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lexa\Desktop\Полина\4\"/>
    </mc:Choice>
  </mc:AlternateContent>
  <xr:revisionPtr revIDLastSave="0" documentId="13_ncr:1_{7D3BC7E9-1957-44E3-95C0-929B05A26BDE}" xr6:coauthVersionLast="47" xr6:coauthVersionMax="47" xr10:uidLastSave="{00000000-0000-0000-0000-000000000000}"/>
  <bookViews>
    <workbookView xWindow="270" yWindow="4215" windowWidth="21600" windowHeight="11385" xr2:uid="{00000000-000D-0000-FFFF-FFFF00000000}"/>
  </bookViews>
  <sheets>
    <sheet name="Отзывы" sheetId="1" r:id="rId1"/>
    <sheet name="Рецепт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alcChain>
</file>

<file path=xl/sharedStrings.xml><?xml version="1.0" encoding="utf-8"?>
<sst xmlns="http://schemas.openxmlformats.org/spreadsheetml/2006/main" count="17140" uniqueCount="13080">
  <si>
    <t>user_id</t>
  </si>
  <si>
    <t>recipe_id</t>
  </si>
  <si>
    <t>date</t>
  </si>
  <si>
    <t>rating</t>
  </si>
  <si>
    <t>review</t>
  </si>
  <si>
    <t>2007-09-24</t>
  </si>
  <si>
    <t>I made this for my family for A Sunday football game... WOW !!! EASY AND DELICIOUS!!!! Except I bought hard rolls and made sandwiches with horsey sause dressing... It was a HUGE HIT!!!!!</t>
  </si>
  <si>
    <t>2009-12-10</t>
  </si>
  <si>
    <t>Exactly as described - moist with a hint of orange flavor.  I ended up with 24 muffins.  Thanks for sharing!</t>
  </si>
  <si>
    <t>2011-05-02</t>
  </si>
  <si>
    <t>I enjoyed this on top of a caramel chocolate swirl ic cream and it was so good! I found the rum was not overpowering.</t>
  </si>
  <si>
    <t>2007-09-03</t>
  </si>
  <si>
    <t>Big Disappointment. I have heard WW members rave about this recipe and was eager to try it. I thought it was okay the first 2 bowls but after that I found it so bland that I threw it all in the garbage. Not sure if I did something wrong...</t>
  </si>
  <si>
    <t>Yum, yum, yum!  I have actually made this twice.  The first time I made it as stated...super yummy.  The next time we made it with tortillas....also super yummy.</t>
  </si>
  <si>
    <t>2013-02-24</t>
  </si>
  <si>
    <t>4/12 WOW, this is wonderful! 5 people gave it 5 stars = 25 stars any way you add it up! No changes made. I baked chicken breasts using Recipe #234465. I prepped everything ahead and assembled  in the pasty about 60 minutes later. Baked at 375?F / convection oven. It turned out great and was fully baked &amp; browned in 20  minutes. Great for guests too! UPDATE 2/13 &gt; once baked, this freezes very well. Pop into a preheated oven @ 375F and reheat for about 30 minutes or until heated through. Watch your timing so the crust does not burn. They were as good as they were on day one. They did not dry out!</t>
  </si>
  <si>
    <t>2012-05-27</t>
  </si>
  <si>
    <t>"The Best Marinade Ever for Kabobs" is nothing shy of the TRUTH! I marinated some cheap round steaks that I cut into cubes, zucchini, yellow squash, button mushrooms and red peppers in this recipe for about 8 hours and I don't think I've ever tasted anything so delish! I followed the recipe (almost) except that I used Tony Chechare's Creole Seasoning instead of seasoned salt and I didn't have any wine vinegar so I made some with half red cooking wine and half rice vinegar. I don't think I have to try any other marinades after this one. It was so good that I think I could have eaten just the veggies skewers (and my hubby said the same, which is no small feat since he is the ultimate carnivore). Thank you so much for posting! I hope that when you get around to finishing your cookbook, this recipe is included!!</t>
  </si>
  <si>
    <t>2005-08-27</t>
  </si>
  <si>
    <t>I made this last night, and it was exactly the lemon chicken recipe I was looking for.  I used 3 chicken breasts, and cut them into about 4 pieces each, I also pan fried them, since I don't have a deep fryer, but it still turned out perfect! I'm definately going to be making this again.  Thank you!</t>
  </si>
  <si>
    <t>2010-12-28</t>
  </si>
  <si>
    <t>Thanks for posting this recipe. I've made it twice now, and have been very pleased with it on both occasions. I mix the chocolate chips with the flour, so they won't sink to the bottom. I used a cookie sheet, and easily got 48 cookies. Even thought they are good straight out of the oven, I prefer them the second day. It's a keeper!</t>
  </si>
  <si>
    <t>2008-01-14</t>
  </si>
  <si>
    <t>This is a wonderful recipe.  I usually use half reg and half whole wheat flour.</t>
  </si>
  <si>
    <t>2006-04-04</t>
  </si>
  <si>
    <t>This recipe was very good and very little prep. I loved it just the way it was</t>
  </si>
  <si>
    <t>2016-12-15</t>
  </si>
  <si>
    <t>Loved this so much. Came home from school and just needed something sweet. This was so fast and easy and super delicious</t>
  </si>
  <si>
    <t>2007-05-01</t>
  </si>
  <si>
    <t>This was delicious! Much less 'heavy' than my usual anglicised one. I added a little ground cumin, but other than that, stuck to the recipe. Will certainly be making this version in future. Many thanks!</t>
  </si>
  <si>
    <t>2010-04-18</t>
  </si>
  <si>
    <t>Excellent recipe!  We love all things made with orzo and found this dish to be absolutely delicious.  Loved the radicchio and pine nuts.  As other chefs have noted, this recipe is easily adaptable, and other ingredients can be added.  I did add fresh chives from my herb garden and feta cheese but otherwise made as directed.  I already added this to my "must make again!" cookbook!</t>
  </si>
  <si>
    <t>2008-04-16</t>
  </si>
  <si>
    <t>These were great breadsticks Enjolinfam. We enjoyed them very much. They were quick and easy to make, light and crunchy and had great flavour...just perfect with our dinner. Mine only took 20 minutes to cook. I must say the house smelled incredible while they were baking...Thanks for sharing</t>
  </si>
  <si>
    <t>2002-04-25</t>
  </si>
  <si>
    <t>Delish!  The sauce is outstanding, it compliments the mellow meatballs perfectly.  I think I will be making this  often.</t>
  </si>
  <si>
    <t>2009-05-27</t>
  </si>
  <si>
    <t>This was a suprise! Making Risotto without Parmigiano. I was tempted but didn't do it. Very nice and it is a different way for me to cook rice.It is so creamy you almost think there is cheese in the recipe.  I cut the recipe in 1/2 and it still makes quite a bit. Thanks for posting Syd._x000D_
I make it for ZWT5._x000D_
Rita</t>
  </si>
  <si>
    <t>2010-02-01</t>
  </si>
  <si>
    <t>i spent a good deal of time slicing the potatoes very thin and doing just what the recipe called for. they were awful. they did not cook through (200 if just not high enough to do it) and were chewey and tasted like raw potatoes. this recipe needs a lot of help. what a waste of time and energy.</t>
  </si>
  <si>
    <t>2012-01-04</t>
  </si>
  <si>
    <t>I've been trying to mimic my aunt's recipe for 20 years.  This is it!  Thank you for posting it.</t>
  </si>
  <si>
    <t>2007-02-04</t>
  </si>
  <si>
    <t>I love experimenting with the toppings and mixing extra things into the dough. Chopped jalapenos, pepper jack cheese, and taco seasoning make a great mexican-food version that is great to dip in Southwest Creamcheese (from a local bagel shop).</t>
  </si>
  <si>
    <t>2010-06-05</t>
  </si>
  <si>
    <t>What can i say, happy summer everyone! I only used brown sugar and left out the 1 cup of white sugar completely as i love the sourish taste of rhubarb.
Made for ZWT6</t>
  </si>
  <si>
    <t>2007-09-23</t>
  </si>
  <si>
    <t>Thanks for posting this! I substituted unsweetened applesause for the oil and used a 50-50 mixture of all-purpose and whole wheat flour, &amp; they came out good. I also sliced up half of a small banana and added it in...thanks again! : )</t>
  </si>
  <si>
    <t>2008-02-25</t>
  </si>
  <si>
    <t>We loved this roast!  I have bulk dressings instead of pkgs. so I used 2 T of each along with a pkg. of brown gravy.  Added potatoes and carrots. Thickened the gravy up on the stove with a little corn starch and it was a great meal.  Thanks yooper!</t>
  </si>
  <si>
    <t>2007-05-26</t>
  </si>
  <si>
    <t>Good hot dip that I served with baguette slices.  I doubled the amount of red pepper as suggested, which was a good idea.  I got called away unexpectedly while this was cooking, and ended up being gone for 5 hours.  I was sure this would be curdled and overcooked by the time I got back, but it wasn't.  I tried a few bites and it was perfect.  Unfortunately, I couldn't eat it that day because it was so late, so I refrigerated it and reheated  in the microwave a few days later.  It was still very good this way as well.</t>
  </si>
  <si>
    <t>2009-05-15</t>
  </si>
  <si>
    <t>Fun and flavorful!  We made these from Recipe#363000 and they came out great.  Tortillas roll better if you steam them for a moment first; I put them on a rack over a pot of boiling water.  We served them with Recipe#239431, guacamole, and Recipe#259879; the shape is great for dipping. Made for Zaar World Tour 5 and thoroughly enjoyed.</t>
  </si>
  <si>
    <t>2004-02-11</t>
  </si>
  <si>
    <t>I enjoyed this a lot. I too used spicy salsa instead of our winter tomatoes. I thought the 2 tablespoons of ginger would be overpowering but I was wrong. I dry cooked the mustard seeds till they popped. And pureed the whole mixture when done. I forgot the lemon didn`t need it. Thanks for a great recipe!</t>
  </si>
  <si>
    <t>2009-07-17</t>
  </si>
  <si>
    <t>Fantastic! I rolled them and refrigerated to serve later tonight, I also added in a clove of minced garlic and some cayenne to the cream cheese mixture and used thinly sliced dried Italian salami I can't wait to serve them they are so good, thanks for sharing Lori!</t>
  </si>
  <si>
    <t>2017-04-10</t>
  </si>
  <si>
    <t>This is delicious! We loved the combination of vegetables and the omission of eggplant. I baked mine on a foil lined baking sheet and chopped rather than diced the vegetables. Thank you so much.</t>
  </si>
  <si>
    <t>2018-08-15</t>
  </si>
  <si>
    <t>With so many yummy reviews you can't go wrong with this dish...it's easy and tasty...thanks for sharing your recipe...</t>
  </si>
  <si>
    <t>2006-06-25</t>
  </si>
  <si>
    <t>This is wonderful I do something similiar myself but had never tried the redwine in it and it sure makes it a hit.  Thanks</t>
  </si>
  <si>
    <t>2008-04-22</t>
  </si>
  <si>
    <t>This is really nice and not like anything I've had before. I used cranberry vodka. Thanks for the recipe!</t>
  </si>
  <si>
    <t>2010-03-29</t>
  </si>
  <si>
    <t>I am making this for a second time tonight. It is so yummy and flavorful! Thanks for the great recipe</t>
  </si>
  <si>
    <t>2008-11-11</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</si>
  <si>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</si>
  <si>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2005-02-03</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</si>
  <si>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</si>
  <si>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2014-11-01</t>
  </si>
  <si>
    <t>Horrible recipe.  I followed this recipe to the letter.  When I placed the graham crackers with the brittle mixture poured over it in the oven, the crackers started floating in the mixture and when the 10 minutes were up, it was a mess and the brittle never hardened and became one sticky mess. I have never given a recipe from this site a 1 star before, but this one certainly deserved it.</t>
  </si>
  <si>
    <t>2010-01-07</t>
  </si>
  <si>
    <t>All the good things in a soup. Easy to put together before work. Needs a zing though. More spice, add tabasco as someone else mentioned? I'll try again.</t>
  </si>
  <si>
    <t>2006-05-07</t>
  </si>
  <si>
    <t xml:space="preserve">I had to use this recipe this morning. I made belgian waffles and did not have any buttermilk. I let mine sit for 20-30 minutes PERFECT ! Thanks  </t>
  </si>
  <si>
    <t>2015-07-08</t>
  </si>
  <si>
    <t>Delicious and chocolaty! Of all the mug recipes I&amp;#039;ve tried, this is my favorite. Loved it!</t>
  </si>
  <si>
    <t>2013-08-12</t>
  </si>
  <si>
    <t>Our BBQ was on the DL, searched through some different rib recipes &amp;amp; was so happy I decided to make this one. My family &amp;amp; kids friends loved these so much! Thanks Beth for sharing~!! : ) They were Great~!!!!</t>
  </si>
  <si>
    <t>2008-04-27</t>
  </si>
  <si>
    <t>This was really good! The only thing I did different was to use the no bake noodles and the sweet turkey italian sausage. I think it would have had more flavor if I used the publix turkey italian sausage and just boiled the noodles.</t>
  </si>
  <si>
    <t>2007-12-09</t>
  </si>
  <si>
    <t>This was really good and easy to make. I did make a few changes. I didn't use the crust. I just put it in a bowl and we spooned it out from there. I also used sugar free peach gelatin. I also used 8 ounces of sugar free cool whip. I used canned lite peaches and next time I would cut them up smaller. This was great and something I will definately make again. Thanks for the recipe Pam!</t>
  </si>
  <si>
    <t>2007-04-13</t>
  </si>
  <si>
    <t>I was just about to post this as I've been doing these since finding the recipe in My Great Recipes packet 21.  Make sure you purchase extra lean ground beef for this dish or the patties might not hold their shape.  Thanks for posting, I hope others will try this!</t>
  </si>
  <si>
    <t>2010-06-25</t>
  </si>
  <si>
    <t>What I especially like about these is the milder taste of salmon in them.  Since I usually cook just for myself, I cut the recipe in half to use the smaller can of salmon but use the entire egg.  This makes a mixture that's impossible to make into patties, but it works fine to drop into the pan.  They're nice and moist and don't even need a sauce.  Thanks for sharing this recipe!</t>
  </si>
  <si>
    <t>2009-05-05</t>
  </si>
  <si>
    <t>These chips are simple, delicious and healthy!</t>
  </si>
  <si>
    <t>2006-09-22</t>
  </si>
  <si>
    <t>Loved this! At Rita's suggestion, I halved the cinnamon, only used 2 cups of water, used 3 short cinnamon sticks, 2 tlb. of sugar, and a small slice of fresh ginger. It smelled and tasted so good! Thank you!</t>
  </si>
  <si>
    <t>2008-04-18</t>
  </si>
  <si>
    <t>Don't double this recipe - triple it!   These are wonderful.  The cardamon really makes these nuts!  I think I'll add a touch more next time I make them.  Thank you for such an easy, tasty recipe.</t>
  </si>
  <si>
    <t>2006-05-21</t>
  </si>
  <si>
    <t>Very nice even though I skipped the cream.  I'd probably add even more mustard next time- really liked that.</t>
  </si>
  <si>
    <t>2011-01-11</t>
  </si>
  <si>
    <t>I wanted to try a low-fat recipe for turnip greens.  I love the ingredients in this recipe.  The finished product is WONDERFUL!!!&lt;br/&gt;Thank you for a new un-guilty pleasure.</t>
  </si>
  <si>
    <t>2008-11-04</t>
  </si>
  <si>
    <t>Very good! I enjoyed the flavor the bacon gave the beans, but I didn't like having bits of bacon actually in the beans.  Everyone loved it, but next time I will leave the bacon in strips and remove it before serving.  I served it with Recipe #25517 and Recipe #23052. Thanks!</t>
  </si>
  <si>
    <t>2012-06-12</t>
  </si>
  <si>
    <t>I don't feel I can rate this recipe. I tried it, but 1 pound of sugar was WAAY too much, I probably used 1/2 pound. Then I cooked it for 45 minutes like it said, but it came out very 'burned' looking, luckily,not burned tasting. We ate them and enjoyed them, but laughed as the sugar stuck our teeth together, don't eat if you have bad dental work! Because they were so sticky, we weren't really sure how you would serve them to guests, they stick to the plate, and develop almost a crunch/sticky coating with sugar strings attached. So - did we enjoy them, yes. Could some of the problems we had be due to overcooking? Doubt it, but maybe. Not sure if I'll try again, but if I do it may be shake them in the brown sugar and then bake about 20 minutes (or maybe bake them 20 minutes then shake them in the sugar and bake another 10) and stir often. Thanks for a lot of laughter and fun! Made for My 3-Chefs 2012.</t>
  </si>
  <si>
    <t>2015-05-30</t>
  </si>
  <si>
    <t>Finally, cinnamon roll success, using this dough recipe and your recipe for the filling which was perfect as well. I used half the dough for dinner rolls that were delicious. Thanks for posting the keeper!</t>
  </si>
  <si>
    <t>2013-01-21</t>
  </si>
  <si>
    <t>The most delicious omelet I have ever eaten.  I was wondering how to use the mascarpone cheese I had leftover from another recipe and this was perfect.  I omitted the rosemary as a personal preference.</t>
  </si>
  <si>
    <t>2006-03-14</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</si>
  <si>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</si>
  <si>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2009-07-01</t>
  </si>
  <si>
    <t>Wow!!!!! Heaven in a glass!!! :) Absolutely delicious!!!! :) I'll be enjoying this all summer long!! Thank you so much for sharing such a lovely iced tea!! :)</t>
  </si>
  <si>
    <t>2005-01-09</t>
  </si>
  <si>
    <t>Babies younger than 1 year should not eat egg whites.</t>
  </si>
  <si>
    <t>2008-02-16</t>
  </si>
  <si>
    <t>This recipe turned out just like red lobster's biscuits.  I doubled the recipe and they were great.  I use to have a similar recipe and lost it, I am sooooo glad to have this recipe again.  Thanks.</t>
  </si>
  <si>
    <t>2008-10-13</t>
  </si>
  <si>
    <t>Great breakfast cake!  The texture is more like a fluffy bread than a moist cake, but that's not a bad thing.  The icing is lovely.  Thanks Monica!  Made for PAC Fall 2008.</t>
  </si>
  <si>
    <t>2009-11-11</t>
  </si>
  <si>
    <t>LOVE THIS!! _x000D_
It is my new Favorite Salad. Light, crisp and full of flavors.   Used head lettuce, cranberries and a Macintosh Apple - fresh, sweet, nutty, spicy and a little salty - all wrapped in mouthful!</t>
  </si>
  <si>
    <t>2009-12-14</t>
  </si>
  <si>
    <t>This soup is very easy and tasty too.  I used chicken broth instead of vegetable broth and I used more like four garlic cloves.  I thought it needed something else after I used my hand mixer, so I added about 2 tablespoons of mild curry powder.  Delicious!</t>
  </si>
  <si>
    <t>2007-06-10</t>
  </si>
  <si>
    <t>I made this for my SO and myself on 06/08/2007.Instead of using the full amount of chicken broth I only used about 1 1/2 cups,and only had about 1/3 cup of milk so used 1/3 cup of whipping cream to make up the difference.And I had some leftover mixed veggies and threw them in there.For the crust I used Recipe#45268.This was a very filling and satisfiying dish.Thank you for posting,this will be made again."Keep Smiling :)"</t>
  </si>
  <si>
    <t>2006-07-19</t>
  </si>
  <si>
    <t>We used to do these at a local bar all the time! But, we'd light the shot then drop it in the beer and chug away. Watch out: I've seen things catch on fire with these and some people don't know how to stop the shot glass from cracking into their teeth! VERY GOOD but, they do sneak up on you!! :)</t>
  </si>
  <si>
    <t>2006-01-09</t>
  </si>
  <si>
    <t>I made a loaf of this wonderful bread earlier today, practically stood by the ABM waiting for it to come out!  The only change made was that I had to use Golden Syrup in place of Molasses (as I didnt have any).  I used normal oats.  The loaf rose beautifully in the pan, and it has a lovely texture.  I plan to make this bread (and other healthy ones too) for my kids lunchbox sandwiches, I am trying to get them on healthier foods and cutting out the processed breads.  Thank you Barb, your recipe is an absolute winner with me :)</t>
  </si>
  <si>
    <t>2005-02-12</t>
  </si>
  <si>
    <t xml:space="preserve">Oh boy--these are fantastic. I used russets and sweet potatos and doubled up on the spices. Really delicious.  </t>
  </si>
  <si>
    <t>2006-03-03</t>
  </si>
  <si>
    <t>I loved this recipe. I added some garlic to it just for fun. Next time I'm adding mushrooms. Thanks!</t>
  </si>
  <si>
    <t>2018-06-11</t>
  </si>
  <si>
    <t>EXCELLENT ?</t>
  </si>
  <si>
    <t>2008-07-22</t>
  </si>
  <si>
    <t>This recipe sounds wonderful and I can already taste the ribs. Will try this one soon very soon.</t>
  </si>
  <si>
    <t>I have never been able to eat cabbage.  But this recipe cured that.  My family loves it.</t>
  </si>
  <si>
    <t>2007-12-21</t>
  </si>
  <si>
    <t>Very good recipe._x000D_
I only had pre-cooked bacon, so I put some olive oil in a skillet and chopped the onion really fine and chopped the bacon fine and sauted the onion and bacon together.  I followed the rest of the recipe and it went over well with my mexican dinner theme.</t>
  </si>
  <si>
    <t>2010-06-09</t>
  </si>
  <si>
    <t>Excellent chicken salad variation!  The dressing was packed with flavor and worked wonderfully over the chicken and veggies.  I poached the chicken and added the cilantro and parsley to the chicken and veggie mix before pouring over the dressing.  Thanks for sharing!  ZWT6</t>
  </si>
  <si>
    <t>2016-01-13</t>
  </si>
  <si>
    <t>Not even close. I live in Plattsburgh NY . Home of the original Michigan and this is not it. If you want the recipe try this : 2lbs burger - 1 tsp cumin - 1 tbls onion flakes - 1tsp black pepper - 3/4 tsp garlic salt - 1/4 cup of &amp;quot;Franks&amp;quot; hot sauce - 16 oz can of tomato sauce. NO Chili powder!! 
Brown the burger and drain. Add all the other ingredients and simmer for ten minutes. Serve over hotdogs. I like mine with mustard and onions buried.</t>
  </si>
  <si>
    <t>2004-06-20</t>
  </si>
  <si>
    <t>This was very good, I made the meatballs up ahead of time and just heated them up before adding to the sauce.  I served this over noodles and it was a huge hit with my hubby.  I will be making this again. Thank you.</t>
  </si>
  <si>
    <t>2008-06-10</t>
  </si>
  <si>
    <t>These cookies were AMAZING! I substituted M&amp;Ms with reese's pieces. They were very soft in the middle.</t>
  </si>
  <si>
    <t>2002-09-03</t>
  </si>
  <si>
    <t>Definitely too much fat as is. I'd use less butter and perhaps less cheese? (even though I love both!). When the cheese melts, it adds its own oils to the mix, and the main comments from my non-health conscious family were all about the amount of grease in the casserole. Of course, we haven't had Cracker Barrel's version to compare it to, either.</t>
  </si>
  <si>
    <t>2009-07-03</t>
  </si>
  <si>
    <t>I've made these twice in two weeks.  I love it.  I boil the excess marinade and use it to baste while grilling.  I also used a garlic thai chili sauce (what was in the fridge).  Grill it hot enough and you get a really nice candied coating.</t>
  </si>
  <si>
    <t>2011-03-06</t>
  </si>
  <si>
    <t>Everyone loved this chowder. I only used 2 family sized Campbell Cream of Mushroom Soup, 2 cups of milk, 8 oz. of diced ham. And no cayenne pepper. Will use a little bit more corn next time also. Yummy to our tummy's.</t>
  </si>
  <si>
    <t>2003-05-08</t>
  </si>
  <si>
    <t xml:space="preserve">Bergy, these were really wonderful....almost like a BLT without the toast.  All of the flavors were fabulous together, a nice, tasty combination.  They did look pretty on the table too, ....while they lasted!  Thanks so much for posting this recipe.  It's nice and easy, so I will definately make this again! :-)  </t>
  </si>
  <si>
    <t>2008-06-21</t>
  </si>
  <si>
    <t>We love these things especially knowing they are better for you than fried!  My boys love french fries and I was looking for something a little different than just plain.  I loved the addition of the garlic and onion powder.  I went really easy on the cayenne as the boys don't care for hot too much usually.  We all agree this is 5 stars all the way!</t>
  </si>
  <si>
    <t>2010-06-11</t>
  </si>
  <si>
    <t>I had hoped to make this as written, but the best laid plans....._x000D_
I ended up making 2 chop and having to cook them in the broiler. I used   blade chops and they turned out quite delicious. Instead of fresh rosemary I used the dry, I added some extra into the pan I broiled in, in hopes of a little rosemary smoke (I did set off the smoke alarm!) I can't wait to try these on the grill. Thanks Dr. Jenny! Made for ZWT 6 for the Unrulies Under the Influence.</t>
  </si>
  <si>
    <t>2007-11-19</t>
  </si>
  <si>
    <t>This is a recipe from Sun-Maid raisins that I have been using for years that everyone adores. The one change I made was to decrease the sugar in the batter to 1 3/4 cup and I find that it is still very sweet this way but not cloyingly so after the frosting is put on. On ocassion I have also served this to those who won't eat dairy by using a soy cream cheese and it tastes just like the real thing!</t>
  </si>
  <si>
    <t>2009-05-19</t>
  </si>
  <si>
    <t>This was a great lunchtime salad! I added cannellini beans and used couscous in place of quinoa. Light, healthy and yummy!</t>
  </si>
  <si>
    <t>2012-03-18</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</si>
  <si>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</si>
  <si>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2008-06-11</t>
  </si>
  <si>
    <t>Easy to throw together and I didn't even pull out the food processor.  Dd loved it and gave it "20 million stars and I don't even like zucchini!"  Dh and I thought it was tasty, but would like it better with more zucchini and less egg.  One tip--if you don't have self-rising flour, just use 1 cup all purpose flour, 1/2 T baking powder and 1/2 tsp salt.</t>
  </si>
  <si>
    <t>2006-07-24</t>
  </si>
  <si>
    <t>A nice, easy potato side dish. Cooks up very quickly. Thanks for posting Jac. Nick's Mom</t>
  </si>
  <si>
    <t>2008-11-29</t>
  </si>
  <si>
    <t>Very good potatoes. My girlfriend is vegan so my goal was to make Thanksgiving for 8 vegan (without the others knowing it was vegan!) and this was very sucessful. I couldn't believe how creamy they were from the soy. The gravy was just ok, but I did not use the nutritional yeast so I didn't follow the recipe exactly. (Edited to add an extra star a year later- Made just the potatoes again for Thanksgiving and they were FANTASTIC!).</t>
  </si>
  <si>
    <t>2017-01-31</t>
  </si>
  <si>
    <t>I made these ribs a few weeks ago and they were really yummy! I will be making them again! I am going to try it with the split chicken tonight! Does anyone know if the cook time will be less? I was thinking it should not take as long. Thanks! :)</t>
  </si>
  <si>
    <t>2009-02-01</t>
  </si>
  <si>
    <t>I served this at my dinner club last night and everyone enjoyed it, (this is the rating 10 people gave it) Served it on top of a bed of kale and the presentation was great. I loved the sauce.  Thanks</t>
  </si>
  <si>
    <t>2004-06-02</t>
  </si>
  <si>
    <t xml:space="preserve">Thank you so much for posting this wonderful recipe Meow!_x000D_
My family &amp; I really enjoyed them...like everyone else we had no leftovers...The biscuits were so flavourful, light, fluffy and just a little crunchy. mmmummmm  This recipe is a keeper...I'll be making these again.... </t>
  </si>
  <si>
    <t>2003-08-18</t>
  </si>
  <si>
    <t>kree,_x000D_
i wish i could give you another_x000D_
5 star rating but,i can't,i'm _x000D_
sorry. i found this to be a bit_x000D_
on the bland tasting side.it just _x000D_
needed something to perk up the_x000D_
taste.maybe some other seasonings_x000D_
besides salt and pepper.and, again_x000D_
i'm sorry.</t>
  </si>
  <si>
    <t>2007-06-20</t>
  </si>
  <si>
    <t>Rita, this brought back memories.  
As a kid, we would have this dish, minus
the basil, even for dinner.  If was 
especially good when the local tomatoes
became available.  Oh, and now that
I've grown, the fresh basil made this
dish even better.  Made this for ZWT3.</t>
  </si>
  <si>
    <t>2013-12-29</t>
  </si>
  <si>
    <t>this was delicious and so easy!  my sister had two servings.  she couldnt believe it was healthy!  this will be a regular meal on my rotation! thankyou for the delicious recipie.</t>
  </si>
  <si>
    <t>2009-04-22</t>
  </si>
  <si>
    <t>I normally would only salt and peper a nice filet...however, we have some of those Omaha filets and I'm not too fond of them. This marinade made all the difference in the world.  It was great!</t>
  </si>
  <si>
    <t>2010-05-26</t>
  </si>
  <si>
    <t>This just didn't do it for me or for my husband. We tried it with pasta and it still didn't help.</t>
  </si>
  <si>
    <t>2003-02-28</t>
  </si>
  <si>
    <t>So you need another rating on this recipe like you need a hole in your head (186!?!?!), but I made it so I will review it.  ;)  I enjoyed this recipe.  It was very easy to make and I used ALL of the seasonings.  I did add a whole cup of water though.  I also added  4 potatoes, 4 carrots, half an onion and 4 cloves of garlic.  I also used a 3 pound roast.  I cooked my roast for 7 hours and it was too done.  To remedy that I drained off the sauce, thickened it on the stove with a little corn starch, then cut up the meat, added the veggies and presto- stew!  The family all enjoyed it.  Was not too salty (I used a lot of veggies though, which might have something to with that and generic gravy and Italian dressing- which might have been less salty then their brand name counterparts).  So there you have it.  Not a bad little recipe.</t>
  </si>
  <si>
    <t>2005-05-31</t>
  </si>
  <si>
    <t>Made this for dinner tonight - it was GREAT! The only thing I did different was I added a little chipotle to kick up the heat. (That's the only reason I gave it 4 stars instead of 5)From now on, I'll use this rub on everything.</t>
  </si>
  <si>
    <t>2010-01-08</t>
  </si>
  <si>
    <t>I too had that calendar and I finally made the dessert.  It is really good.  The caramel is at the bottom of the pan when done cooking and the cake is nice and moist.  A tad too sweet for me so I would cut down on the sugar in the baking mix part.  I aslo put more cinnamon in because we likes our cinnamon! But, otherwise a delicious easy dessert to make.  Make sure you use boiling water for the top as stated</t>
  </si>
  <si>
    <t>2009-08-09</t>
  </si>
  <si>
    <t>Oh so yummy! I didn't have char siu sauce so i cheated and bought some pork char sui from china town then added the hoisin to it :) made it even faster.</t>
  </si>
  <si>
    <t>2004-09-11</t>
  </si>
  <si>
    <t>This was fabuloso!_x000D_
We used chicken and crumbled feta, and threw in some extra chopped onions and jalepenos.  It was still surprisingly sweet, but tasty._x000D_
Served it over rice._x000D_
Thanks Clara!</t>
  </si>
  <si>
    <t>2009-09-13</t>
  </si>
  <si>
    <t>This is wonderful!! The only thing I did different was use salted butter in the topping.  It was very tender and not dry at all. Perfect!</t>
  </si>
  <si>
    <t>2008-09-22</t>
  </si>
  <si>
    <t>I take this to covered dish occasions-especially around the holidays. Also I like to add a can of Rotel tomatoes to spice it up a little or you can use spicy sausage. It is so good I could eat the whole recipe myself!</t>
  </si>
  <si>
    <t>2014-08-07</t>
  </si>
  <si>
    <t>This is the best blueberry muffin recipe I&amp;#039;ve ever had, they were delicious</t>
  </si>
  <si>
    <t>2009-05-28</t>
  </si>
  <si>
    <t>What a blessing that you posted this.  With an oven out of whack and the heat of the summer about to begin, this enables me to make a healthy cookie for my most deserving dh._x000D_
_x000D_
My peanut butter of choice: smucker's natural, low-fat creamy</t>
  </si>
  <si>
    <t>2015-04-28</t>
  </si>
  <si>
    <t>I had sweet peppers, onions and tomatoes to use up. I also added some crushed garlic and fresh ground pepper and salt.  The family seemed to really enjoyed it. Thanks!</t>
  </si>
  <si>
    <t>2012-10-13</t>
  </si>
  <si>
    <t>The crushed red pepper, garlic and parmesan turn these nice healthy fries in to a true taste delight. Thanks so much for the post.</t>
  </si>
  <si>
    <t>2005-10-01</t>
  </si>
  <si>
    <t>i added an 1/8ts. of "Five Spice" to the mixture.... added some extra zip to these</t>
  </si>
  <si>
    <t>2005-10-11</t>
  </si>
  <si>
    <t>Very nice flavor, when using 1 cup beef broth and 1 cup red wine.  I marinated the beef for about 15 hours and then cooked it on high for 1 hour and on low for about 9.  The flavor was good, but the veggies were not cooked through.  I used whole baby carrots which I thought would be ok but apparently not.  The potatoes were also hard.  Next time I may sautee carrots &amp; onions first and throw in a few mushrooms.  Thanks for the great recipe!</t>
  </si>
  <si>
    <t>2004-01-07</t>
  </si>
  <si>
    <t>Easy and tasy way to do fresh green beans.  Next time I will use fresh herbs as opposed to dried, think this would make a world of difference and give this five stars.  Thank you for sharing Barb. Tweeky.</t>
  </si>
  <si>
    <t>2013-09-27</t>
  </si>
  <si>
    <t>This was a very yummy and filling breakfast, that was easy to prepare, too, which is always a plus. :) For my taste it tasted a bit too eggy, but maybe thats becuase I left the maple syrup and didnt add the butterscotch chips. Nonetheless I liked this a lot and will be making it again. THANKS FOR SHARING! Made and reviewed during Veggie Swap #62 September 2013.</t>
  </si>
  <si>
    <t>2007-01-19</t>
  </si>
  <si>
    <t>I used an envelope of onion soup mix because I didn't have the brown gravy mix. I rubbed everything on the night before and added some carrots and potatoes. Made gravy out of the drippings. OH MY!! That was the most flavorful and tender roast I have ever made. I have never seen my 2 yr old eat so many carrots. Thank you so much for sharing this one!</t>
  </si>
  <si>
    <t>2009-04-10</t>
  </si>
  <si>
    <t>Excellent dessert.  I went with the blueberry option, and reduced the recipe down to 1 serving.  It actually was enough for 2 people.  The topping was crispy and sweet.  Perfect with the berries.  I sprinkled the fruit with cornstarch as suggested, and it worked beautifully.  Thanks Debbie for a wonderful recipe.  Made for Spring PAC 2009.</t>
  </si>
  <si>
    <t>2009-08-29</t>
  </si>
  <si>
    <t>Good collection of tastes, and the orange is excellent. The rhubarb I have at the end of this season is pretty green.  So I have added one package of frozen raspberries.  I also use 1/2 Splenda with 1/2 sugar, as I am a diabetic.  I also add a couple of drops of almond extract.
Finally, i have also tried cooking over low heat until all is broken down.  Excellent.</t>
  </si>
  <si>
    <t>2008-02-15</t>
  </si>
  <si>
    <t>holy cow, these are good, they were so easy, not messy at all, will make again!</t>
  </si>
  <si>
    <t>2008-12-09</t>
  </si>
  <si>
    <t>Oh very nice pie! I like that it used all things that I already had on hand in my pantry and freezer. The crust came out fairly well, but that is mostly user error on my part. The filling is sweet and tart. This would work out well as a Crumble or Crisp, which is more up my alley. Made and Reviewed for Bargain Basement Tag Game - Thanks! :)</t>
  </si>
  <si>
    <t>2010-01-10</t>
  </si>
  <si>
    <t>I used this recipe on chicken breast tenders and it was tasty.  Im sure the wings would be great.</t>
  </si>
  <si>
    <t>2014-01-26</t>
  </si>
  <si>
    <t>These bars did not turn out well for me. They were incredibly dry and had a sandy texture.</t>
  </si>
  <si>
    <t>2007-08-24</t>
  </si>
  <si>
    <t>Wonderful use of contest ingredients. I halved the recipe since there is only two of us and I am looking forward to the left overs tomorrow. Be careful with the sauce in the microwave... mine overflowed... luckily there was plenty left to make the enchiladas. The filling is especially good in these- very spicy which I love. Good luck!</t>
  </si>
  <si>
    <t>2004-12-01</t>
  </si>
  <si>
    <t>This is one of those simple recipes that you can sing the praises of.  I checked with the chef Beth if the pasta should be cooked or in fact uncooked- she said uncooked and that is one of the beauties of this recipe.  I used Anduille sausage and it was great, I did add 1 tsp chili flakes ( I like some hot) and 1 tsp oregno.  I cut the recipe to 2 servings - no problem. Very tasty thank-you Beth and also thanks for your speedy answer to mu question.</t>
  </si>
  <si>
    <t>2009-03-23</t>
  </si>
  <si>
    <t>This Recipe was easy cheap and very good!  I love chicken and ranch dressing.  Thanks for sharing!</t>
  </si>
  <si>
    <t>2009-10-20</t>
  </si>
  <si>
    <t>Too much salt!</t>
  </si>
  <si>
    <t>2007-12-07</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</si>
  <si>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</si>
  <si>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2008-12-03</t>
  </si>
  <si>
    <t>This is a good "chowder" but I felt as if it was missing something...so did my hubby.  We think maybe some cumin or something like that to round out the flavor.  I used pinto beans in place of the black beans as no one in my family is a big fan of black beans and I used two cans as I thought the soup needed a little more stuff.  Overall, it does have a nice taste and it is very easy to put together.  I think next time I will substitute Rotel tomatoes for the regular tomatoes and add a bit of cumin.  Thank you for an easy weeknight dish!</t>
  </si>
  <si>
    <t>2009-11-15</t>
  </si>
  <si>
    <t>Too sweet for my tastes. Next time I would add some salt.</t>
  </si>
  <si>
    <t>2010-10-07</t>
  </si>
  <si>
    <t>Yum! This hit the spot this morning for sure! I made them as written, subbing in real eggs and using pecans. I did add a splash of vanilla extract. I love hearty, whole grain pancakes over white flour for texture and flavor, not just health, and these were perfect. The flavor was off the charts. My kitchen smelled like fall this morning! I'm excited to try these with cinnamon chips, if I can find them. Thanks for posting this one! I'm passing it on to all my friends.</t>
  </si>
  <si>
    <t>2006-05-27</t>
  </si>
  <si>
    <t>Scrumptious recipe for Tilapia! Will be a keeper, Thanks!</t>
  </si>
  <si>
    <t>2010-02-26</t>
  </si>
  <si>
    <t>Followed the directions as written.  Very easy!  These were light and fluffy and perfect for 1 person.  Made for the February 2010 Aussie/NZ recipe swap.  Thanks for sharing!</t>
  </si>
  <si>
    <t>2007-08-05</t>
  </si>
  <si>
    <t>Easy and fantastic. I used dried herbs because that is what I had on hand. It made a very nice, thick marinade. We grilled the porkchops on the bbq. Yum! Thanks. :)</t>
  </si>
  <si>
    <t>2015-07-29</t>
  </si>
  <si>
    <t>This pork turned out great. Loved the sauce.</t>
  </si>
  <si>
    <t>2009-11-02</t>
  </si>
  <si>
    <t>Made this for my daughter and she loved it. I dissolved a veggie bouillon cube in the rice cooking water for more flavor. Added two cooked diced carrots and some Braggs Aminos. This is a good recipe to mix in leftover cooked vegetables and  use up what you have on hand. Almost any vegetable would be good.</t>
  </si>
  <si>
    <t>2014-01-27</t>
  </si>
  <si>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</si>
  <si>
    <t>2008-08-14</t>
  </si>
  <si>
    <t>Thanks Sherri, for this great recipe. I 'fell' over it and to be honest I made it almost to prove it wouldn't work but BOY, was I WRONG. This is super, my whole family of six loved it (very rare indeed). I added some chopped spring onions (the long thin green topped ones) for a bit of colour and it was really very tasty. I don't think it would get the Heart Foundation tick but we'll definately make it again!</t>
  </si>
  <si>
    <t>2017-02-26</t>
  </si>
  <si>
    <t>Unfortunately I followed other reviewers' suggestions the 1st time and used 8oz cream cheese...too much cream cheese taste and too thick. The 2nd time I followed directions as written and it was perfect in taste and level of creaminess.</t>
  </si>
  <si>
    <t>2013-08-13</t>
  </si>
  <si>
    <t>I thought it was great as is.  I melted the butter, then added the flour and cooked out the starchy taste, then continued on with the instructions.  And when it said to sprinkle paprika on top, I used Cajun Seasoning instead to give it a pop, and it is now a family comfort food fave!</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</si>
  <si>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</si>
  <si>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2011-07-06</t>
  </si>
  <si>
    <t>Very good! I subbed orange juice for the water and Hoisin sauce for the brown sugar and was very happy with the result!</t>
  </si>
  <si>
    <t>2013-09-02</t>
  </si>
  <si>
    <t>I&amp;#039;m just gonna say..  I used it to deep fry something that you just might see at the State Fair of Texas NEXT YEAR!!   Too late to get in this year!!  And I will work in this recipe for the WOW factor..  It is already almost there and this recipe is AWESOME!!  Held up well with what I was frying and didn&amp;#039;t over power with the flavors of what I fried!  Full props to Piper Lee!!</t>
  </si>
  <si>
    <t>2017-02-12</t>
  </si>
  <si>
    <t>Fabulous. I sauteed an onion first to add in with the tomatoes which added great texture to the dish. Replaced cornstarch with potato starch and added a couple teaspoons of the sauce (link below) to the egg in place of sesame oil. Just delicious. If you can let this sauce sit in the fridge for at least a day so the flavors meld together. http://www.kingarthurflour.com/recipes/dipping-sauce-for-scallion-pancakes-recipe</t>
  </si>
  <si>
    <t>2009-10-08</t>
  </si>
  <si>
    <t>Thank you for posting this wonderful dish.  I made it for company served with chicken and everyone had seconds. Using a rice cooker made this dish a breeze! I didn't have any onions so I just used more garlic.  I cut down on the cheese and butter too (although I am sure it is even better with the full amount of cheese!).  I'm looking forward to making this again with even more veggies... maybe carrot, water chestnut and snow peas!  Thanks again, you've got a real winner here. :)</t>
  </si>
  <si>
    <t>2011-04-04</t>
  </si>
  <si>
    <t>Yum! This is a wonderful grilled cheese sandwich with loads of garlic flavor. Made two minor changes the first was did not measure the MrsDash instead just sprinkled it on and the second was to opt out of using the mayonnaise, did use a very sturdy multigrain French bread which also brought a nice flavor and texture. Thanks for the post.</t>
  </si>
  <si>
    <t>2007-09-17</t>
  </si>
  <si>
    <t>My husband absolutely loved this.  I wasn't as impressed.  I suspect it'll be a big hit with anyone who likes foods that are bit tangy / tart (like him).</t>
  </si>
  <si>
    <t>2012-04-11</t>
  </si>
  <si>
    <t>Oh, I'm sorry, but this was way too sweet.  I'd cut the filling and sugar in half if I ever make it again. Right now I hate that I wasted 2 packs of cresent rolls and 2 packs of cream cheese because we won't be able to finish this. Bummer.</t>
  </si>
  <si>
    <t>2008-09-08</t>
  </si>
  <si>
    <t>Absolutely delicious!  Made this on Christmas Eve and it was a huge hit, even with my kids (including a 2 1/2 year old).  Looking forward to making it a tradition.</t>
  </si>
  <si>
    <t>2006-06-29</t>
  </si>
  <si>
    <t xml:space="preserve">I followed the recipe and ended up w/ a dense, chewy loaf.  DD &amp; I loved the crispy crust; however, I thought the flavor was a bit strong for me.  When DD left to go home, she absconded w/ half the loaf...  so I know she liked it!  I would like to try this again but to make individual rolls out of the dough.  Definitely bread you can sink your teeth into, which I like.  Would be great w/ a bowl of soup come winter.    </t>
  </si>
  <si>
    <t>2005-02-11</t>
  </si>
  <si>
    <t>I actually didn't use this one recipe,,,but it's the same one I've had for years and my kids always loved it!  The only thing I've done differently was several times I used graham crackers when I didn't have vanilla wafers on hand. These go well at "bring a dish" luncheons, parties of all kinds, or just a special treat for family at home.  I haven't tried them with peanut butter chips, but it sounds really good.  If you've not made these...try them,,they're really good!!  kitty</t>
  </si>
  <si>
    <t>I made theese last night. I used greek 0% yogurt and fresh strwberries. I don't know why other peple had a problem. They were delicious! I like a thicker muffin and theese hit the spot. My Husband said they were the best I've made so far! Thanks  Cookin'withGas I will be using this one again for sure!</t>
  </si>
  <si>
    <t>2014-03-19</t>
  </si>
  <si>
    <t>These turned out amazing! I made 6 hoagies and the rest buns/rolls! Excellent recipe! I used garlic salt instead of salt.</t>
  </si>
  <si>
    <t>2008-01-13</t>
  </si>
  <si>
    <t>Very good and hearty! I used light mayo instead of the Miracle Whip and peppered bacon. The only addition I may add next time is a lot of pepper, but this is great as is. Thanks for sharing this keeper!</t>
  </si>
  <si>
    <t>Yummy! This was a perfect lunch meal using the grilled portabella's, red onion and colored bell pepper's, left overfrom the day before, and a store-bought crust! Added arugula, a touch of bleu cheese sprinkles, and used both fresh mozzarella and grated whole milk mozzarella. Quick easy and delicious! (And I was thrilled that it did not have pizza sauce!) ZWT4</t>
  </si>
  <si>
    <t>2016-06-19</t>
  </si>
  <si>
    <t>Not terrible, the burger is built right, but the sauce is off... it needs some French dressing combined with the thousand island to achieve that classic sweetness the steak n shake Frisco is known for. Specifically it's 3 parts thousand island 1 part French.</t>
  </si>
  <si>
    <t>2002-11-27</t>
  </si>
  <si>
    <t>I adore avocado, garlic, citrus and honey, and the combination of these ingredients into a dressing sounded appealing to me. If you follow the measurements of each ingredient as directed, the dressing comes out far too sweet and lacking in seasonings, despite the hefty punch of fresh garlic and the fresh cracked pepper.  I felt it needed salt or perhaps some fresh herbs to give it a more rounded flavor, and far less honey.  I think this recipe shows great potential - next time I will experiment with adding additional seasonings - perhaps a minced shallot as well, and reduce the honey to just 1 tsp.</t>
  </si>
  <si>
    <t>2006-09-26</t>
  </si>
  <si>
    <t>This was terrific!  Definately a comfort food.  I served this with a salad and made Cheese and Garlic Drop Biscuits #98636. I might cut down on the corn next time, it seemed a bit much for our taste. It was also very thick, not sure if it is suppose to be that thick or not, but we loved it.  I will definately be making this again!</t>
  </si>
  <si>
    <t>2007-12-13</t>
  </si>
  <si>
    <t>Last night was my very first attempt at making albondigas and it was the best albondigas I've ever had!!!  I followed the recipe for the most part but did make quite a few changes to the ingredients.  The biggest change was instead of using cumin (because I ran out) I ended up using allspice as seasoning.  I omitted the carrots from the meatballs and added it to the soup instead, which turned out great! I also used garlic powder too.  For the vegetables I substituted the zucchini with potato and squash.  I didn't have a can of tomatoes so I diced the tomatoes and tossed them in the soup.  I got a little creative near the end and cooked italian sausage and shrimp in a separate pan and tossed them in too!  Everything took about 1.5 hour but it was worth every minute.  TWO THUMBS UP!!!</t>
  </si>
  <si>
    <t>2006-10-28</t>
  </si>
  <si>
    <t xml:space="preserve">These are so easy to make and delicious treats any time of the year. Great for office parties, too. </t>
  </si>
  <si>
    <t>2008-05-16</t>
  </si>
  <si>
    <t>Dear Kittencal, _x000D_
I made this frosting to go on top of my yellow butter cake and boy it made the day!! My husband and I even loved to eat the icing by itself!!! YUM! Thanks Kittencal!</t>
  </si>
  <si>
    <t>2017-08-05</t>
  </si>
  <si>
    <t>My family loved it! I used half rhubarb and half fresh cherries. It had just the perfect amount of tartness vs sweetness.</t>
  </si>
  <si>
    <t>2009-04-07</t>
  </si>
  <si>
    <t>This is really good soup!  The method for caramelizing the onions is brilliant.  Be warned:  your house will smell like onions for days--but I don't think that's a bad thing!  The asiago cheese is a nice touch, too--it blends well and adds more flavor to the Swiss.</t>
  </si>
  <si>
    <t>2007-08-31</t>
  </si>
  <si>
    <t>This is a great tasting, easy to throw together soup that satisfies my tomato-curry jones.  I had a bit leftover and threw in some leftover basamti rice and I liked that as well.  Thanks for a great easy soup.</t>
  </si>
  <si>
    <t>2005-08-30</t>
  </si>
  <si>
    <t>Simply outstanding! Even my daughter that does not care for fish really enjoyed this recipe.</t>
  </si>
  <si>
    <t>2005-03-20</t>
  </si>
  <si>
    <t xml:space="preserve">I chose this recipe in our Adopted Recipe Swap.  I omitted the crackers and was out of buttermilk, so I used milk.  I also preheated oil in my skillet before adding the ingredients. We really enjoyed this for our Sunday dinner!    </t>
  </si>
  <si>
    <t>2009-04-09</t>
  </si>
  <si>
    <t>This recipe really taste good and was very easy to prepare. I improvised it a little since I didn't have some of the ingredients. used fresh marjoram, fresh basil and a dash of dried italian seasoning. I also used Rotini pasta instead of Linguine. I threw in the pasta while the pan was still on the stove and added some itialin dressing to give more flavor. I actually forgot to add the Parmesan but my husband and I enjoyed it. Thank You Gingerbear!</t>
  </si>
  <si>
    <t>2004-06-21</t>
  </si>
  <si>
    <t>This is a great recipe.  I did add 1-1/2 cups of rice to chicken 1 hour before done as suggested, and it was the perfect consistency.  Also, I served it with Broccoli Cornbread, #87374, which went very well with it.  Next time I am going to use the mild Rotel tomatoes with chilies and cut down the chili powder just a bit, personal preference.  But will definitely make it again.</t>
  </si>
  <si>
    <t>2008-05-30</t>
  </si>
  <si>
    <t>Where is the oregano and the Italian seasonings?</t>
  </si>
  <si>
    <t>2004-07-03</t>
  </si>
  <si>
    <t>This is such a wonderful combination of ingredients and a very versatile recipe. I had to adapt it for the oven as I don't have a crockpot -- I baked it for about 2 hours on a medium heat (150 C), covered. I then uncovered it for about 15 minutes. I also used fresh pineapple. It came out perfectly and the meat was very tender.</t>
  </si>
  <si>
    <t>2008-01-11</t>
  </si>
  <si>
    <t>We enjoyed this tasty casserole. I used ground beef and 1 teaspoon chili pepper flakes which gave it the right amount of heat for us. It's a keeper. Made for tag a thon. _x000D_
_x000D_
Thanks Kittencal._x000D_
_x000D_
Bullwinkle</t>
  </si>
  <si>
    <t>2005-07-05</t>
  </si>
  <si>
    <t>Absolutely delicious and so easy!  A wonderful recipe, thanks!  I added extra onions and garlic and used ground turkey meat, it was superb.</t>
  </si>
  <si>
    <t>2002-07-14</t>
  </si>
  <si>
    <t>What can I say, that has not already been said - DELICIOUS.  We fixed this with everything, except half a packet of ranch dressing.  I increased the water to 3/4 cup, and strained the gravy.  Served with mashed potatoes and peas and carrots.  Will definitely use this recipe again.</t>
  </si>
  <si>
    <t>This is a very simple recipe and the results are terrific. I like to make two, one with nuts and one without.</t>
  </si>
  <si>
    <t>2010-10-11</t>
  </si>
  <si>
    <t>This turned out perfect.  I used canned tomatoes and added a pinch of cumin.  I served it with broiled white fish fillets.  Thanks for posting it.  It's a keeper!</t>
  </si>
  <si>
    <t>2009-12-26</t>
  </si>
  <si>
    <t>Wonderful flavored, moist chicken - When I took the foil off I was surprised to see so much juice, there was approximately two cups that made the most wonderful gravy.I  Put the hen back in the oven uncovered for 1/2 hour and it turned golden. Easy, definate do again recipe.ThanksDeb#264582 for posting
Made again for Christmas dinner dec. 09 This is one of the best roast chicken recipes ever.  The bird is so moist and tasty</t>
  </si>
  <si>
    <t>2005-11-12</t>
  </si>
  <si>
    <t>Whole family loved it!  Want to have it again.  Followed the recipe and it came out perfect!</t>
  </si>
  <si>
    <t>2010-04-05</t>
  </si>
  <si>
    <t>Worked out great &amp; tasted good! I used 1/4 cup wheat germ to add some nutrition. I will use this again, thanks =) UPDATE: Added 4 tablespoons cocoa( and minus 4 tablespoons flour) and added choc chips. It was AMAZING!!!!!!</t>
  </si>
  <si>
    <t>2007-11-13</t>
  </si>
  <si>
    <t>Not very flavorful and really greasy, but they are easy to whip up.</t>
  </si>
  <si>
    <t>2009-07-25</t>
  </si>
  <si>
    <t>I was planning on making this to top Kittencal's Extreme Chocolate Brownies but had a question first.  When looking at the ingredients, it seems to me that this needs refrigeration, but I don't really think cold brownies sound good.  I was wondering what other people did.  I don't want to make everyone sick.</t>
  </si>
  <si>
    <t>2008-12-15</t>
  </si>
  <si>
    <t>While good, it does not have enough flavor as is.  I had to doctor this up with some zesty cajun spices, and it also turned out somewhat dry.  Next time I will follow other people's advice and use cream of broccoli soup to replace the water, and a bit of cajun spice from the get go!</t>
  </si>
  <si>
    <t>2006-07-09</t>
  </si>
  <si>
    <t>Wow! This was easy to prepare and had a nice tangy flavor. I didn't change a thing. You must use the pink peppercorns. I will be making again and again. I have too, because I now have pink peppecorns! Thanks Chia for posting.</t>
  </si>
  <si>
    <t>2009-05-26</t>
  </si>
  <si>
    <t>These were very, very good. I made only 4 servings. I've cooked scalloped potatoes in the microwave before, so I tried it with this recipe. It worked perfectly! First I microwaved the peeled and sliced potatoes and then I assembled the layers. It cooked for about 8 minutes. Also, I used red, orange and green bell peppers and no pimentos; I didn't add the jalapenos in the potatoes, but I served on the side for the adults. Thank you for posting! Made for ZWT5 and the Dining Daredevils.</t>
  </si>
  <si>
    <t>2008-12-23</t>
  </si>
  <si>
    <t>Loved the sauce and i also added in shrimp.  Turned out wonderful but only personal alteration i would make next time would be to thicken the sauce by using less water and cook for a bit uncovered in the end. Thanks.</t>
  </si>
  <si>
    <t>2008-09-26</t>
  </si>
  <si>
    <t>Great, easy crust. I've used it for blackberry pie, chicken pot pie and banana cream pie. Thanks for sharing!</t>
  </si>
  <si>
    <t>2010-07-26</t>
  </si>
  <si>
    <t>I used some leftover Yukon gold potatoes that I had cooked up. This is quick and easy to prepare. I was surprised to see both jalapeno peppers and cilantro in an Asian dish, but it did create a nice flavor. I served it with Asian baby back ribs and corn on the cob for a wonderful dinner. Thanks for posting. :)</t>
  </si>
  <si>
    <t>2012-06-28</t>
  </si>
  <si>
    <t>I had to make this with chicken, but the sauce was amazing. I am sure it's the bacon.</t>
  </si>
  <si>
    <t>2011-02-04</t>
  </si>
  <si>
    <t>I added an extra 1/4 tsp of cinnamon and used a tart Granny Smith.  I thought the flavor was good.</t>
  </si>
  <si>
    <t>2006-12-03</t>
  </si>
  <si>
    <t>Very easy for a non-baker like myself. I used whole wheat flour, increased the amount of blueberries and sprinkled on a streusel topping. The batter was denser than I expected but they puffed up nicely. Serve warm with honey butter recipe #17086. Yum!</t>
  </si>
  <si>
    <t>2009-06-01</t>
  </si>
  <si>
    <t>I love this recipe too! I use bone-in skinless chicken breasts for this one and use olive oil instead of the vegetable oil. I love to serve this meal with a big green salad and ranch dressing. The extra ranch is great for dipping the potatoes in ...and the chicken too!</t>
  </si>
  <si>
    <t>2004-12-13</t>
  </si>
  <si>
    <t>Very yummy cake! Fairly easy to make, too. Everyone liked it!</t>
  </si>
  <si>
    <t>2008-12-05</t>
  </si>
  <si>
    <t>Terrific!  I made up a batch and took into work - every one loved this shortbread (and there are some serious bakers in this group).  They melt in your mouth and they don't crumble and fall apart.</t>
  </si>
  <si>
    <t>2017-02-27</t>
  </si>
  <si>
    <t>I don't want to score this recipe because I'm confused. It calls for 1/3 cup dill and 1/3 cup basil and frankly, that is an awful lot of those herbs set against the other ingredients. Is that correct? When I made this and put that much dill and basil into it ... wow ... it was green and quite overpowering to eat. Are you sure that this recipe actually calls for 1/3 cup dill and 1/3 cup basil? That just seems entirely too much with only 1 and 2/3 cups of milk. :S</t>
  </si>
  <si>
    <t>2007-05-31</t>
  </si>
  <si>
    <t>Delicious!  We totally loved this chicken recipe!!  I used boneless, skinless chicken breasts &amp;  marinated overnight.  I followed the recipe exactly &amp; ended up with a juicy, tasty dinner!</t>
  </si>
  <si>
    <t>2006-12-29</t>
  </si>
  <si>
    <t>Fantastic!  Made this for our Christmas lunch this year and it turned out perfectly.  A great combination of flavours, definitely one I will be making again.</t>
  </si>
  <si>
    <t>2018-04-02</t>
  </si>
  <si>
    <t>Turned out okay seeing that I don't eat meat but my family does. I make my own sofrito , and I would recommend tasting the sauce to your own liking before adding the beans or rice. Also add at least two bay leaves.</t>
  </si>
  <si>
    <t>2009-02-23</t>
  </si>
  <si>
    <t>Very good sweet rolls. I used warm buttermilk because I had it. The cherries added a great color too, as they baked the juice came out and down the sides. Very pretty and cute. The filling was delicious. I will make these again. Made and Reviewed for PRMR - Thanks! :)</t>
  </si>
  <si>
    <t>2008-12-18</t>
  </si>
  <si>
    <t>DH and kids don't like pork chops. How can you not like pork chops? Problem solved! Thanks for the new variety in my meal planning. Yeah!</t>
  </si>
  <si>
    <t>2007-12-18</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</si>
  <si>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</si>
  <si>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2008-03-21</t>
  </si>
  <si>
    <t>I really like this recipe.  It is not the tomato tasting chili that I typically make.  The kids liked it too!</t>
  </si>
  <si>
    <t>2008-02-04</t>
  </si>
  <si>
    <t>My 9 yr old daughter made this today with little help from me.  Dad gave it two thumbs up, and he just loves apple pie.  Update Jan 08 - made this again today but this time I did not use a non-stick pan and I had trouble getting the slices out. I would recommend greasing the dish if you are using a glass pie plate.</t>
  </si>
  <si>
    <t>2008-10-06</t>
  </si>
  <si>
    <t>Absolutely delicious!  I did omit the chile and used only a pinch of the curry powder (absolutely zero tolerance of anything hot and spicy) but I added a pinch of nutmeg and we really enjoyed this coleslaw.  We particularly loved the freshness of the ingredients (the cabbage and cucumber were great together!), the absence of mayonaisse and the inclusion of nuts!  Made for the October 2008 Aussie Recipe Swap.  Thank you for sharing this super-star recipe, Sheynath.</t>
  </si>
  <si>
    <t>2008-10-15</t>
  </si>
  <si>
    <t>Mmm...What a delicious muffin, very moist, sweetness was just right...I didn't change a thing. Will make often. Thanks!</t>
  </si>
  <si>
    <t>2011-02-12</t>
  </si>
  <si>
    <t>Wow! Absolutely easy, inexpensive, and DELICIOUS!!! I'm in school and dread cooking but this was so easy and actually turned out well that I enjoyed making it! Thank you for this recipe! :)</t>
  </si>
  <si>
    <t>2005-07-12</t>
  </si>
  <si>
    <t>These were absolutely delicious and very easy to make.  I was looking for a hearty appetizer for a baby shower, and these were perfect.  I made them a few days before just to try them, and my family ate them up right away.  Definitely a recipe worth making over and over.</t>
  </si>
  <si>
    <t>2006-03-26</t>
  </si>
  <si>
    <t>This was good.  Don't know if it was the best ever but it does merit making it again.  I used chopped garlic instead of minced onion. Suited my taste just fine.  Thanks macauley4x</t>
  </si>
  <si>
    <t>2008-04-02</t>
  </si>
  <si>
    <t>This is my families favorite beef Stroganoff.  I have this similar recipe in my Campbell's cookbook.  I like to add in mushrooms and garlic powder for a little something extra.</t>
  </si>
  <si>
    <t>2009-08-30</t>
  </si>
  <si>
    <t>If you like chick peas you'll love this salad. It takes no time to make and waits nicely on the counter until your ready to use it. Another plus is that it uses things that I always have in the house. It benefits from a very light sprinkle of salt (I used Himalayan Pink). Br sure to use a good olive oil, extra virgin shines in this recipe. Made for Ramadan Tag 09.</t>
  </si>
  <si>
    <t>2012-01-14</t>
  </si>
  <si>
    <t>Oh my goodness, a wonderful dish! Perfectly flavoured - not too bold, but not even remotely bland. I think I didn't mince my onions quite enough, and though I was skeptical about a whole 1.5c of onions, it was perfect. In my oven, it took less than 45 minutes, but I was amazed at how juicy and tender it was! I served it on raw sliced Granny Smith apple and it complemented very nicely in a bite. I look forward to making this several times, and wowing guests! Thank you for posting this!</t>
  </si>
  <si>
    <t>2013-08-31</t>
  </si>
  <si>
    <t>Yum! This was really good with roast chicken, thanks for sharing! Made for ZWT9</t>
  </si>
  <si>
    <t>2007-08-08</t>
  </si>
  <si>
    <t>This is impossibly easy and delicious - even a box mix isn't this easy. It's a yummy cake-like brownie that you must serve with either a scoop of chocolate or vanilla ice cream!</t>
  </si>
  <si>
    <t>2009-10-13</t>
  </si>
  <si>
    <t>This was delicious and easy to make.  I made my own dumplings rather than using the biscuits and my husband who normally doesn't care for chicken and dumplings keeps asking for more!  Thanks for the great recipe :)</t>
  </si>
  <si>
    <t>2008-07-07</t>
  </si>
  <si>
    <t>I love chocolate covered cherries and coffee so had to give this a try. Since I dont have an espresso maker at home I had to improvise but this was still very good. Doubled my usual amount of coffee and put the milk on the stove to heat until I saw bubbles forming around the edges. I did add a little more cherry and chocolate syrup for my taste and enjoyed this a lot for a mid morning treat. Made and reviewed for ZWT 4 - Family Picks.</t>
  </si>
  <si>
    <t>2011-03-24</t>
  </si>
  <si>
    <t>Very good! The breading reminded me of a stuffed artichoke-and I loved the mushrooms!! JUST A NOTE: if doubling, you DO NOT need to double the oil and butter in the beginning- maybe 1/4 it.</t>
  </si>
  <si>
    <t>2015-03-13</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</si>
  <si>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</si>
  <si>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2009-03-17</t>
  </si>
  <si>
    <t>Sarah, this is too easy to be so delicious!  DH and I had this with for lunch today with grilled cheese.  Perfect comfort food!!! Made as is other than I used V-8 juice instead of plain tomato juice.  I won't be buying canned again!  Thanks Sarah!  Made for Every Day is a Holiday</t>
  </si>
  <si>
    <t>2007-02-20</t>
  </si>
  <si>
    <t>These were really good, I got rave reviews from my whole household (girlfriend, 3 roommates and a friend who was over) Will definitely make them again.</t>
  </si>
  <si>
    <t>2008-06-12</t>
  </si>
  <si>
    <t>Just made these tonight on the grill and they turned out beautifully!  I'm not a fan of cucumbers or onions, and I wasn't sure whether my two guests liked them either, so I didn't make the minted cucumbers.  I tried to take the recommendation for satay sauce, but couldn't find any at the store-- so I took a gamble and just served the burgers with lettuce and some Mango &amp; Ginger Chutney from a jar (Truly Indian brand).  It turned out a hit!  The chutney added a summery flair to a burger that's delicious on its own.  i LOVE this recipe!!!  Thanks for posting it! ^_^</t>
  </si>
  <si>
    <t>2015-09-10</t>
  </si>
  <si>
    <t>Interesting!!!   In the end, I made the rice a day or so ahead,  and left it in the fridge, which I think is maybe not a bad idea, although it was only because I didnt have time to do the whole recipe at one time!  So when I actually came to make them, the rice was well chilled and mixed easily.    I didnt make a tremendous success of frying them off, I rarely deep fry and could obviously do with some practice.   It worked, however, my first few in particular looked fab, and I must tell you, we really enjoyed these tasty bites!!!   We had eaten out a few days earlier and had starters which included corn fritter/balls, and my husband immediately said that these were MUCH nicer!!!  I will definitely give these another go to refine my technique, and because we really enjoyed them!  Thanks BK, this recipe was make and enjoyed for Consideration Tag Game</t>
  </si>
  <si>
    <t>2010-07-11</t>
  </si>
  <si>
    <t>Every year my husband walks in with an armload of zucchini and I head to look for Barb's Zucchini recipe. Have been making it every year for the past 4 that I can count. Great basic recipe. I mix it up by doing any of the following; over adding extra cups of zucchini, add chocolate chips, nuts, raisins and even coconut. Family gives me rave reviews. Thanks Barb!</t>
  </si>
  <si>
    <t>2006-04-29</t>
  </si>
  <si>
    <t>I made this for the Spring 2006 Pick A Chef Contest!!  This was a very good pick!!  I did not use the egg beaters since that was not in the budget but this is a definate reccomendation from me and my daughter.  I hope everyone who tries it enjoys it as much as we did!!</t>
  </si>
  <si>
    <t>2005-04-25</t>
  </si>
  <si>
    <t>Great taste and easy to prepare.  It was a nice light dessert to end our 2nd seder.  However, I did have some problems with the recipe.  2 cups of whole strawberries isn't very much and they don't do well in a mixer unless sliced.  I used almost 1 lb of strawberries and only about 1/2 - 3/4 C of sugar (adjusted to taste).  I could not turn my mixer up beyond low-medium or I had strawberry whip on every surface within shot of the mixer.  I didn't have to beat for the instructed 20 minutes before it reached the maximum volume for the mixer.  I think a blender or food processor might work better since the mix would be contained.  Thanks for the easy, tasty recipe.</t>
  </si>
  <si>
    <t>2004-12-04</t>
  </si>
  <si>
    <t>This is a great recipe!  I have always made this using ground beef and added chopped cukes as one of the toppings.  Yummy!</t>
  </si>
  <si>
    <t>2008-05-05</t>
  </si>
  <si>
    <t>Really great! Something nice to change up the normal chicken we always have! Cooked according to recipe and used Pace Picante Salsa. Thanks for the great recipe!</t>
  </si>
  <si>
    <t>2008-05-27</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</si>
  <si>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</si>
  <si>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2003-04-13</t>
  </si>
  <si>
    <t>I was fortunate enough to burn a dozen of these....they are now mine, all mine!  Even burned, they are fabulous!  Will make them again and again.</t>
  </si>
  <si>
    <t>2014-06-01</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</si>
  <si>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</si>
  <si>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2010-04-22</t>
  </si>
  <si>
    <t>The rolls had a creamy texture and were very colorful.  I used fat free mayo &amp; spinach tortillas and added 1/4 cup of grated carrot.  I thought the olives provided enough salt so used garlic powder instead.  Made for Spring 2010 Pick A Chef.</t>
  </si>
  <si>
    <t>2010-07-19</t>
  </si>
  <si>
    <t>This is the best brownie recipe ever!!  You'll never try another brownie recipe after making these!  Here are a few tips:  For a dark chocolate lovers, use Ghiradelli Double Dark/60%  or bittersweet chocolate in place of the semi-sweet chocolate.  I often use 1 lb of bittersweet chocolate to melt, and 1 to 1 1/2 packages of dark chocolate chips folded into the batter.  Get out your kitchen scale and weigh your chocolate for best results.  While I love dark chocolate, after making these a dozen times, I've discovered that using a good quality semi-sweet chocolate, as directed, yields a crowd-pleasing result (for those who may not love dark chocolate as much).  They are surprisingly rich with the semi-sweet chocolate, too!&lt;br/&gt;&lt;br/&gt;Don't hesitate to melt chocolates and butter in the microwave, checking and stirring every minute (usually takes 3 minutes).&lt;br/&gt;&lt;br/&gt;Another helpful tip is to line the pan with parchment paper so that there's a 1"-2" overhang.  When the brownies have baked and COMPLETELY cooled, you can then carefully lift the whole batch out of the pan and onto a cutting board.  Refrigerate and cut when cold if you like uniform squares.  Otherwise, these moist brownies will look like brownie heaps.  Another treat is to trim the edges off the batch and store these bits in a ziplock bag in the freezer - perfect for a quick fix or for ice cream toppings!&lt;br/&gt;&lt;br/&gt;Enjoy and be sure sure to spring for the good stuff:  fresh butter, fresh walnuts, high-quality chocolate.  A batch might set you back $20, but you'll soon be having people wanting to pay you to make them. LOL.</t>
  </si>
  <si>
    <t>2006-08-03</t>
  </si>
  <si>
    <t>I started to post this recipe and saw you had already done so.  This is the best fruit salad ever. We love the topping. Thanks for posting._x000D_
_x000D_
Debbie</t>
  </si>
  <si>
    <t>2013-01-29</t>
  </si>
  <si>
    <t>Sue, what a terrific recipe, I loved this simple recipe, it was so comforting.  Quick, easy to make with great results.  A nice tasty dish, lovely served over mashed potatoes.  Thanks for sharing a dish that I will make often.  I love cabbage and I love coconut cream or milk, its a win win situation for me.</t>
  </si>
  <si>
    <t>2017-11-12</t>
  </si>
  <si>
    <t>I wish they had more pumpkin flavor but delicious all the same. I substituted 1 cup of whole wheat flour for the regular flour. Yum yum yum. Also hot a tip from Jeff Mauro while watching The Kitchen last week. Use a grater to grate your cold butter into the flour. It's a huge time saver and it works great!</t>
  </si>
  <si>
    <t>2007-07-28</t>
  </si>
  <si>
    <t>These are really good! I used my homemade peanut butter which was lightly crunchy and not having a granny smith apple, I did sub a gala apple. The wraps have a nice crunch and made for a delicious breakfast.</t>
  </si>
  <si>
    <t>2005-08-02</t>
  </si>
  <si>
    <t>This salad was excellent!  I added the eggs and I am glad I did! They were great in this salad! All the flavors from the different veggies were great! I also liked how miracle whip and mayo was used! I will keep making this! Thank for ANOTHER great recipe!</t>
  </si>
  <si>
    <t>2008-01-04</t>
  </si>
  <si>
    <t>This was fabulous and easy to make !! Thanks for the recipe.  Everyone here loved it :o)</t>
  </si>
  <si>
    <t>2008-01-26</t>
  </si>
  <si>
    <t>Delicious leftovers next day.</t>
  </si>
  <si>
    <t>2010-03-30</t>
  </si>
  <si>
    <t>Good and easy to put together! Thanks for posting!</t>
  </si>
  <si>
    <t>2009-02-18</t>
  </si>
  <si>
    <t>This smells so good while it is in the oven and the cheese is melting!  I made this exactly as posted, no changes.  I used bowtie pasta and diced, cooked chicken breasts.  Made for Going to the Market tag!</t>
  </si>
  <si>
    <t>2004-09-27</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</si>
  <si>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</si>
  <si>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2009-02-21</t>
  </si>
  <si>
    <t>5 stars from me! These are not the typical boring spring rolls found on a Chinese buffet. What they are is a wonderfully spicy flavor in a crispy crust. I made these to serve with an Indian dinner &amp; loved the complement to those flavors. (Recipe #243805 and Recipe #172618) The chili powder &amp; cinnamon add a big punch of the exotic. Baking the rolls also does not result in the traditional super crunchy texture, but we found them pleasingly crisp. I did make a couple of changes to utilize what I had on hand. I subbed cabbage slaw for the bean sprouts and started out with ground chicken. My only caveat is about the sauce. It was far too strong as is. It was highly salty after thickening. I added 1/2 cup of water &amp; re-thickened (not adding additional cornstarch) and it was more to our tastes. Thank you for your entry in the contest. Good luck!</t>
  </si>
  <si>
    <t>2009-10-26</t>
  </si>
  <si>
    <t>I ate this cheesecake at the Cheesecake Factory and thought it was just so unique and tasty that I had to try to make it for myself.  So for our Pioneer Girls Bake-Off competition I dared to whip it up and it's actually much easier than it appears!  My only problem was that after I refrigerated it for a day then tried to transfer it to a cake plate, I noticed the whole middle wasn't cooked!  So I ended up making a 2nd one (oh darn, I had to eat the first myself!) and this time tweaked the recipe a bit:_x000D_
1) I added only about 1 TBSP of chopped pineapple, as I thought that maybe it was too wet._x000D_
2) After baking for 60 minutes, I reduced the temperature to 300 and added approx. 20 minutes of baking time (I have an electric oven and I certainly didn't want to have a runny middle again!)_x000D_
3) I made my own glaze of 3 oz. cream cheese, 1 1/2 c. powdered sugar, a dash of milk and just a bit of vanilla.  Then I topped it with chopped walnuts._x000D_
_x000D_
Also to note-- this cheesecake is not supposed to have a crust, as the carrot cake actually serves in that function so don't worry that it has no graham crackers.  And alone the cheesecake is quite good, not too sweet and very mild; but with the glaze... whoa watch out for sweetness!  Everyone at the contest was wowed by the idea of it and although I'm not an expert cook and haven't even made a cheesecake in maybe 10 years, I still won first place!  The ingredients speak for themselves-- who can resist cake and cheese?!?</t>
  </si>
  <si>
    <t>2010-01-05</t>
  </si>
  <si>
    <t>This is different &amp; delicious!  I made to serve warm in pita pockets and was very happy with the recipe. I liked the low oil content and no mayo.  The dressing is lovely; smoky, tart, and full of flavor.  The only sub I made was using white wine vinergar instead of red.    Next time I won't mince the cilantro/  parsley as fine and will stir it into the salad at serving time.  I made the dressing as the chicken was poaching &amp; both herbs wilted during the wait.   The briny olives are a nice complement to the flavor of the chicken.  Thank you for sharing the recipe!</t>
  </si>
  <si>
    <t>2009-08-25</t>
  </si>
  <si>
    <t>I've been looking for this recipe for years.  Thank you for posting it.  My friend used to make it and it is very, very delicious.</t>
  </si>
  <si>
    <t>2005-03-06</t>
  </si>
  <si>
    <t>This was easy, economical and totally delicious.  Not soggy at all, full of flavor.  I used two packages of crescent rolls, otherwise followed the recipe to the "T".  Two thumbs up from a family of four!</t>
  </si>
  <si>
    <t>2011-07-08</t>
  </si>
  <si>
    <t>Wonderful recipe! Fantastic change from the usual strawberry pretzel dessert I make. I made it for a family cookout &amp; it didn't last long! Everyone loved it! I used fresh raspberries cuz they were on sale. I think I'll forgo the strawberries from now on &amp; always stick with raspberries! Only change I made was to bake the pretzel crust for a few minutes longer, because sometimes the crust doesn't get done enough and it'll fall apart when serving. Otherwise, the recipe is perfection!</t>
  </si>
  <si>
    <t>This was so very good. Everyone of you are right._x000D_
It is easy and fast to make. Now that we have ate it we are wishing we would have put some ham it._x000D_
No matter I am sure it will be good both ways._x000D_
Thank You</t>
  </si>
  <si>
    <t>2010-10-31</t>
  </si>
  <si>
    <t>Thanks! I added 1t salt   1/2 t black pepper at the end. My cousins added hot sauce.</t>
  </si>
  <si>
    <t>2007-07-02</t>
  </si>
  <si>
    <t>I adore salads with Pears &amp; Blue Cheese - so this sounded wonderful!  I was in a rush today, so I toasted up one sandwich and brought it on a hike with me.  Wonderful wonderful - what a treat after a strenuous 2 hours!  And my 11 year old daughter (who saw me making it and knew it was some kind of pear sandwich) wanted to try a bite - she loved it and wanted another bite (I had brought her PB &amp; J) and wants me to make it for her for lunch tomorrow!  I'll do that &amp; take a picture too!  I won't tell her it has BLUE cheese though!!</t>
  </si>
  <si>
    <t>2016-07-06</t>
  </si>
  <si>
    <t>Just add green beans</t>
  </si>
  <si>
    <t>2012-06-22</t>
  </si>
  <si>
    <t>I made this yesterday.  Didn't have a crock pot so I used my Dutch Oven.  I didn't change a thing on this recipe.  I had in the over at 250 degrees for about 6 hours.  My boyfriend absolutely loved it.  It didn't seem overly salty at all.  Maybe because will all the juice from the roast it diluted the seasonings.  I also had potatoes, mushrooms and carrots. Would make again in a heart beat.</t>
  </si>
  <si>
    <t>2012-07-24</t>
  </si>
  <si>
    <t>No dinner tonight - this was absolutely horrible.  The potatoes are bitter and the meat has no flavor.  This is the worse review I have ever had to write.  Huge disappointment.</t>
  </si>
  <si>
    <t>2006-09-07</t>
  </si>
  <si>
    <t>I took this to our Bible school commencement and served it with graham crackers and shortbread cookies. I got a kick out of listening to everyone talk about it and watching those who hadn't tried it yet rush to have a taste.I came home with a clean platter and many recipe requests. Thanks for posting this winning recipe!</t>
  </si>
  <si>
    <t>2008-03-03</t>
  </si>
  <si>
    <t>Definitely a hit with us! I used Herbs de Provence as it has those herbs already in it and used white pepper instead. First time I went back for more chicken instead of beef! My husband basted the chicken with butter while he was grilling it. Yummy! Thanks!</t>
  </si>
  <si>
    <t>2010-04-30</t>
  </si>
  <si>
    <t>i liked them without frosting. The tops are a little crunchy and the inside was just so moist. I did one batch with the cream cheese on the top of the batter like the instructions say, but did not like it. i then filled half my cupcake pan, then cream cheese and finished filling my pan. this was a lot better when you bite into it. Will try topping with a cream cheese frosting next time for the wife.</t>
  </si>
  <si>
    <t>2007-10-10</t>
  </si>
  <si>
    <t>This one made me think to a wonderful Island dish that impressed me a number of years back. Love the combination! Followed the recipe exactly and found it both appealing on the serving platter and perfect served over the rice. This one is going to see to a good many makings at our house - special enough for company and it's going to my next potluck! Thank you for sharing.</t>
  </si>
  <si>
    <t>2013-07-16</t>
  </si>
  <si>
    <t>I made 38 mini cupcakes with this recipe. They were absolutely delicious. This is the second time I&amp;#039;ve baked vegan cupcakes. (Both recipes were good, but this one was better.) I&amp;#039;ve very quickly come to prefer them to regular cupcakes. They&amp;#039;re lighter in a good way. I don&amp;#039;t think I will go back to making vanilla cupcakes with eggs and cow milk&amp;#039;s again. These are simply better tasting and have a better texture. Thanks for sharing this awesome recipe!</t>
  </si>
  <si>
    <t>Great recipe. I had never made this and it turned out great. Husband please'n also. Will make again in the future.
Swtkitn</t>
  </si>
  <si>
    <t>2009-07-08</t>
  </si>
  <si>
    <t>This was a very tasty bread, which we had with dinner (to replace our usual rolls).  But I am looking forward to toasting it in the morning for a quick breakfast.  Thanks for sharing your recipe, kittycatmom.</t>
  </si>
  <si>
    <t>2006-11-23</t>
  </si>
  <si>
    <t>The dough made it difficult to spritz, but rolling it out and using a cookie cutter made these a true winner!  My husband has been gobbling these for days!  I need to send them to friends ASAP or I'll be making another batch!
NOTE:  If you want to low carb this recipe, try whole wheat flour.  I kept the molassas and brown sugar as-is.  THE BEST COOKIE AROUND!</t>
  </si>
  <si>
    <t>2013-09-13</t>
  </si>
  <si>
    <t>These come out much more of a muffin texture than a scone.  Good flavor.  The icing makes about 4 times more than you need...cut it down significantly!!!</t>
  </si>
  <si>
    <t>2009-07-20</t>
  </si>
  <si>
    <t>*Reviewed for Aussie Forum Recipe Tag Game * Recipe was very easy to make and made 4 bread-roll sized dampers. Cooked up like a traditional style damper with a crusty outer and soft inside. My dampers were done at 25 minutes, though my oven does tend to cook a little higher at temps above 200  Great recipe. Photos also being posted</t>
  </si>
  <si>
    <t>2013-05-06</t>
  </si>
  <si>
    <t>My family members enjoyed and I received lots of compliments.  The only change I made was that I made muffins instead of bread.  I realized that I forgot to purchase bread pans and opted to try them as muffins.  They took approximately 30 minutes to bake.  Will definitely mak again.</t>
  </si>
  <si>
    <t>2005-05-04</t>
  </si>
  <si>
    <t>Wonderful loaf of bread! First time I've had success with a starter. I think following the instructions---just letting the dough cycle mix it, and then taking it out to rise on its own---worked well. Also, my loaf rose quite quickly: I turned the oven on "warm" for a minute, then turned it off and put my bread (laid out in a rough loaf on a cookie sheet) in to rise. It took about 45 min to double._x000D_
Thanks!</t>
  </si>
  <si>
    <t>2008-03-06</t>
  </si>
  <si>
    <t>excellent</t>
  </si>
  <si>
    <t>2007-02-19</t>
  </si>
  <si>
    <t>This was wonderful!!!  Just what I was looking for.  Future DH requested that I add 1/4 cup frozen corn and 1/4 cup frozen peas instread of the green pepper.  I just can't stop eating this stuff!  Thanks.</t>
  </si>
  <si>
    <t>2012-12-09</t>
  </si>
  <si>
    <t>I LOVE this recipe!!  Made it yesterday for dinner and the whole family just loved it!!  The only thing I changed is that I used 2 lbs. of ground beef instead of 1 1/2 lbs.  I noticed in the reviews that some people did not use all of the seasoning mix; however, my family and I like things a little on the spicy side and we used all of the seasoning mix.  Came out with perfect flavor and spice! =)  ...Next time, though, I think I will add some jalapenos into the mix for a little more kick.  Awesome recipe ~ Thank you for sharing it =)</t>
  </si>
  <si>
    <t>2006-06-19</t>
  </si>
  <si>
    <t>Absolutely Fantastic! The sauce was out of this world. Thanks Kymmarie for another great recipe!_x000D_
_x000D_
Nick's Mom</t>
  </si>
  <si>
    <t>2005-06-12</t>
  </si>
  <si>
    <t>My two year-old daughter just enjoyed one of these for breakfast.  I tasted it and found it to be a little bland- if I was making it for myself I'd add a lot of cinnamon to the applesauce.  My daughter liked it just the way it was, though.  Thanks for sharing this unique breakfast idea!</t>
  </si>
  <si>
    <t>2008-10-30</t>
  </si>
  <si>
    <t>I brought this to work today and it was gone in less than 2 hours (we only have about 15 people in our office and this made a TON so I was expecting leftovers but I guess not!!).  I received lots of compliments and recipe requests.  Thanks for a fun, new twist on one of my favorites!!!  It's a super easy, delicious recipe for a hungry crowd - I will be making it for a tailgate soon!</t>
  </si>
  <si>
    <t>2010-01-14</t>
  </si>
  <si>
    <t>Perfect burgers! Love the tip for dredging them in flour before frying, makes all the diference! I like a white gravy with Hamburger steak so I didn't use the recipe for the gravy but followed the recipe for the burgers to the letter, oh, did have to use dried onions as that was all I had. Very yummy, thanks again for a winner!</t>
  </si>
  <si>
    <t>2007-04-15</t>
  </si>
  <si>
    <t>This was an excellent recipe, my 15 yr old son absolutely loves it...he's the one that had me rate this 5 + stars!!  Thank you!</t>
  </si>
  <si>
    <t>2011-05-23</t>
  </si>
  <si>
    <t>once again, food.com has yet to dissapoint me....i made this recipe, and followed it to the tee...and it was absolute perfection! tastes just like fridays signature sauce! thanks for submitting this one!! i can pour this stuff on anything, and my kids will eat it! lol</t>
  </si>
  <si>
    <t>2013-03-30</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</si>
  <si>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</si>
  <si>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2008-07-12</t>
  </si>
  <si>
    <t>Excellent! Will make this again and again. Thanks for the recipe.</t>
  </si>
  <si>
    <t>2011-11-16</t>
  </si>
  <si>
    <t>This is very easy and quick to prepare and makes for a delish breakkie. I loved how healthy this is and how nice the spices complemented the banana flavour. I think next time I might add a dash of cinnamon as well. &lt;br/&gt;THANKS SO MUCH for sharing this keeper with us, Cookgirl and THANKS to Tasty, too. ;)&lt;br/&gt;Made and reviewed for Veggie Swap #40 November 2011.</t>
  </si>
  <si>
    <t>2013-03-25</t>
  </si>
  <si>
    <t>A very easy recipe with tasty results.  I used bone-in, skin-on thighs and adjusted the cooking time a little longer.  Chicken had crispy skin and stayed juicy inside.  Will be making this again.  Made for Spring 2013 PAC.</t>
  </si>
  <si>
    <t>OUTSTANDING, &amp; SO EASY, TOO! I actually had a good size group munching from my finger food buffet, so I'd tripled this recipe &amp; that worked out just great! I used lemon pepper mixed with a little bit more garlic powder &amp; these were a really big hit! Thanks for this GREAT KEEPER RECIPE! [Tagged, made &amp; reviewed in Zaar Cookbook tag]</t>
  </si>
  <si>
    <t>2008-03-07</t>
  </si>
  <si>
    <t>this is how i have always made my french toast and everyone always loves it</t>
  </si>
  <si>
    <t>2002-11-03</t>
  </si>
  <si>
    <t>What a beautiful potato dish and just great for fall. I only used about 1 t. salt because my dad has to watch his salt intake. The cream sauce was rich and the parmesan cheese made a great topping. Thanks Karen.</t>
  </si>
  <si>
    <t>2008-11-30</t>
  </si>
  <si>
    <t>This was very easy and quick.  It was a good alternative to the bottled marinara sauce, and a great way to get more veggies into the diet.  I really enjoyed it.  Thanks for sharing, Katie!</t>
  </si>
  <si>
    <t>2012-09-15</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</si>
  <si>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</si>
  <si>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2005-12-10</t>
  </si>
  <si>
    <t>Easier to make than you would think.  But they are sort of bland for my taste.  I nt the second batch, I added nutmeg and cinnamon to the fritter batter, and nutmeg and more cinnamon to the syrup.  Still bland-ish.</t>
  </si>
  <si>
    <t>2017-10-02</t>
  </si>
  <si>
    <t>baked this 7800 feet elevation. The center caved about 1/2 inch. What adjustment must I make to prevent this?</t>
  </si>
  <si>
    <t>2009-01-08</t>
  </si>
  <si>
    <t>This was outstanding and a great change from eggs everyday. I used 4 drops of stevia instead of a packet of sugar substitute. I also added 1/2 tsp. cocoa powder for another flavor option.</t>
  </si>
  <si>
    <t>2012-12-24</t>
  </si>
  <si>
    <t>Delicious! I know make this regularly.</t>
  </si>
  <si>
    <t>2007-08-03</t>
  </si>
  <si>
    <t>I made these brownies yesterday and they tasted were delicious. I liked the slightly crisp top they had after cooling.   I only had to bake for 24 minutes.  I wanted to add nuts but I was out.  However, next time I will!</t>
  </si>
  <si>
    <t>2006-08-29</t>
  </si>
  <si>
    <t xml:space="preserve">This has been a family favorite clear back to when my husband was a child. My kids request it regularly. We make it in a bowl, unless we're camping, and we typically use canned chili. We add shredded cheese, lettuce, tomatos, onions, and salsa. Our family name for it is "Ha Cha Cha". </t>
  </si>
  <si>
    <t>2006-01-03</t>
  </si>
  <si>
    <t xml:space="preserve">This is a delicious dish my whole family likes, even my picky 8-year-old son. You can simplify the recipe even more by using a can of refried black or pinto beans instead of putting a can of beans in a food processor. </t>
  </si>
  <si>
    <t>2005-01-01</t>
  </si>
  <si>
    <t>I have made these several times for family events including, Thanksgiving, Christmas, New Years, and Reunions. All of my family "raves" about how good they are and requests them for the next family event.</t>
  </si>
  <si>
    <t>2012-02-23</t>
  </si>
  <si>
    <t>I followed the recipe exactly   threw in some bananas and they came out perfect! Made them for my boyfriend on valentines and he has asked for them almost every morning after that. He normally isn't fond of my pancakes... We both love these!</t>
  </si>
  <si>
    <t>2009-12-13</t>
  </si>
  <si>
    <t>Wow, these were such a FANTASTIC addition to our Halloween-themed game night yesterday evening! I chose to follow the deviled egg recipe below (simple-perfect!), and just added a sprinkle of paprika on top before arranging the olives. Since I had half a can of sliced olives left over from another recipe, I used those to complete the 'spiders' and it worked out great! Delicious, adorable (in a giggly, pretending to be grossed out way), and very fun! We'll no doubt be adding this to the menu of every Halloween occasion we have/attend in the future! Too cute! Thank you so much for posting this! **Update-We loved this recipe so much, we're now adapting it into Xmas Tree Eggs for the winter holidays! This time, we're going to use chopped green olives to shape the trees!  :)  Thanks again!</t>
  </si>
  <si>
    <t>2012-04-10</t>
  </si>
  <si>
    <t>I always appreciate a simple chicken dish that tastes delicious! I skipped the pan frying step and just cooked my chicken in the oven.  I also used 1/3 less fat cream cheese with good results. I paired this with buttered noodles and it made a delicious meal.  The leftovers were also very good!</t>
  </si>
  <si>
    <t>Had this recipe printed out and in my cupboard from AGES ago and I don't remember making it but decided to give it a shot this week, it's DELICIOUS!  Very easy (which is what I need)!!  I do think that I went too long choosing 45 minutes to make sure it was thoroughly cooked, as it wasn't as "most" as I had expected, but even so, still yummy!</t>
  </si>
  <si>
    <t>2008-10-21</t>
  </si>
  <si>
    <t>Love the smell of baking bread, &amp; these croissants were no exception there ~ GREAT SMELL, WONDERFUL TASTE, &amp; NOT long-lasting, since there were 4 of us to devour them while still warm! No way you could buy a better tasting treats like these! [Tagged, made &amp; reviewed for one of my adoptees in the current Pick-A-Chef]</t>
  </si>
  <si>
    <t>2014-03-16</t>
  </si>
  <si>
    <t>These waffles are frequently made in our house.  It is easy and they are tasty.  Thank you!</t>
  </si>
  <si>
    <t>2012-02-12</t>
  </si>
  <si>
    <t>Friends &amp; family loved this cake.  It was first time I tried blueberry which is my daughters favourite fruit.  I didn't have butter milk so I used silk soy milk instead and it turned out great.  We'll be making this cake again &amp; again.</t>
  </si>
  <si>
    <t>2008-01-06</t>
  </si>
  <si>
    <t>This is a great drink!  I been drinking it for years. I haven't had a rum and coke since!</t>
  </si>
  <si>
    <t>Great biscuit.  We live near Branson and have visited Dixie Stampede several times.  I don't know that these are an "exact" replica of theirs but they sure make a great addition to any meal.  I doubled the recipe to have extra on hand for dinner.  Don't be shy adding the butter and make sure to do it when they're piping hot.  I might add a little green onion to the batter next time for some more flavor.  Made for Spring PAC 2008.</t>
  </si>
  <si>
    <t>2006-09-05</t>
  </si>
  <si>
    <t>Nice margarita, but the pineapple gave it funny texture and not that much flavor after all. I only use a fracture of the ice mentioned in cocktails, but that only makes them less watery and more intense, in my humble view.</t>
  </si>
  <si>
    <t>2008-06-25</t>
  </si>
  <si>
    <t>Caroline, this one is a winner!  I had to go to 4 stores before I found the Progresso soup, but otherwise this was super simple and so yummy.  I think next time I'll add some chopped jalapenos just because we like it hot.  I served this with chopped avocado and salsa.</t>
  </si>
  <si>
    <t>2007-05-11</t>
  </si>
  <si>
    <t>I loved this frosting--and it's probably the first cooked frosting I've ever made in my life!   It was SO good.    I didn't like having to wait for it to cool, and it was really runny (compared to what I'm used to making with a buttercream frosting)....but the chocolate is out-of-this-world!    I'll be making this again, and will pop it in the fridge to chill, and hope that will make it set up better.   Used it for frosting Recipe #140055.  KEEPER!   *Made for PAC Spring 2007*</t>
  </si>
  <si>
    <t>2006-09-27</t>
  </si>
  <si>
    <t>Very moist!  I put the pecans IN the batter instead of on top.  I also used brown sugar and Splenda.</t>
  </si>
  <si>
    <t>2009-04-06</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</si>
  <si>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</si>
  <si>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2008-08-29</t>
  </si>
  <si>
    <t>Having worked at Domino's there are some things fundamentally wrong with this recipe. 
At the shop, we take a regular ball of dough, pull it to a roughly square shape. Cut it in half. Use a perforating roller (restaurant supply stores or online) and cut into 8 sticks. Squirt liberally with butter-flavored oil. (OK - you can use the real stuff if you want, but Smart N Final sells a product almost exactly what Domino's does.) The perforations give you that thick, soft, doughy breadsticks. Bake before sprinkling with cinnamon sugar. (Could you imagine cleaning pans with carmelized sugar?! At a fast-food joint? I think not!)</t>
  </si>
  <si>
    <t>I had these at lunch at a cute little restaurant today.  One of the owners was nice enough to share the recipe, and this is it.  Very tasty.</t>
  </si>
  <si>
    <t>2006-07-14</t>
  </si>
  <si>
    <t>We really enjoyed this.  You are right about the sauce, it is wonderful.  This will be the teriyaki sauce that I will always use.  Thanks for a great recipe!</t>
  </si>
  <si>
    <t>2009-07-26</t>
  </si>
  <si>
    <t>This was a fast and easy way to make a refreshing glass of iced tea. I cut the recipe in half and found in made more then one serving. For me this was a little strong so next time I would  only use 2 tea bags for a single serving, no sugar for me just lemon. Made for the Comfort Cafe July 09</t>
  </si>
  <si>
    <t>2007-06-26</t>
  </si>
  <si>
    <t>Nothing but compliments</t>
  </si>
  <si>
    <t>2006-09-01</t>
  </si>
  <si>
    <t>Excellent,didn't make any changes,did not use chili pepper.</t>
  </si>
  <si>
    <t>2010-07-25</t>
  </si>
  <si>
    <t>These were a snap to make and great tasting!!  It was surprising that there was no white sugar in the recipe and I re-read it several times just to make sure.  I didn't add nuts because of family preference and ended up adding additional chocolate chips; next time I won't do that (or not use quite so many extra) because there was almost no cookie -- just chocolate goo!!  All in all a great recipe -- rating 4 1/2!!</t>
  </si>
  <si>
    <t>2007-09-14</t>
  </si>
  <si>
    <t>I had some frozen hamburger patties and one lonely can of golden mushroom soup that I needed to use. I found your recipe and it really saved the day. The patties were not the best quality and I needed something to flavor them up. I was not sure if I was supposed to drain the mushrooms so my sauce came out quite thick (and a bit too salty for our tastes). And because I don't keep Accent in my pantry, I doubled the seasoned salt. Next time I will add a little of the "mushroom water" and only use 1/2 of the seasoned salt._x000D_
Overall, a nice change from ordinary burgers. Thanks!</t>
  </si>
  <si>
    <t>2008-09-21</t>
  </si>
  <si>
    <t>Delicious!! The flavors were a fabulous mix for the corn -- I will definitely be making this one again in the future. :)</t>
  </si>
  <si>
    <t>2008-08-19</t>
  </si>
  <si>
    <t>This was the most tastiest, most moist beef patties I've ever had! My husband was saying that he would give it 3 1/2 to 4 stars but... I WON! 5 stars for sure :) I've never had them so moist like this, and that's why I give it 5 stars! Thank you for an easy and quick... YUMMY meal :)</t>
  </si>
  <si>
    <t>2003-04-29</t>
  </si>
  <si>
    <t>This was great I topped of Sharon123`s Nutty Lentil Loaf recipe #58849 On toasted Pita._x000D_
Thanks for the garlic.</t>
  </si>
  <si>
    <t>2003-03-04</t>
  </si>
  <si>
    <t>We really enjoyed this kugel, thanks for sharing Chia!!  Didn't change a thing, didn't even scale it down for two. We ate about half of it tonight and will finish it off tomorrow,(and probably the next day).  I peeled the potatoes first and cut them in small pieces to boil them, then mash them.  Was there a reason not to peel?  The asparagus and potatoes went well together, but we were surprized that we could hardly taste the onions,we expected a stronger onion taste. I did use two medium.  The paprika gave it a nice presentation.  We enjoyed it very much but found it a teeny bit dry, DH put margarine on his, I will make it again, it would be a good company dish.</t>
  </si>
  <si>
    <t>2009-03-28</t>
  </si>
  <si>
    <t>Great salad.  I loved the marinade!  The scallops were nice and sweet and the salad was crunchy.  Great recipe!  I love the photo!</t>
  </si>
  <si>
    <t>2009-09-28</t>
  </si>
  <si>
    <t>We love it. The tortilla is a super idea. I was out of lemon pepper &amp; don't use salt, so I used some Mrs. Dash. Thanks, we will have this often.</t>
  </si>
  <si>
    <t>I don`t understand the soaking of the pearl barley overnight for it cooks up just as quick as the lentil to a nice chewy texture. I used red lentils for the recipe didn`t state which to use. The recipe would be easier to follow if the ingredients where in order as used. This is a quick to make recipe and can be quicker if the chicken was cooked right in the pot for more direct chicken flavor. This is a tangy tomatoey lemony recipe. Nice and hearty. Yes I did enjoy it. Would have loved some garlic and some heat like pepper flakes added to it. I packed in in individual freezer bags for quick defrost and a healthy low fat lunch. _x000D_
As for the barley----- _x000D_
If this recipe called for Whole barley which includes the bran. I can understand the grain needs to be soaked overnight and then simmered for at least an hour. Barley is a good source of protein one of my favorite grains. Thanks!</t>
  </si>
  <si>
    <t>2010-02-19</t>
  </si>
  <si>
    <t>DELICIOUS! I used Kielbasa and left out the thyme, the bay and the cayenne pepper (poor college student, don't have fancy things in my kitchen here) and it still turned out wonderfully!</t>
  </si>
  <si>
    <t>2014-04-06</t>
  </si>
  <si>
    <t>simply potabulous!</t>
  </si>
  <si>
    <t>2018-04-03</t>
  </si>
  <si>
    <t>Do you need vanilla for this? cause I don't have any left after I last baked... ;-; EDIT: I made them, no vanilla. Still tastes delicious.</t>
  </si>
  <si>
    <t>This was excellent, and so easy!  I did the two 9" layers, and bought an extra can of oranges to decorate the top.  I did feel that the icing was barely enough, though.  I had trouble covering the entire cake.</t>
  </si>
  <si>
    <t>2006-08-25</t>
  </si>
  <si>
    <t>This recipe is so easy to make and simply delicious!! My family just loved the eggrolls!</t>
  </si>
  <si>
    <t>2010-05-31</t>
  </si>
  <si>
    <t>I loved this, i served it with an indian pilau, it was perfect. Not normally a large cauliflower eater yet this turned into something i had seconds of!</t>
  </si>
  <si>
    <t>2005-10-19</t>
  </si>
  <si>
    <t xml:space="preserve">Wonderfully rich sugar cookies!  I'd say these are "bakery quality"!  I like the richness that the butter and brown sugar give to the cookie.  It's slightly crisp on the outside, but soft on the inside - which is perfect in my opinion!  I made large cookies and the recipe make 2 dozen.  I baked at 350F for 10 minutes.   I'm so glad that I picked this as one of my Pick-A-Chef recipes!  This recipes is definitely a keeper and will be made often in my house!  </t>
  </si>
  <si>
    <t>2007-03-06</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</si>
  <si>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</si>
  <si>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Great. We loved the flavor the steeped garlic, parsley and olive oil gave the asparagus.</t>
  </si>
  <si>
    <t>2004-12-12</t>
  </si>
  <si>
    <t>This was a great little recipe.  Serving just five large scallopes made everyone want more.  It was the perfect addition to a Tapas Dinner, Thank you!</t>
  </si>
  <si>
    <t>2007-06-04</t>
  </si>
  <si>
    <t>I love these!! All the girls at work want this recipe and my nephew can not get enough of them.  Everytime he visits I have them ready for him.  Thanks !!!</t>
  </si>
  <si>
    <t>2012-07-15</t>
  </si>
  <si>
    <t>Very Tasty and Simple to prepare.  I followed other suggestions doubling the sauce and added a little garlic and onion powder to enhance the flavor.  Thanks</t>
  </si>
  <si>
    <t>2007-03-21</t>
  </si>
  <si>
    <t>To be perfectly honest, it didn't have any flavor. The recipe sounded great, but mine went to waste</t>
  </si>
  <si>
    <t>2008-07-17</t>
  </si>
  <si>
    <t>Very tasty and easy to make.  I also love that it's very adaptable.  I added extra garlic, some zucchini and yellow squash, and did half hot and half plain paprika.  Used frozen-and-thawed tofu also, and it was very delicious-- soaked up the juices really well!  Caraway is definitely a great addition.  I served it over buckwheat kasha cooked in onion soup broth.</t>
  </si>
  <si>
    <t>2013-10-01</t>
  </si>
  <si>
    <t>Really yummy popcorn!  I love the powdered sugar/cinnamon combination.  It took a few more than 2 sprays of cooking spray to make the topping stick to the popcorn but that&amp;#039;s okay...still light and tasty.  Thanks for sharing the recipe!  Made for My3Chefs 2013</t>
  </si>
  <si>
    <t>2013-10-21</t>
  </si>
  <si>
    <t>Thought I&amp;#039;d try</t>
  </si>
  <si>
    <t>2008-09-06</t>
  </si>
  <si>
    <t>This was really good. It's quick and tasty. My 8 yr old even asked for seconds. Thanks for posting.</t>
  </si>
  <si>
    <t>2012-08-25</t>
  </si>
  <si>
    <t>I made the blue cheese version, and they turned out fantastic.  I usuallt dont use buttermilk in potatoes, and just that added a nice flavor to these.  Served with a chicken dinner.  Made for I Reccomend tag</t>
  </si>
  <si>
    <t>2004-09-03</t>
  </si>
  <si>
    <t xml:space="preserve">GREAT EASY RECIPE!  I added a can of black beans, rinses, and a can of Mexicorn (you know the kind with red and green peppers already in it) and left out the worcestershire sauce  (didn't have any) and used regular jalapenos -- Loved it!! And it even looks  YUMMY!  Thanks Mean Chef for a definite keeper! </t>
  </si>
  <si>
    <t>2010-06-24</t>
  </si>
  <si>
    <t>I made this marinade for 2 pork chops.  I scaled the recipe to have enough marinade for 1 lb pork.  I omitted the salt.  It gave a nice taste to the pork chops.  Thanks Pink :)  Made for Holiday tag game</t>
  </si>
  <si>
    <t>2006-12-10</t>
  </si>
  <si>
    <t>I was hoping for a thicker and heartier broth, but for the effort and time, it was quite good. I made a week's worth of lunches with it. Next time, I'll probably double the tomatoes recommended. Thank you for sharing!</t>
  </si>
  <si>
    <t>2012-12-26</t>
  </si>
  <si>
    <t>I'll start by saying that this recipe makes enough for two, two crust, pies. I used half for my Christmas dessert: Recipe #89953, and froze the other half. I might be making pies more often now. :D</t>
  </si>
  <si>
    <t>2008-06-06</t>
  </si>
  <si>
    <t>We really enjoyed this frittata. I loved the addition of corn and zucchini in this. It makes a very colorful and flavorful dish! Made for Zaar World Tour 4 for the Italy Forum Frittata Challenge for the Tastebud Tickling Travellers.</t>
  </si>
  <si>
    <t>2009-05-06</t>
  </si>
  <si>
    <t>Sorry, but I thought this was pretty bland and a little dry too.  I made a half recipe and sauteed  2 cloves fresh garlic with the onion before putting it all together.  I subbed some turkey for the chicken to use it up; some swiss and cheddar cheese.  It wasn't terrible; it will all get eaten, but I probably won't make again.  It's really just missing something.  I thought the garlic would help, but not really. I added some salt/pepper/garlic powder (Paula's house seasoning) to my portion which helped some.</t>
  </si>
  <si>
    <t>2011-04-09</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</si>
  <si>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</si>
  <si>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2007-08-18</t>
  </si>
  <si>
    <t>This didn't quite fit the bill for our tastes.  The glaze didn't thicken at all for me, and I followed the directions to a "t". I used turkey kielbasa, but I wouldn't think that had anything to do with it.  The flavor of the glaze didn't have enough punch to compliment the richness of the smoked sausage.  Overall, it didn't taste bad, it just wasn't as good as we expected.</t>
  </si>
  <si>
    <t>I made this cake for a co-worker's birthday - she specifically asked for a strawberry cake.  I must say I was leary when I saw how pink the cake looked in the picture, and it indeed is that pink; however, it was a fabulous cake!  Extremely moist with a delicious strawberry flavor - no artificial taste.  I did bake mine in 3, 8" pans and baked them for about 27 minutes.  The frosting was extremely heavy, and I thinned it with some half-n-half.  It was also very sweet, so I only ended up using half of the recipe, and spread it between the layers and on top, and instead of frosting the sides, I let some of the frosting drip down the sides.  I then cut up fresh strawberries and put them on top of the cake slices - it was a delightful change from the usual chocolate or white cake!</t>
  </si>
  <si>
    <t>2014-04-16</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</si>
  <si>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</si>
  <si>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2007-12-08</t>
  </si>
  <si>
    <t>Yum.. Great dinner for company last nite..Served with Romaine Lettuce Salad #10939 which was very lite. Great combination.</t>
  </si>
  <si>
    <t>2007-09-26</t>
  </si>
  <si>
    <t>Worked like a charm.  I used white whole wheat flour and my muffins were light and fluffy.  Thanks for posting!</t>
  </si>
  <si>
    <t>2006-10-21</t>
  </si>
  <si>
    <t>Dough was sticky and a little bit difficult to work with but the finished product was a very tasty thick crust.</t>
  </si>
  <si>
    <t>2003-03-01</t>
  </si>
  <si>
    <t>I just tried these and they were great.  I had messed a few batches up trying to get the time right but I finally got it down.  For me they needed to cook for 5 minutes on high power.  Thanks for a wonderful snack recipe.</t>
  </si>
  <si>
    <t>2009-02-04</t>
  </si>
  <si>
    <t>Very glad that I selected this recipe.  Made recipe exactly as posted with no adjustments. This was great today, and a perfect for a nice quick lunch seeing we all were here snowed in. The bread filling takes the cake, it was FANTASTIC !! This is a KEEPER for me Made for Football pool.</t>
  </si>
  <si>
    <t>2010-06-07</t>
  </si>
  <si>
    <t>This was great for breakfast this morning Andi! I did scale down for one and just used what I like: cream cheese, lox, capers, red onion, a bit of lettuce and a sprinkle of dill and a squirt of lemon on top! DH had his with just cream cheese lox and red onion. We also used "everything" bagels and the flavors were amazing! The best bit is, we have leftover salmon so we can have it again tomorrow morning! Made for The Queens of Quisine, ZWT6!</t>
  </si>
  <si>
    <t>2005-10-21</t>
  </si>
  <si>
    <t>Everyone in my family gave this one 5 stars</t>
  </si>
  <si>
    <t>2015-06-23</t>
  </si>
  <si>
    <t>I do a similar recipe - this is double batch - can never get away with less:  2 of the big jars of northern beans, 1 lb. brown sugar, a very lrg onion - chopped, 1 can pet milk, 1/2 tsp salt, 1/2 tsp pepper.  mix all and put into a sprayed pan - need larger than a 9x13. top the beans with several strips of thin, lean bacon (I almost cover the top). Bake 350 for 2-3 hrs. The idea of this recipe is to cook down the liquid until it becomes less than half and creamy.</t>
  </si>
  <si>
    <t>2008-04-09</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</si>
  <si>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</si>
  <si>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2007-01-13</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</si>
  <si>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</si>
  <si>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What a crazy recipe! Had to try it - but was a little skeptical.  Turned out great!  Especially good as leftover "meatloaf" sandwiches! I added tomato sauce to the mix &amp; topped it off with additional sauce.  I cut the olive oil in half &amp; I think I'll delete the oil altogether next time. Thanks for the vegetarian treat!</t>
  </si>
  <si>
    <t>2013-07-29</t>
  </si>
  <si>
    <t>Amazing!!! I used tenders instead of breasts and pounded them out a little before dredging. I made my own fresh pasta and wanted to make sure there was enough sauce to toss it in so I used a full 14 oz can of chicken stock instead of 1/2 c. I also did not have any lemons so I used bottled lemon juice. With a little sprinkle of parm cheese at the end, it turned out wonderful!! My fiance says &amp;quot;this one is a definite keeper!&amp;quot; =]</t>
  </si>
  <si>
    <t>2005-11-29</t>
  </si>
  <si>
    <t>I made this for DH on a whim. He raved about the moist chicken all evening! I left the cheddar out of the bread crumb mix and topped the chicken with thin slices of sharp cheese. I also modified the recipe by using chicken tenders-they cooked much faster, about 30 minutes in the oven. This recipe is going into regular rotation for DH starting today! Thanks KITTENCAL!</t>
  </si>
  <si>
    <t>2009-07-02</t>
  </si>
  <si>
    <t>Just got my bread machine and have been trying out different recipes.  This one is a KEEPER!  Wow, it was SO delicious!  I had to add more flour - about 1/2 cup or so - because it was too gooey and I added about a tablespoon of honey as well.  Even hubby commented on how delicious it was!  Thank you for sharing, I'll definitely be making this again.</t>
  </si>
  <si>
    <t>My husband loved this recipe!!!</t>
  </si>
  <si>
    <t>2006-07-05</t>
  </si>
  <si>
    <t>This was easy to put together, and the flavor was good.</t>
  </si>
  <si>
    <t>I marinated them the night before and let them sit in the fridge. I put them on cast iron grill and they were delicious! My husband and brother loved them~ I served them with some rice and beans and they were a HIT!</t>
  </si>
  <si>
    <t>2007-09-09</t>
  </si>
  <si>
    <t>I used only two teaspoons of curry instead of two tablespoons, and felt that it was quite spicy enough.  Unfortunately, I used white cauliflower and some purple cauliflower that was left over, and the color was quite unappealing.</t>
  </si>
  <si>
    <t>2003-02-18</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</si>
  <si>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</si>
  <si>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2010-06-29</t>
  </si>
  <si>
    <t>Tasty, easy to prepare sandwich!  I used Cheddar and did include the bacon :)  It was very enjoyable.  Thanks for sharing!  ZWT6</t>
  </si>
  <si>
    <t>2010-04-11</t>
  </si>
  <si>
    <t>Wonderful!  The ranch dressing was a great addition!  Thank you for sharing!  Made exactly as stated!</t>
  </si>
  <si>
    <t>2015-10-17</t>
  </si>
  <si>
    <t>This was quite tasty.  I did bake for an extra 15 minutes and the eggplant was still a bit  &amp;quot;al dente.&amp;quot;</t>
  </si>
  <si>
    <t>2007-07-08</t>
  </si>
  <si>
    <t>Fluffy and easy! We prefer the taste of our usual recipe from The Joy of Cooking that uses butter, but enjoyed the fluffy consistency.</t>
  </si>
  <si>
    <t>2005-05-05</t>
  </si>
  <si>
    <t>This is fantastic, chia. It even worked with a lowered fat content (2 tsp olive oil, no butter, fat free half &amp; half, 2 oz feta). I was glad the store had fresh corn on the cob (yum!), but they didn't have any fresh rosemary so I used dried. I'm really pleased with this dish-- thanks for posting. -- posted May 4, 2005  UPDATE: Just adding that I've just had leftovers of this corn, and it reheats really well, which means it would make a great make-ahead dish.</t>
  </si>
  <si>
    <t>2004-08-10</t>
  </si>
  <si>
    <t>I served this as a side with Honey-Laquered Duck with Sour Cherry Sauce recipe # 94013.  The guys were a little leary of trying it; they weren't quite sure what 'pilaf' meant...lol!  I just pointed and said, 'that's a pilaf!'  The color contrasts within the dish were delightful and the flavors all blended well.  DH has some stomach problems so I omitted the jalapeno pepper since it was an optional ingredient.  At instruction # 5, rather than reducing the heat, I transferred the contents to my rice cooker to complete the recipe as I find the rice cooker is a more passive method of cooking when I am making several dishes simultaneously.</t>
  </si>
  <si>
    <t>2005-08-14</t>
  </si>
  <si>
    <t xml:space="preserve">Tastes great. I made it like it said but got tired of dipping them so I just dumped them all in the white bark.  That melted them--oops!--but they were still yummy._x000D_
_x000D_
I think next time I'll do the same thing and then spread them in a 9x9 pan to cool, then top with chocolate bark._x000D_
_x000D_
</t>
  </si>
  <si>
    <t>2002-05-04</t>
  </si>
  <si>
    <t>My husband loved this meatloaf.He could only say where's the pieces. (My meatloaf always falls apart)</t>
  </si>
  <si>
    <t>2017-12-22</t>
  </si>
  <si>
    <t>I am trying this tonight. I gave 5 stars so I could POST. TO THOSE (I know it's been years) who have said the butter separates, DO NOT USE REAL BUTTER. USE PARKAY OR IMPERIAL MARGARINE STICKS. Same happened to me when I made toffee and I quit using REAL BUTTER. Margarine WILL NOT separate and be just as good esp with Parkay or Imperial</t>
  </si>
  <si>
    <t>2005-11-19</t>
  </si>
  <si>
    <t>My first recipezaar attempt---a WINNER! Easy to make--I like sauce so I doubled the liquid amounts and used 10% (half&amp;half)cream. I also cut the chicken into chunks--really sped it up. Served w penne and nuked frozen peas and corn. Wife and I licked the plates clean. THX</t>
  </si>
  <si>
    <t>2006-08-10</t>
  </si>
  <si>
    <t xml:space="preserve">WOW I love this ice cream.  I used mori nu light firm silken tofu.  The tofu is really what makes this ice cream so rich and creamy tasting.  Instead of frozen whipped topping I used dream whip which worked very well.  I also used coarsley chopped cocoa teddy grahams instead of oreo cookies. I wanted my mom (who is diabetic) to be able to eat little bits of this ice cream and so didn't want the icing between the oreo cookies.  I used a little less than 3/4 cup of the teddy grahams which worked perfectly.  This ice cream froze nicely and didn't freeze solid when left in the freezer.  This will be a definite regular.  I am so glad I made this recipe! Thank you so much LonghornMama!!! :)    </t>
  </si>
  <si>
    <t>2007-09-07</t>
  </si>
  <si>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</si>
  <si>
    <t>2007-07-07</t>
  </si>
  <si>
    <t>Yummy! I loved this, so easy and so filling! I need the treadmill now, lol!!</t>
  </si>
  <si>
    <t>2008-05-10</t>
  </si>
  <si>
    <t>This pie is fantastic. I made it for my grandmother's birthday (she doesn't like cake) and it was a big hit. Easy to make and very delicious. The topping is a great alternative to a pie crust.</t>
  </si>
  <si>
    <t>2010-01-29</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</si>
  <si>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</si>
  <si>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2007-04-23</t>
  </si>
  <si>
    <t>This was great DH and I loved it, He ate 3 servings. I cubed the chicken breasts and did everything else the same.</t>
  </si>
  <si>
    <t>2004-07-15</t>
  </si>
  <si>
    <t>This is great!  Everyone who tried it, loved it!</t>
  </si>
  <si>
    <t>2011-03-10</t>
  </si>
  <si>
    <t>This truly is the best blueberry muffin recipe! I have also used this basic recipe for Apple Nut muffins. Substitute the chopped apples for the blueberries. Add a teaspoon of cinnamon and 1/2 cup chopped walnuts or pecans. These muffins are always moist and delicious! Thank You, Krusty!</t>
  </si>
  <si>
    <t>2014-04-03</t>
  </si>
  <si>
    <t>I was skeptical about mixing peaches, but after seeing positive reviews, my curiosity lead me to the kitchen, lol, and I was pleasantly surprised. This dish tastes fabulous!</t>
  </si>
  <si>
    <t>2015-12-01</t>
  </si>
  <si>
    <t>Love this!</t>
  </si>
  <si>
    <t>2009-11-03</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</si>
  <si>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</si>
  <si>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2010-01-18</t>
  </si>
  <si>
    <t>We enjoyed this with tossed salad.Very good and easy to make! Thanks for sharing!</t>
  </si>
  <si>
    <t>2016-04-02</t>
  </si>
  <si>
    <t>Having just had a knee operation,I had much difficulty getting on the counter to lie down safe somewhere for up to 2 hours !!!,however the breadcrumbs are very good though,thanks.</t>
  </si>
  <si>
    <t>2017-08-15</t>
  </si>
  <si>
    <t>So easy to make. So delicious.</t>
  </si>
  <si>
    <t>2004-11-30</t>
  </si>
  <si>
    <t xml:space="preserve">Some of the family loved these. They had a unique sweet/sour flavor. I felt the sourness of the vinegar was to much. Next time I will use less vinegar and maybe add some hot pepper flakes in it. </t>
  </si>
  <si>
    <t>2011-02-21</t>
  </si>
  <si>
    <t>i fixed these to go with dinner the other night.  my husband loved them!  he said "you could sell these!"  they were also easy to prepare.  i used white whole wheat flour.  please note that mine took 18 minutes to bake.  they were a bit dense, but otherwise great!  thanks for posting.  made for the bargain basement tag game.</t>
  </si>
  <si>
    <t>2010-02-24</t>
  </si>
  <si>
    <t>Loved this salad and the dressing was the best part. I used a bag of butter lettuce and mixed the honey and mustard for the dressing. I subbed the olive oil w/ canola because I was out of olive. I also added tomato, bell pepper and onion to the salad. I look forward to eating this again. Thanks for sharing.</t>
  </si>
  <si>
    <t>2011-11-02</t>
  </si>
  <si>
    <t>A very tasty breakfast. I made just a single serving, and eyeballed the ingredients a bit to get me there. I used a sausage patty, which I cooked and then chopped up a bit. I diced some potatoes and zapped them in the microwave to partially cook them before adding to the skillet. Used a lovely orange bell pepper, as I don't like green. It did not take very much longer than just making scrambled eggs. Not terribly attractive, but it tasted good!</t>
  </si>
  <si>
    <t>2011-08-18</t>
  </si>
  <si>
    <t>I love this recipe! My favorite way to make it is to add a tin of crushed Italian tomatoes to the mix.  I also add whatever vegetables I have on hand, such as frozen peas or beans, and compensate with some water or extra stock.  Always tasty and delicious.</t>
  </si>
  <si>
    <t>2009-02-12</t>
  </si>
  <si>
    <t>FINALLY! A technique that creates the most tender chops imaginable! I cooked four small boneless chops over low heat in my cast iron skillet. When they were done, I made a quick black pepper milk gravy to pour over. The best part of this recipe is really the method, you can play with any seasoning or finishing sauce. No more shoe-leather chops! Thanks PanNan!</t>
  </si>
  <si>
    <t>This is fantastic, and so easy!  I used half chicken/half beef broth and extra spinach to use up what was on hand.  I used sausage tortellini, but next time I think a strong mushroom tortellini would be the best.  I omitted the parmesan and it was amazing without it.  Thanks for the easy and healthy recipe!</t>
  </si>
  <si>
    <t>2004-12-16</t>
  </si>
  <si>
    <t>A delicious way to use orange roughy.  The flavors married well and I as well used fat free versions with success.  Additionally, I omitted the additional salt and the fish was moist and flavorful.  Thank you for sharing this simple recipe.</t>
  </si>
  <si>
    <t>2006-04-27</t>
  </si>
  <si>
    <t>This was really good, I did add onion to it, which definately enhanced the taste.  DH loved it and couldn't wait to have it for his lunch the next day.  Thanks for a great different recipe.</t>
  </si>
  <si>
    <t>2017-02-06</t>
  </si>
  <si>
    <t>Tried and didn't like the compactness and heaviness of the cracker.</t>
  </si>
  <si>
    <t>2018-04-01</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</si>
  <si>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</si>
  <si>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2006-10-07</t>
  </si>
  <si>
    <t>Wow!  This crust was really good.  I was a bit apprehensive when I took the dough out of the machine though and saw how gooey/ watery it was.....  I took a leap of faith though and poured it on my pizza stone after I had spread some cornmeal.  I was able to get it spread out enough to  cover the large pizza stone and then I prebaked before putting on the toppings.  I agree, a higher temp oven is necessary and I prebaked for a good 8-10 min before adding the toppings.  I then cooked for another 8 min or so.  Next time I'll cut down on the water a bit, probably to 1 and 1/4 cup.  Despite the watery dough it still turned out GREAT!  This one will be my primary pizza dough recipe.  Thanks!!!!!!!!!!  :)</t>
  </si>
  <si>
    <t>2009-10-24</t>
  </si>
  <si>
    <t>A great easy recipe, not just for beginners.  This is a nice one to make when you're tired after a long day.  The flavors remind me a little of French onion soup, and  this bread would make a wonderful accompaniment to soup, or a big bowl of chili.  Thanks for posting!</t>
  </si>
  <si>
    <t>2009-09-12</t>
  </si>
  <si>
    <t>This was a lovely frosting and very easy to make.</t>
  </si>
  <si>
    <t>2009-06-22</t>
  </si>
  <si>
    <t>These were fantastic!  I used olive oil cooking spray in my pan first.  I only had the bigger red potatoes so I cut them into chunks.  I had to cook them for about an hour, raise the temp slightly and take the cover off 1/2 way through, but what results!  Everyone loved them!  I will make these ultra yummy spuds again soon!  Thanks for the recipe!</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</si>
  <si>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</si>
  <si>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2016-11-21</t>
  </si>
  <si>
    <t>This is great! Much better than our usual. It's sweet but the spices are very flavorful too. I also thought the texture was nice and dense but creamy. I did cook for only 40 minutes once reduced to 350. Any longer and it would have been overdone. Everyone loved it and agreed that it was better than the usual family recipe. Thanks!</t>
  </si>
  <si>
    <t>2008-01-19</t>
  </si>
  <si>
    <t>It was a snowy day and my husband wanted some kind of soup all of a sudden. I didn't have all I needed for the soup he wanted but then I saw that I had potatoes. I googled easy potato soup and found this recipe. It was SOOOOOO easy and VERY, VERY tasty!! All 3 of my children clean their bowls!!! I had added to much water and milk so it was kind of soupy at first but I happened to have some potato flakes so I added a little of those and it thickend up nicely. I also cooked bacon in the microwave and added it to the top of the soup when it was done. That was a nice addition. I will definetly keep this recipe.</t>
  </si>
  <si>
    <t>2008-11-03</t>
  </si>
  <si>
    <t>This was very very strong and did not seem to really mix well. I just did not care for this one. So sorry loof.</t>
  </si>
  <si>
    <t>2016-04-12</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</si>
  <si>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</si>
  <si>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2010-04-28</t>
  </si>
  <si>
    <t>Great recipe! Easy to follow. I skipped the lemon, and used dried herbs and it turned out spectacularly. I love artichokes and this was delicious with melted butter. Thank you!</t>
  </si>
  <si>
    <t>2010-04-10</t>
  </si>
  <si>
    <t>These were just fantastic. For me they were quick to put together but I am use to making my dumplings for wonton soup so it didnt seem like too much work. I had cut the recipe in half because we were only two and I just wanted some to go with some lo mein soup for lunch. I had made the sauce and I also made some Peanut Sauce using Recipe #37244 (excellent)  For the soya dipping sauce I had put all the ingredients in a mason jar and just shook it really well, turned out alot easier than just whisking it. For the dumpling mix I had put it in my small food processor and mixed for about 30 seconds. Turned out really well. I had sprayed Pam on the plate so while I was making them they wouldnt stick to the plate. When I was ready to steam them I sprayed the Pam on the steamer and the top of the dumplings. Steamed them in two batches and that worked out fantastic, nothing sticked anywhere. I really loved the taste of these dumplings, just the right amount of everything. I will definitely be making these again. Thanks so much for sharing Pot Scrubber.</t>
  </si>
  <si>
    <t>2008-06-02</t>
  </si>
  <si>
    <t>I made this recipe for a "Brazil" themed dinner party - and they were great!! Rave reviews! Definitely a "different" taste with the olive &amp; raisins! I used puff pastry instead of pie crusts and I only used 1 tbsp of butter to saute the onion &amp; garlic! Using the puff pastry, I made 12 small pies and then using a 3rd sheet I made one really large pie and sliced it up! Delicious!</t>
  </si>
  <si>
    <t>Very good. The babies loved them and they were just sweet enough. Great!</t>
  </si>
  <si>
    <t>2012-05-14</t>
  </si>
  <si>
    <t>Good lord this is good... I am being super-good this week so used xylitol instead of sugar (I also halved the amount) and Kara coconut milk instead of half and half. 55 seconds was perfect and so was the finished product - nom nom nom! :o)</t>
  </si>
  <si>
    <t>2011-08-15</t>
  </si>
  <si>
    <t>The recipe was easy to put together and a great meal for a busy weeknight. But, I felt the recipe lack something and needed more flavor.</t>
  </si>
  <si>
    <t>2007-10-05</t>
  </si>
  <si>
    <t>The only way I like biscuits and gravy. Mmm- bacony goodness!</t>
  </si>
  <si>
    <t>2007-11-25</t>
  </si>
  <si>
    <t>This was a hit at Thanksgiving dinner!  For some reason my egg whites didn' whip up like they probably should have..it could have been operator error, since it was 12:30 am!!!!  But it worked out great, beings I had a very long road trip to take with the pie and it probably wouldn't have made it otherwise.  Very tasty.  Thanks so much for a great recipe!</t>
  </si>
  <si>
    <t>2006-04-19</t>
  </si>
  <si>
    <t>Thoroughly enjoyed this recipe!  Found that I needed to use a bit more flour (probably about 1/2 cup) to be able to work w/ it.  Decided to bake it on a pizza stone, so divided the dough in half, and so the bake time was about 20-22 minutes at 400 degrees.  Will definitely make it again!</t>
  </si>
  <si>
    <t>2013-02-27</t>
  </si>
  <si>
    <t>I made the cake only - not the glaze, so this review is about the cake only. I did follow the directions for mixing the ingredients, and, as the other reviewer feared, I did get a mess. It's a lot easier to wash a mixing bowl than to wash a floor. The flavor of the cake, also, did not really wow me, but that may well just be me. Thank you for sharing this interesting recipe. My kitchen floor is clean now.</t>
  </si>
  <si>
    <t>2005-04-23</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</si>
  <si>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</si>
  <si>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2010-11-06</t>
  </si>
  <si>
    <t>This is delicious! I made it as is, except for a little cumin, which is just personal preferance. Great flavors, easy ingredients, and crock-pot-able! lol Great job B-B-Q Man!</t>
  </si>
  <si>
    <t>2015-09-13</t>
  </si>
  <si>
    <t>I made these yesterday and followed the recipe to a T.  They came out wonderful and the right texture.  Thanks for a great and easy recipe.</t>
  </si>
  <si>
    <t>2003-09-30</t>
  </si>
  <si>
    <t>Tried this recipe because I was looking for a different type of deviled egg. The filling was very creamy and I used my Pampered Chef thingy (can't remember the name of it) to pipe the filling into the egg shells. They turned out really great and had a spicy flavor that was unique. Thanks for the recipe.</t>
  </si>
  <si>
    <t>2009-01-24</t>
  </si>
  <si>
    <t>Wonderful! I didnt put the onion in, but it was perfect...even better the next day</t>
  </si>
  <si>
    <t>2011-10-11</t>
  </si>
  <si>
    <t>Delicious and easy!</t>
  </si>
  <si>
    <t>2012-04-19</t>
  </si>
  <si>
    <t>I've been using this recipe for some time and, though it tastes good it doesn't quite taste like papa john's sauce. I found that to get as close to papa john's sauce you need to use liquid margarine. Also, don't melt the butter, margarine or liquid margarine. Let the butter and margarine warm up to room temperature to soften(LM doesn't matter of course) and mix in the garlic powder to your taste. Let it rest for awhile so the flavors blend. Serve softened or melted, personally I prefer softened. Enjoy!</t>
  </si>
  <si>
    <t>2004-08-21</t>
  </si>
  <si>
    <t>This bread came out great for me. This has a very soft, tender texture and a lovely dark brown color.  The flavor was very nice -not overly chocolatey, but still very tasty.  I skipped the warming steps as my machine has a built in warming cycle for the ingredients.  I found the measurements to be very accurate.  This produced a 1 1/2 pound size loaf.</t>
  </si>
  <si>
    <t>2009-01-17</t>
  </si>
  <si>
    <t>My husband, who is scottish, loves these.  I make them sometimes with bulk sausage, but even easier is to make them with skinless breakfast sausage links.  If you're adding onion to your bulk sausage, I would suggest grating it rather than chopping to avoid raw-ish onion bits.  Thanks for posting!</t>
  </si>
  <si>
    <t>2002-10-20</t>
  </si>
  <si>
    <t>This recipe is a 'keeper'. My sister made these last night for us as a little appetizer. Everyone loved them. Thanks so much for the recipe. I'm always looking for new and different ideas to serve during the holidays.... this will certainly be a nice addition to my menu.</t>
  </si>
  <si>
    <t>2009-06-30</t>
  </si>
  <si>
    <t>My kids say this is like Mrs. Butterworth. It is delicious!</t>
  </si>
  <si>
    <t>2009-09-27</t>
  </si>
  <si>
    <t>Wow!  Even better than the Moussaka we eat at the greek festival and local greek restaurant.  I did a dash of cinnamon, didn't peel the eggplant, and will bake in a 9x9 next time or add a layer of potatoes as suggested and cook in a larger pan.  Just sooooo good!</t>
  </si>
  <si>
    <t>2006-01-01</t>
  </si>
  <si>
    <t xml:space="preserve">Thanks soooo much for posting this..._x000D_
I got caught without my Kiwi stock standard "Edmonds" Cookbook._x000D_
You've saved my hide!_x000D_
_x000D_
</t>
  </si>
  <si>
    <t>2010-10-25</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</si>
  <si>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</si>
  <si>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2015-05-23</t>
  </si>
  <si>
    <t>This pie is so good, it is refreshing and a great pie to make in the summer.  I also used fresh limes.  I had to use 4 limes as they were very small.</t>
  </si>
  <si>
    <t>2013-03-24</t>
  </si>
  <si>
    <t>My dh &amp;amp; I, both really enjoyed this quick and easy to make dish.  Best of all it uses ingredients found in most pantries.  I went with the frozen pea option.  This dish was wonderful, had a nice flavor, was light and filling.  Next time I will add sweet onions and some garlic to the mix (personal preference only) . Thank you so much for sharing this recipe which we will enjoy again.   Made for Pac Spring Safari 2013.</t>
  </si>
  <si>
    <t>This is probably the best Lasagna from RZ!  I have tried at least 2 other ones.  My lasagna always seems to dry out.  Not with this one. This was creamy and delicious!  I will definitely increase the the garlic next time.  The only change I made was to use hot turkey sausage.  This is my lasagna recipe from now on, yeah!</t>
  </si>
  <si>
    <t>2008-03-24</t>
  </si>
  <si>
    <t>Marra, thanks so much for posting this great recipe! It is quite simple to put together although it may seem otherwise. I did change the cooking temp/time to 250F for 3 hours so as to infuse the flavors even moreso as they were wonderfully armoatic on the stovetop during that portion of the cooking. Well, when I took it from the oven, opened the lid and looked in... mmmmmm! A wonderful aroma again! I plated up the chicken, and was ready to prepare the roux, but I stirred the carrots and onion in the ready made sauce and decided that that is/would be the roux! Why waste those luscious veggies, and an already creamy broth?! So I omitted step #5 altogether. What a delightful treat! I served this fork-tender chicken with some buttered egg noodles. Yum!</t>
  </si>
  <si>
    <t>2009-09-15</t>
  </si>
  <si>
    <t>This is the best macaroni and cheese ever. My family loves it! I use half and half for the cream and it always turns out great. _x000D_
Thanks</t>
  </si>
  <si>
    <t>2008-08-08</t>
  </si>
  <si>
    <t>These were very good and easy to make. The whole family enjoyed them.</t>
  </si>
  <si>
    <t>2011-04-10</t>
  </si>
  <si>
    <t>The first time I tried it was not good all.  I used a 10oz box of Kroger spinach (which is in a box with no plastic bag inside).  The second time I used the 9oz Green Giant which is in a boilable or microwavable pouch.  I also adjusted the recipe to 2 tbsp olive oil, 2 cloves minced garlic and 1 large egg (instead of 2) and it was perfect.  It was as good or better than the Grisanti's I have been accustomed to here in Memphis.  To thaw the spinach I microwaved for 3 minutes and then squeezed excess water out.  Thanks so much for the recipe....</t>
  </si>
  <si>
    <t>2005-02-10</t>
  </si>
  <si>
    <t>Superb!!   This is fresh, lively and very moreish, and the peanuts scattered over the top were the perfect garnish. I used three boneless chicken thighs as that is what I had on hand, and cooked them on my cast-iron grill. Other than that I followed the recipe to the letter, although I wasn't sure which oil to use.  I decided on the nutty-tasting toasted Asian sesame oil rather than cold-pressed, which to me blended in with the other flavours beautifully.  I served it with a recipe I posted today called Puy Lentil Salad, and they teamed up well. This is dinner party material, and I will certainly be making it again. Thanks HappyBunny for posting such a winner!</t>
  </si>
  <si>
    <t>Very tasty! Husband and 4 kids loved it!  Some variations due avail. and personal prefer., were using an Italian blend shredded cheese, multigrain penne, can diced tomatoes w/ onions and green peppers, and cubing the chicken to distribute better throughout the dish.</t>
  </si>
  <si>
    <t>2004-11-08</t>
  </si>
  <si>
    <t>Excellent and simple pasta recipe bursting with flavor.  We added some cherry tomatoes for a finishing touch.  Thanks!</t>
  </si>
  <si>
    <t>2002-01-18</t>
  </si>
  <si>
    <t>We had this for dinner last night, my husband works away from home and usually arrives in on a Thursday evening around 10pm. Heated this up for him (thanks to Mirjs help re not using a slow cooker) and I must say the flavours are wonderful, thanks to Granny, whomevers Granny she was!</t>
  </si>
  <si>
    <t>2008-09-19</t>
  </si>
  <si>
    <t>I did an extreme variation of this recipe and found it very good.  I used ground turkey taco meat instead of ham and instead of the mustard i used 2Tbs of Salsa.  They are really good!</t>
  </si>
  <si>
    <t>2017-04-02</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</si>
  <si>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</si>
  <si>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2009-01-04</t>
  </si>
  <si>
    <t>Wow!  Outstanding flavor!  Easy to make, too.  I used butter in place of oil, but otherwise stuck to the recipe.   Thanx for posting this yummy and unique recipe!</t>
  </si>
  <si>
    <t>Oh my, these are heavenly!!! Thank you so much for the recipe.  I will be making these every year for the holidays..</t>
  </si>
  <si>
    <t>2007-04-10</t>
  </si>
  <si>
    <t>This bread had a light texture, crunchy on the outside, soft on the inside. I didn't have oat bran so made some coarse oat flour in the blender from rolled oats. I was short on honey so used 1/4 cup honey and 1/4 cup brown sugar. 
With a freezer full of over-ripe organic bananas which I wanted to use up, this recipe was perfect for a nearly fat free and  guilt free snack.
Loved using the almond milk and the small amount of olive oil. Such a healthful loaf that tastes great!</t>
  </si>
  <si>
    <t>2005-03-13</t>
  </si>
  <si>
    <t>I put the beans in the crockpot and cooked them on low overnight and they turned out nice and soft. The flavors were very nice. I used dried sage, about 1/2 tsp.I halved the recipe but used about 1 1/2 cups tomatoes. This cooked down to a nice thick dish. Thanks Mermaid!</t>
  </si>
  <si>
    <t>2013-04-06</t>
  </si>
  <si>
    <t>These were good. I added a few tbs of sour cream to the glaze to take away some of the sweet. My son with Autism gagged when he ate them because they have a different texture than the cinnamon rolls in a can, but my daughters loved them and so did my husband,</t>
  </si>
  <si>
    <t>2009-06-11</t>
  </si>
  <si>
    <t>Used food processor; pulsed enough to get a smooth paste.  Used walnuts. My husband and I couldn't get enough of it!  Delicious.  Thanks for sharing, Mandabears!</t>
  </si>
  <si>
    <t>2010-12-05</t>
  </si>
  <si>
    <t>Really delicious, tasty, fast and easy! Perfect for the cold season and Christmas time. I can recommend this recipe. Very important are the quality of the chocolate and nuts!&lt;br/&gt;Prepared for %u201CLet's P-A-R-T-Y! ~2010%u201D cooking game.</t>
  </si>
  <si>
    <t>2012-01-21</t>
  </si>
  <si>
    <t>This soup was great. The broth was nicely flavored from the dill, chili powder, and red pepper flakes, which also gave it a bit of heat. Only change was to saute the celery early with the onion so that it would soften completely. Thanks, Uncle Bill! [Made for Best of 2011 Tag Game]</t>
  </si>
  <si>
    <t>2009-12-21</t>
  </si>
  <si>
    <t>Great mix of flavors!! Did cut the sausages as I didn't want to leave them whole! Added some low-fat mozzarella cheese and did use Rotel tomatoes (to add more kick!). Thanks PugsandKisses! ;)</t>
  </si>
  <si>
    <t>2008-06-03</t>
  </si>
  <si>
    <t>I just tried making these - the dough bogged down my machine so I had to add a bit more flour- but they came out quite nice. They are very sweet and rich. Great as a special treat for the kids!</t>
  </si>
  <si>
    <t>Yum! What's not to like for this one? Thanks Boomette for a great drink that I will be serving to guests soon!</t>
  </si>
  <si>
    <t>2010-05-04</t>
  </si>
  <si>
    <t>I loved these, what a great addition to a meal.  The only thing that I came across and my family mentioned they were a little dry. I think next time I will brush them  with little more butter. Thanks again for a great recipe.</t>
  </si>
  <si>
    <t>2009-01-03</t>
  </si>
  <si>
    <t>I only use a 1lb 10 oz bag of frozen shredded potatoes. Because we like onions I saute a medium size onion in 1/4 stick of butter before adding them to the mixture. I also add a 8 oz container of sour cream and salt and pepper instead of the season salt. About half way through cooking I stir everything and about 10 minutes before it is done I add more cheese to the top and let it melt. _x000D_
_x000D_
I found that using the 2 lb bag doesn't make for a creamy casserole, the way we like it anyway. _x000D_
_x000D_
I've made it using different soups and I prefer either cream of mushroom or chicken. It all comes down to what you like and your own tastes.</t>
  </si>
  <si>
    <t>2001-12-10</t>
  </si>
  <si>
    <t>Tasty, quick,easy.  Great with crusty hot bread.</t>
  </si>
  <si>
    <t>2016-12-08</t>
  </si>
  <si>
    <t>Served today alongside standing rib roast &amp;amp; eggplant &amp;quot;steaks&amp;quot; for Easter dinner. They were a big hit--I didn't get one!</t>
  </si>
  <si>
    <t>2007-12-27</t>
  </si>
  <si>
    <t>I love this.  I love breakfast casseroles, but for just me and my husband a whole casserole is too much.  This is perfect for just the two of us and its SO GOOD!!!  Makes a great dinner too.</t>
  </si>
  <si>
    <t>2008-05-06</t>
  </si>
  <si>
    <t>This was very good.  I don't usually like potatoes, but I liked the flavor of these.  My 6 year old requested more onions, so I think I'll do that next time, and since I'm high altitude I added a bit more milk and cooked an extra 5 minutes.
Thanks!</t>
  </si>
  <si>
    <t>2011-10-24</t>
  </si>
  <si>
    <t>This recipe is really yummy my husband loved it and is very easy to make.</t>
  </si>
  <si>
    <t>2007-12-31</t>
  </si>
  <si>
    <t>These were terrific!  They baked up just like a chocolate brownie - moist and chewy on the inside, with a thin slightly crispy layer on the top.  The apple flavor was yummy and they made a delicious holiday treat!</t>
  </si>
  <si>
    <t>2002-10-21</t>
  </si>
  <si>
    <t>I tried this and it was okay, but it needed something.....maybe I did something wrong??!!!  I will give it another try, maybe will be different next time.</t>
  </si>
  <si>
    <t>2002-07-29</t>
  </si>
  <si>
    <t>This roast is the best.  I usually don't like roast, but this one is one I will use for a long time.  Thank you   Bobbi5</t>
  </si>
  <si>
    <t>Very good recipe. I will omit the cream cheese the next time I make it. It imparts a tangy flavor that changes the Alfredo sauce. I also prefer to use fresh garlic. Just saute it in the butter as you are preparing the sauce. White pepper is a good idea to keep the sauce 'fresh' looking. BTW - 1/2 cup butter equals 8 tbs. (1 stick). I use sweet cream unsalted as the parmigiano reggiano can add a lot of salt.</t>
  </si>
  <si>
    <t>2006-07-03</t>
  </si>
  <si>
    <t>Extremely easy recipe. I added some minced garlic &amp; parsley as well; served with peas and rice. Even better the next day.</t>
  </si>
  <si>
    <t>2009-01-09</t>
  </si>
  <si>
    <t>Great texture, delicious.  Everyone in the house loved them, but could have used more flavor, perhaps from cinnamon or other spice.....</t>
  </si>
  <si>
    <t>2007-10-22</t>
  </si>
  <si>
    <t>I made these with some huge Yukon Gold potatoes I found at a farmer's market and they were fantastic.  I left out the onions and used up some cheese I had in the fridge, which was an Italian blend of 3 cheeses (Kraft bag, ya know?).  I had a feeling these were going to be good so I made extra to store in the freezer and I'm glad I did that....for those days where I just don't feel like busting my butt over dinner. I had to leave out the onions, the husband doesn't like them but the smoked Hungarian bacon that I added really made this one cool hot potato!  Thanks for posting Bev, we loved it and we'll be enjoying this again for sure.</t>
  </si>
  <si>
    <t>This makes a nice sandwich.  I would've liked a little less onion and a little more cranberry sauce, but it's still a great combination. Thanks for posting!</t>
  </si>
  <si>
    <t>2009-01-07</t>
  </si>
  <si>
    <t>This made for a very good dinner tonight.  I omitted the mushrooms, per personal choice. The flavor was great and the cooking time was just right. A very nice quick recipe for a quiet night.  Made for 1-2-3 hit wonders.</t>
  </si>
  <si>
    <t>2018-03-09</t>
  </si>
  <si>
    <t>Love the Greek flavours here, garlic, oregano, kalamata olives and feta (that's what I used)! Enough stuffing for 6 medium large tomatoes.</t>
  </si>
  <si>
    <t>2010-09-11</t>
  </si>
  <si>
    <t>This is absolutely yummy! I used whole wheat pastry flour for all the flour and 1 1/2 C. sugar, and received raves from the entire family. It stayed moist for days, too. Thank you for sharing!</t>
  </si>
  <si>
    <t>2004-09-08</t>
  </si>
  <si>
    <t>I made these beans last night and they were really good.  I used pinto beans instead of black and found they needed a little more salt, but they sure are better than the canned version.  They take a fair amount of work and time so I wish I had attempted this on a weekend vs. a weeknight, but I was anxious to try the recipe!</t>
  </si>
  <si>
    <t>2009-10-25</t>
  </si>
  <si>
    <t>We really like this!  The only alterations I made were to use vege-chicken (FriChik) instead of "real" chicken.  Thanks so much for sharing!!  :O)</t>
  </si>
  <si>
    <t>2004-10-14</t>
  </si>
  <si>
    <t>This is good...I had half the amount of pink salmon fillet called for (serves 3), so pretty much halved the rest of the ingredients, except I wasn't really measuring, just eyeballing the amounts as I added them..I didn't have the garnishes at hand either, but this recipe turned out a delicious main course that I have to make again really soon!</t>
  </si>
  <si>
    <t>2003-03-14</t>
  </si>
  <si>
    <t>Very easy to make. My husband enjoyed it a lot! I've never had Enchilladas, so I coulnd't really compare. I'll probably cook this again. Thanks ;-)</t>
  </si>
  <si>
    <t>2010-09-05</t>
  </si>
  <si>
    <t>I love this recipe. It is really rich in flavor. I made this 6 times and it tasted REALLY GOOD everytime &lt;33333 thank you very much!</t>
  </si>
  <si>
    <t>This was excellent and I will definitely make it again! I made it exactly as written and at first I was a bit worried there wouldn't be enough sauce for the pasta, but it turned out perfectly. Thanks!</t>
  </si>
  <si>
    <t>Made for Recipe Swap #22 Aus/NZ.  I've never made these before, but have always wanted to.  These were so easy and tasted great and I'll make them over and over again.  Thanks for posting this recipe, Julie!</t>
  </si>
  <si>
    <t>2007-09-18</t>
  </si>
  <si>
    <t>Delicious, soft chocolatey biscuit which is not too sweet.  Great for after school.  Another way to make my kids love me!!  Thanks Kate!</t>
  </si>
  <si>
    <t>2009-06-02</t>
  </si>
  <si>
    <t>Absolutely delightful!  I did double the recipes for the 4 of us &amp; had no leftovers.  :o  Made for ZWT5 To Go Challenge!</t>
  </si>
  <si>
    <t>2005-06-18</t>
  </si>
  <si>
    <t>Excellent, I made it exactly as posted and it's just delicious.  Shared the recipe with my girlfriends and everyone loves it. Thanks Vicki in AZ for a great tasting way to serve shredded turkey sandwiches.</t>
  </si>
  <si>
    <t>2014-07-28</t>
  </si>
  <si>
    <t>I guess I&amp;#039;m not the only one that hated this recipe.  I was scheduled to be Cookie Buddy at church this morning.  So I bought the ingredients and made them.  It was horrible.  The picture made them look good, but I beg to differ.  I ended up at the store buying cookies for church.  This has to be a joke.</t>
  </si>
  <si>
    <t>2006-12-20</t>
  </si>
  <si>
    <t>Thanks Gerry for this great recipe.  It is wonderful.  I added a full one-half cup of candied cherries to this and it was sooooo pretty.  Otherwise, I followed directions.  The only thing is I couldn't wait to taste it, so I did not refrigerate it before slicing, but cut a piece while it was semi-warm and put butter on it.  Oh, wow!  Will make this again.</t>
  </si>
  <si>
    <t>2010-10-16</t>
  </si>
  <si>
    <t>Perfect as a light lunch in the middle of the summer. My newly vegan husband loved it. Thanks for a great recipe!</t>
  </si>
  <si>
    <t>2004-12-06</t>
  </si>
  <si>
    <t>The directions are clear and easy to follow, but this recipe is very bland made with tuna.  If I make it again, I will try ham next time. :-(</t>
  </si>
  <si>
    <t>2018-03-08</t>
  </si>
  <si>
    <t>Cookies came out delicious, but the butter amount is way off. I used one cup, not two and they came out great. Try one cup butter and follow the other ingredients.</t>
  </si>
  <si>
    <t>2013-08-29</t>
  </si>
  <si>
    <t>This was different and delicious served over mashed garlic potatoes. We just loved the flavor the cranberries added to this simple stew! I, also, cooked mine in the crockpot after searing the meat, and cooked on low for about 5 hours. The meat was tender and the gravy it all made was perfectly thick for our tastes. It only needed salt and pepper at the table and it was perfect! I will make this again! ZWT9</t>
  </si>
  <si>
    <t>EXCELLENT flavor! We enjoy chocolate and coconut. The texture is somewhat like a shortbread cookie. I only put 1 cup of coconut and used real butter. I increased the cocoa by 1 tablespoon to increase the chocolate flavor. These changes are only personal preferences and do not reflect on the recipe. I know for sure that I will be making these cookies again. Two guests of mine had great compliments about them. Prepared as a participant in the Aus/NZ Swap #28 May 2009.</t>
  </si>
  <si>
    <t>2007-08-22</t>
  </si>
  <si>
    <t>Wow!  Loved this cake!  Can I just say...DO NOT SKIP TEH DRIZZLE TOPPING!  I thought about skipping it because I found I didn't have any whipping cream.  I discovered however that I had carmel flavored coffee cream, so I used it.  I am sure it added a bit of a different flavor than having regular cream would of, but it still tasted great.  When I make it again with real cream I will have to see what taste better.  This is an outstanding recipe that I will make again and again.  Only 31 years of cooking here, but best apple cake I have ever had!</t>
  </si>
  <si>
    <t>2008-03-13</t>
  </si>
  <si>
    <t>This is very like my tuna salad, only your tuna melt is better!  The only changes I made were to add minced sweet onion and while I served hubbys on toasted bread, I just put my portion directly on the cookie sheet (away from his) so had a lovely melt without the bread as I needed mine gluten-free.  We both enjoyed this meal very much. Thank you.</t>
  </si>
  <si>
    <t>2010-06-19</t>
  </si>
  <si>
    <t>The sauce for the chicken was good, but I did not like the egg whites in the batter.</t>
  </si>
  <si>
    <t>2017-03-02</t>
  </si>
  <si>
    <t>Good one! Sweet and smooth. Tangy? I did use 1/4 cup lemon juice to sub the water, so yes, mine was nice and tangy. Not a bit too much. I also like that it has real cream and whole eggs in it. You can taste it and I also believe it's good for you.</t>
  </si>
  <si>
    <t>2011-09-25</t>
  </si>
  <si>
    <t>Oh my, is this good! I used skim milk and strawberry-rhubarb jam (along with the grape). I did up the milk to 1 1/2 cups (the box actually calls for 2 cups or 1 3/4 cups if making pie filling). I also whisked the p.b. into the milk before adding the pudding mix as I find it combines very well that way. Thanks for sharing this tasty dessert!</t>
  </si>
  <si>
    <t>2005-02-06</t>
  </si>
  <si>
    <t>I was reall surprised with this recipe.  i had expected an italian tasting dish but it was more of a mexican taste and flavor.  this was great, very filling, a little goes a long way.  i'll definatly be making it again.</t>
  </si>
  <si>
    <t>2015-09-28</t>
  </si>
  <si>
    <t>Awesome recipe, the caramel is so, so good! I made exactly as written and it turned out perfectly... well, almost. The caramel was easy to make, tastes delicious, is just the right firmness but I had a problem with air bubbles forming. Once the apples were dipped, as they cooled air bubbles started appearing. No big deal for me and my family but not great if I want to make as gifts. Anybody have any idea what I can do to avoid that? It happened with all the apples, even the last ones dipped when the caramel was quite a bit cooler.</t>
  </si>
  <si>
    <t>2018-11-15</t>
  </si>
  <si>
    <t>This cake was amazing!! Everyone loved it! I made the recipe as is and it was a hit!</t>
  </si>
  <si>
    <t>2009-05-22</t>
  </si>
  <si>
    <t>Great recipe, especially if you're tired of the same ol' chicken recipes.  I made the recipe w/lots of black pepper and substituted cayenne for the chili powder as well as using lemon juice instead of limes.  It turned out great!  The meat comes out super tender and all the sweet, savory and spicy sauce combined deliciously in this dish. Will try again!</t>
  </si>
  <si>
    <t>2009-05-02</t>
  </si>
  <si>
    <t>This is so good!!!! I made this for Valentines day and am still getting requests for it in May.  Everyone loved it!!!!!</t>
  </si>
  <si>
    <t>This is so tasty on breakfast muffins and toast!  Yuummmyyy!</t>
  </si>
  <si>
    <t>2015-02-02</t>
  </si>
  <si>
    <t>cooked in a gas stove this recipe was quite dry and the chicken was still raw.  Had to cook for 15 additional minutes.  Flavour was good though. Not sure if altitude had any affect on the results.</t>
  </si>
  <si>
    <t>2012-11-23</t>
  </si>
  <si>
    <t>We quite liked this recipe.  I think maybe the bacon makes the difference.  Usually I don't use tomato soup in a recipe of this type, but I tried it and it was good.  Better than I expected!  I used bowties instead of elbow mac; other than that, I made no changes.  I might spice it up next time as Tinkerbell suggests; I agree with her about the red wine.  Thanks, I will make this again.</t>
  </si>
  <si>
    <t>2008-01-15</t>
  </si>
  <si>
    <t>Very :yummy: stuffed potatoes!! I only had plain spreadable cream cheese, but i did have some fresh herbs. So I chopped and added rosemary, thyme, sage, garlic, with onion salt and cayenne. Left out the butter and used 2% milk.  Turned out just great! Also just did 3 potatoes, 6 halves. We loved them! and will make them again, hope you don't mind the adaptation. Your recipe was a perfect guide, thanks for posting.</t>
  </si>
  <si>
    <t>2003-03-10</t>
  </si>
  <si>
    <t>What fantastic chicken! I stuck to the recipe except for one thing - I left the chicken breast halves whole, breaded the and sauteed in butter, then layered on the fresh mushrooms and Muenster. This is just the way my family preferred me to do it.It was SO tasty- (we're all big Muenster cheese fans) my daughter started laughing at me when I took the first bite. I must have sounded like a was going to swoon!_x000D_
Thanks for the great recipe.</t>
  </si>
  <si>
    <t>2007-05-29</t>
  </si>
  <si>
    <t>I would normally shy away from this recipe because the dressing doesn't sound appealing to me. However, the reviews were really good and rightfully so! This was soooo simple to put together, and I really loved the dressing! It has such a unique flavor, sweet and tangy. This recipe makes A LOT of dressing. There's enough for a big salad to feed about 4 people or more. Thanks Leslie!</t>
  </si>
  <si>
    <t>2008-06-13</t>
  </si>
  <si>
    <t>Excellant South Americans flavors in this sauce and very easy.  I used it as a dipping sauce for the steaks.  DH and I thoroughly enjoed it.</t>
  </si>
  <si>
    <t>2006-11-24</t>
  </si>
  <si>
    <t>I made this for Thanksgiving--a good choice for the holidays, I think.  It was pretty good, although the lemon juice does discolor the snap peas a bit.  I recommend omitting it if you like your veggies bright green.  Tasty, though!  Everyone liked it!</t>
  </si>
  <si>
    <t>2005-07-28</t>
  </si>
  <si>
    <t>This was great, and it curred my sweet tooth. Thanks for a great recipe. I will be making this often.</t>
  </si>
  <si>
    <t>2009-12-07</t>
  </si>
  <si>
    <t>This is quite good, and had a great creamy texture.  Used 4 small leeks, only 1 fennel bulb, 3 cups veg. stock and 2 cups water.</t>
  </si>
  <si>
    <t>2007-11-21</t>
  </si>
  <si>
    <t>This was sooo good and I look forward to reserving this to my family again! I must state that this was my first time cooking with porchops and well out of all I was shocked by the quality of the taste! Great recipe.</t>
  </si>
  <si>
    <t>2016-05-30</t>
  </si>
  <si>
    <t>Oh my god, these are the best cookies. You wouldn't think so with the black pepper, but it's not enough to notice. You can just get a little hint of something there that zings. Try these. I first cooked these in '06. Awesome.</t>
  </si>
  <si>
    <t>2012-10-11</t>
  </si>
  <si>
    <t>These were great!  I decided to make these kind of last minute so I only ended up marinating them for about 30 minutes and they still turned out tender.  I used the instant flour and saltines as the recipe suggested and the breading was perfect.  This was my first time having a tenderloin sandwich and I LOVED it.  Even my mother in law who is from Iowa and has eaten her fair share of tenderloin sandwiches gave her stamp of approval. I will absolutely be making these again!</t>
  </si>
  <si>
    <t xml:space="preserve">Reminded ne of my mom's soup when I was a little girl.  I also added a little garlic and carrot to the water.  I topped with Bacos and a sprinkle of parmesan cheese.  Very tasty!  Added a pan of cornbread and a glass of buttermilk, and I was a happy camper! 8-) </t>
  </si>
  <si>
    <t>2013-06-05</t>
  </si>
  <si>
    <t>My husband took ONE bite and whipped out his cell phone to take a picture. I asked, &amp;quot;is it good?&amp;quot; and he looked at me and said this is *&amp;amp;$&amp;amp;$*# delicious! Best pot roast we&amp;#039;ve ever made. I was concerned with the salt just from reading other people&amp;#039;s reviews and how they went ahead and reduced it too, so I used ALL of the ranch packet, and reduced the italian and gravy just by a little! I added a cup of water. I added 1/2 a bag of baby carrots (the kind you&amp;#039;d see on a veggie tray) and a couple of small potatoes, quartered. My husband L-O-V-E-D this. (Im a vegetarian) Will be making this time and time again, and sharing the recipe too.</t>
  </si>
  <si>
    <t>2009-03-11</t>
  </si>
  <si>
    <t>This is a wonderful recipe. I am Persian, and make this salad a lot, A LOT, but it's nice to have the measurements as have always made it with guestimated measurements! Thanks for posting this!</t>
  </si>
  <si>
    <t>2013-07-14</t>
  </si>
  <si>
    <t>Got one of these in the oven as I write.  This will be the second one I have made, hubby loves it.</t>
  </si>
  <si>
    <t>2011-11-11</t>
  </si>
  <si>
    <t>Very good!  I did it all in one pan.</t>
  </si>
  <si>
    <t>2007-06-17</t>
  </si>
  <si>
    <t>I love sweet, flakey scones and was looking for a recipe that fit that description. These were EXACTLY what I was looking for! They're English-style, not biscuits, which means they're crumbly, sweet and firm. They were fabulous and very easy to make. I used my KitchenAid mixer and had to pull the dough into a ball on the counter, as it didn't come together in the mixer. I also halved the recipe and made 8 scones, although it would have been better as 6 larger scones. Great recipe!!!</t>
  </si>
  <si>
    <t>2013-10-16</t>
  </si>
  <si>
    <t>Don&amp;#039;t put</t>
  </si>
  <si>
    <t>A great simple way to make potatoes. I loved the comination of the butter, garlic, and dill.</t>
  </si>
  <si>
    <t>2006-01-23</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</si>
  <si>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</si>
  <si>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2017-05-03</t>
  </si>
  <si>
    <t>I dont really like brocoli but everyone in my family does it was wonderful i added extra cheese plus some. This is the only way ill ever eat broccoli again. Yummmmy</t>
  </si>
  <si>
    <t>2010-10-27</t>
  </si>
  <si>
    <t>This is such an impressive dessert, that would fit any special occasion, but don't wait for one to try this....we didn't.  Actually, we weren't able to wait until after supper .....enjoyed it for lunch. :) The flavour is wonderful (even without the sherry) and it was so easy to make.  I only made one change: the apples I used (Cortland) are quite sweet, so I reduced the sugar in the filling to 1/2 cup. I'm quite surprised that no one has reviewed this before now.  Thanks Elly for posting such a fabulousl recipe.  Made for the G&amp;BB Cook-a-thon in honour of Elly's dear husband Jim.</t>
  </si>
  <si>
    <t>2010-03-15</t>
  </si>
  <si>
    <t>Delicious! I loved all the veggies and it was just right! I halved the recipe and ate the whole thing scooped up with potato chips! Thanks for a great lunch! Yum! Made for the French forums Paprika-herb of the month!</t>
  </si>
  <si>
    <t>This was OK.  Definetely could have used more flavor.  If I made it again, I'd add more seasonings to it.  It needed to be kicked up a notch.</t>
  </si>
  <si>
    <t>2007-08-28</t>
  </si>
  <si>
    <t>We used splenda to sweeten.. you need two small packets instead of 1/4 cup of sugar.  We also used French Vanilla coffee creamer (powdered) it gave it a nice flavor.
I couldn't fit everything into the blender though.  We will be making peach Julius and Strawberry Banana ones next!</t>
  </si>
  <si>
    <t>2007-09-04</t>
  </si>
  <si>
    <t>Great flavor, so easy, and good for you!  We used red, green, and banana peppers from our garden and onions.  Our two year old especially liked the red peppers!</t>
  </si>
  <si>
    <t>2010-09-10</t>
  </si>
  <si>
    <t>This dip is really thick...but I did use 1/2 low fat mayo and 1/2 no fat greek yogurt instead of regular mayo.  You will have no trouble in getting it to stick to your veggies!  I bought my "first" tube of anchovy paste to make this, and was delighted with the results.  Grabbed a sneak taste tonight and grabbed a taste....will serve tomorrow at the first NFL game of the season!  I expect that with sitting overnight, the taste will be even better.   Thanks for sharing...made for Newest tag game.</t>
  </si>
  <si>
    <t>2005-09-05</t>
  </si>
  <si>
    <t xml:space="preserve">This is how my husband always using leftover rice. My 4 year old likes it too. Add the Kielbasa and you will be even more happy. I dont use MSG thou. </t>
  </si>
  <si>
    <t>2010-09-12</t>
  </si>
  <si>
    <t>As written this recipe is not very good - WAY too oily (like leaves a puddle of oil on a napkin). However, now I see that other reviewers have reviewed it with added spices and half the oil, so I guess that's where the 5-star rating comes from and I'll try again.</t>
  </si>
  <si>
    <t>2009-08-18</t>
  </si>
  <si>
    <t>These were very good. My only problem was even though I rolled the potatoes in the olive oil, most of the seasonings fell off and cooked themselves to the bottom of the baking dish. They still picked up some flavor, but were not as flavorful as they should have been given the seasonings involved. Mine took about 1 hour to completely cook.</t>
  </si>
  <si>
    <t>2013-03-18</t>
  </si>
  <si>
    <t>Yummmm! This is super tasty, simple and fast! I halved the recipe as I only had a 7oz pkg of feta (a super good one made from sheep&amp;#039;s milk; I used the other 3oz in your recipe #399679 ). I used the oven as I do not have a grill. The lemon juice and garlic are a must in my opinion :) I did not have whole pepperoncini so used rings and ate them along with the dip (I love those things!) Also wasn&amp;#039;t clear what to do with the olive oil so I just drizzled some over the dip before baking (not as much as called for however). Thanks for sharing!  [Made for Spring 2013 Pick A Chef]</t>
  </si>
  <si>
    <t>2018-05-15</t>
  </si>
  <si>
    <t>My uncle was Indonesian and he always cooked bami for me. I have too hard of a time in recent yrs finding the kejup. I started using equal parts soy and dark molasses or sorghum. But this recipe sounds good so I'm going to try it.</t>
  </si>
  <si>
    <t>2002-08-25</t>
  </si>
  <si>
    <t>I love mushrooms so I was anxious to try this recipe.  Unfortunately it wasn't as good as I had hoped.  The flavor was okay, but the texture of the wet bread was hard to stomach.  I won't make this one again.</t>
  </si>
  <si>
    <t>2006-06-28</t>
  </si>
  <si>
    <t>This was pretty good, although my kids wanted a sweeter flavor... I think the fresh strawberries (which were just a little bit under-ripened) may have contributed to the slightly tart flavor.  We made this a 2nd time and added more honey, and it gave us the sweetness we wanted.  Very easy recipe to follow, and a very nutritious snack for kids.  We'll be making this again -- with more ripened and sweet strawberries.  Thanks for posting!</t>
  </si>
  <si>
    <t>2004-09-23</t>
  </si>
  <si>
    <t>What a great after school snack!! My teenage son loved it!! He ate four and I had one. He also commented that the spices (as suggested in step #5 in the recipe) were just perfect. I did not measure the pepperoni, but put 5 pieces on each pizza. This will become a frequent snack in our household as it was  QUICK and EASY in addition to being TASTY!! Thank you Betsy for posting this!</t>
  </si>
  <si>
    <t>2008-09-01</t>
  </si>
  <si>
    <t>WOW!! This tastes exactly like Heath Candy Bars!! Made it for a neighborhood BBQ and everybody LOVED it!!  Will make this again &amp; again! Thank you for posting the recipe~</t>
  </si>
  <si>
    <t>2017-02-18</t>
  </si>
  <si>
    <t>Someone made these at work a couple of years ago and now everyone always asks her to make them. Never found them salty and she even adds a little more parmesan to hers. The butter sauce the mushrooms create is excellent with fresh baguette! YUM</t>
  </si>
  <si>
    <t>2004-01-09</t>
  </si>
  <si>
    <t>We really liked this rice - I think I should have used more soy sauce though because mine didn't have a whole lot of flavor.  But we still enjoyed it and all 3 of my kids ate it and liked it as well.  Thanks</t>
  </si>
  <si>
    <t>2008-10-14</t>
  </si>
  <si>
    <t>This fits the bill as a comfort food.  I mixed the poppyseeds in with the topping instead of the filling, to match a similar recipe I had used earlier.  Served over rice, with mixed vegetables on the side.  The topping loses the "crunch" when leftovers are reheated in the microwave, but the flavor was still good.  DH enjoyed, and DS, who usually rejects most "cream of ..." casseroles, ate his serving without complaint.  Thanks for sharing.</t>
  </si>
  <si>
    <t>2010-08-01</t>
  </si>
  <si>
    <t>Great flavor. Used a jalapeno instead of Serrano and a half of a white onion instead of red, since that is what I had on hand. Used it to top off fresh tuna tacos. Yummy.</t>
  </si>
  <si>
    <t>2002-05-27</t>
  </si>
  <si>
    <t>This a great recipe, and it sure is Yummy banana bread, a great way to use up those black banana. I have made in large loaf, and mini loaf pan. And both have turned out great, Thank you .</t>
  </si>
  <si>
    <t>2013-04-26</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</si>
  <si>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</si>
  <si>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2013-11-07</t>
  </si>
  <si>
    <t>Loved this recipe.  Only made three but turned out great.  Loved all the flavors together.  I baked the shells but will fry next time.</t>
  </si>
  <si>
    <t>2009-09-30</t>
  </si>
  <si>
    <t>I can't think of anything better for a fall or winter evening.  The ginger and cinnamon were so fragrant and warming!  I made a few modifications.  I subbed extra parsley for the cilantro because I had a lot of parsley that I wanted to use up.  I definitely didn't miss the cilantro, but I'm sure it would be wonderful.  I used fresh ginger (and lots of it) and threw in a dash of cayenne for heat.  I used a fresh tomato and some extra water and the ketchup instead of tomato paste.  Also, I made this gluten-free by subbing corn starch for the flour and quinoa for the orzo (Great idea, VegSocialWorker!)  Also, I used vinegar instead of lemon juice, since I was fresh out of lemons.  Despite all of my changes, the soup was absolutely wonderful.  I will definitely make it again.  I served it with Tofutti sour cream and chili sauce.  Reviewed for Vegan Swap 14.</t>
  </si>
  <si>
    <t>2008-11-13</t>
  </si>
  <si>
    <t>A wonderful one pot meal!  I follwed this as written except, I stirred in 1 small rotiserre chicken,  cut into medium pieces, when the rice was done.</t>
  </si>
  <si>
    <t>2011-09-11</t>
  </si>
  <si>
    <t>Turned out great! I added some breakfast sausage to make it a little more meaty! This pie was a hit everyone loved it! I'm making it again this weekend!</t>
  </si>
  <si>
    <t>2007-01-09</t>
  </si>
  <si>
    <t>This is sooo good. It's quick and easy to make, has great texture and excellant flavour. Thanks so much for sharing this comfort dish.</t>
  </si>
  <si>
    <t>2014-04-13</t>
  </si>
  <si>
    <t>This is a delicious rice dish.  I used low-fat ingredients as suggested and I cut back on the butter.  It makes a very large casserole so it would be perfect for family gatherings and/or potlucks.  Served this dish alongside your recipe#361457.  Made for Spring PAC, April, 2014.</t>
  </si>
  <si>
    <t>2006-09-18</t>
  </si>
  <si>
    <t>I made this a few months ago, forgot to review!! I used carrots, broccoli and cauliflower, it looked like the picture posted! All my family enjoyed this dish!</t>
  </si>
  <si>
    <t>2008-02-09</t>
  </si>
  <si>
    <t>This was definately a change of pace. It was really good but a tad bit sweet. I noticed that our chili-garlic sauce and our fish sauce was the kind with sugar in it, so maybe that affected the taste a bit. I'll make this again definately, and adjust the sugar. Great potential, and with a lil tweaking this will become a regular in our menu. Thanks!!</t>
  </si>
  <si>
    <t>2009-10-27</t>
  </si>
  <si>
    <t>I made this cake last year and have been searching for my recipe to make again this year and now I have found it! YAY! I usually make this about october so it is good and ready for Xmas day...everyone loves it and I have a reputation for having the best Xmas Cakes of anyone! Im famous for it....So, my linen cupboard will be all the more enticing for storing this cake until Xmas! :)</t>
  </si>
  <si>
    <t>2009-08-17</t>
  </si>
  <si>
    <t>Wonderful. I used a 10 oz package of tofu since that is what I found in my market. I also used a jello pudding mix that is fat free and sugar free. Tried it with coconut flavor and it turned out great, thick and nice like a custard. Next, I will make 2 packages of pudding for a banana cream pie. Oh by the way, the tofu will look crumbly at first, but no worries, let the mixer keep beating and in a couple of minutes, it will turn shiny and smooth :).</t>
  </si>
  <si>
    <t>2002-04-23</t>
  </si>
  <si>
    <t>This was really great!  I ended up pulling the meat off the bones and shreding it into the sauce which I thickened with cornstarch, served it over a pan-fried noodle cake.  Awesome!</t>
  </si>
  <si>
    <t>2010-04-06</t>
  </si>
  <si>
    <t>These were delicious! I reduced the amount of sugar to about 1/2 a cup for the filling and 1/4 for the topping and it was plenty sweet for us.  I also spread some blackberry jam on the base underneath the cream cheese layer.  Hot or cold, they were great but Ithink I prefer them warm.</t>
  </si>
  <si>
    <t>2009-09-07</t>
  </si>
  <si>
    <t>This is really good - nice &amp; moist &amp; fudgey!  The texture is a slightly bit rubbier than a regular cake but so worth the calories saved with no milk or eggs.</t>
  </si>
  <si>
    <t>2008-06-19</t>
  </si>
  <si>
    <t>I really enjoyed this dish. The only changes I made was to add fresh basil and several tbsp of fat free half &amp; half. Five stars for simplicity, great flavor and flexibility. You could - and I will - make many changes with veggies, herbs and different herbs. Will be making this one often, thanks for posting.</t>
  </si>
  <si>
    <t>2004-01-29</t>
  </si>
  <si>
    <t>My first experience at Pie making (and eating too :) ) and I used your recipe for the Pie base with recipe Yummy Crunchy Caramel Apple Pie#31128. It was heavenly. Thank you! Mean Chef.</t>
  </si>
  <si>
    <t>2008-02-26</t>
  </si>
  <si>
    <t>This was excellent!  I did get somewhat carried away with the red onion and the Worcestershire sauce and it turned out a bit hot.  Nonetheless, it has wonderful flavor and we shall enjoy every bite!  It will be really good on crackers.  I very much appreciate that Miss Annie gave the original instructions as well as her "adaptation".  I wish more posters would do it that way.  I did use all mayo as that's what I always have.  Miss Annie, thanks for a great recipe!  I will be using it often.</t>
  </si>
  <si>
    <t>2005-12-25</t>
  </si>
  <si>
    <t>Yummy</t>
  </si>
  <si>
    <t>2016-01-12</t>
  </si>
  <si>
    <t>This a great pierogie dough, pure and simple. It was easy to work with and complemented my potato and cheese filling perfectly. Thanks for posting!</t>
  </si>
  <si>
    <t>2009-06-25</t>
  </si>
  <si>
    <t>The salty olives go together perfectly with the sweet raisins for a unique chicken salad. We served this on soft whole wheat tortillas tonight with a side of muskmelon for a light dinner. I enjoyed that this did not contain mayo, plus it goes together quickly!</t>
  </si>
  <si>
    <t>2011-01-03</t>
  </si>
  <si>
    <t>Great treats, loved the cocca, amd I agree they are great for the Coffee Lover.  Made for PRMR..</t>
  </si>
  <si>
    <t>2005-07-18</t>
  </si>
  <si>
    <t>All I can say is outstanding! I made this recipe this weekend and absolutely loved the different combination of flavors. I served with buttered noodles, garlic bread and green salad. Absolutely suburb! Thanks for a great recipe!</t>
  </si>
  <si>
    <t>2013-09-06</t>
  </si>
  <si>
    <t>We actually loved these! I made them as a side dish and toasted the sesame seeds before adding (I always toast sesame seeds for Asian dishes since a Korean chef told me that was the way to do it to have more flavour). I&amp;#039;ll make these again :) Thanks for sharing!&amp;lt;br/&amp;gt;Made for ZWT 9 Family Picks for The Apron String Travelers</t>
  </si>
  <si>
    <t>These are perfect:)  Thanks for sharing another winner, Tish.</t>
  </si>
  <si>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</si>
  <si>
    <t>2009-02-15</t>
  </si>
  <si>
    <t>This was quite the treat. A nice mug of thick, rich, creamy, dark chocolate, flavored with red pepper, vanilla and honey. What an awesome treat. I added more honey to the chocolate to bring out all of the lovely spices and for added sweetness, I also added a pinch of corse sea salt. It truly is a taste experience, not to be missed.</t>
  </si>
  <si>
    <t>2011-03-17</t>
  </si>
  <si>
    <t>Hey, I'm trying to 'go green', too.  Happy St. Paddy's Day!</t>
  </si>
  <si>
    <t>2009-11-06</t>
  </si>
  <si>
    <t>for homemade tortillas these turned out very good, I plan on using them to make wraps, I may not purchase any from the store again the flavor is much better that the packaged ones, great recipe thank Niffie, this was made for KK's tag game</t>
  </si>
  <si>
    <t>2008-09-16</t>
  </si>
  <si>
    <t>oh wow! this was such a great way to start my day!! i was kind of scared i wouldnt like the cumin too much but i LOVED it! and the spice the paprika adds is great! i really enjoyed how easy and tasty this came out! looks like Meli love Moroccan food! :D! thanks for posting this! yum! made for please review my recipe!</t>
  </si>
  <si>
    <t>2010-07-28</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</si>
  <si>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</si>
  <si>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2008-01-09</t>
  </si>
  <si>
    <t>This is one outstanding recipe.  27*.  This supplies all the traditional holiday flavors without adding a lot of sugar and NO PINEAPPLE.  It was easy to do even when the kitchen was hot and humid.  I used sparkling apple cider as the liquid. I've done this recipe three times and it was consistently excellent all three times.  Got rave reviews from every family member at Christmas dinner and everyone wanted a care package to take home.  Thanks, TigerJo.</t>
  </si>
  <si>
    <t>2008-06-17</t>
  </si>
  <si>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</si>
  <si>
    <t>2012-02-04</t>
  </si>
  <si>
    <t>Very good!  Even my husband who thought he didn't like pot pies, thought it was great!</t>
  </si>
  <si>
    <t>2008-11-02</t>
  </si>
  <si>
    <t>This was a delightful dinner that everyone enjoyed. I fried the eggplant until golden and then as the last batch was done I went ahead and threw in the golden pieces and made them crisp. I like that this was not as messy as egg and breading....but I still plan to try it that way as well. I used fresh herbs in the sauce and topped it with basil and Parmesan. Thanks DiScharf for a wonderful dinner!</t>
  </si>
  <si>
    <t>2014-05-06</t>
  </si>
  <si>
    <t>This is an interesting little treat that makes good use of a sunny spring afternoon. It certainly took over an hour to pluck all the petals from the green parts, but wasn&amp;#039;t so bad. Even though I used only petals and was very careful not to get any greenery into the &amp;quot;tea&amp;quot;, it still ended up more greenish than yellow. I used the tiniest drop of lemon yellow Wilton gel coloring and that was just right to get the color to a lovely yellow. I did reduce my dandelion tea by a little less than half, making up the difference with some water, since I didn&amp;#039;t want to have so much left over. I also let it cool and keep steeping overnight in my chilly garage. I did not use the lemon zest, only the fresh juice. I think the lemon is fairly present up front but the jelly does have a lovely, tangy honey and slightly herbal flavor that ends only in sweet, floral honey taste. I really enjoyed making and eating this. Can&amp;#039;t wait to figure out what all it goes with, I especially want to try it in oatmeal as another reviewer said. I ended up with 3 half pint jars and 3 4oz jars, with a few tablespoons left over. Making this for sure next year, but with fresh orange juice instead or combined with lemon juice.</t>
  </si>
  <si>
    <t>2015-08-30</t>
  </si>
  <si>
    <t>This was excellent and I&amp;#039;ll make it again.  I added some sliced shitake shrooms and a red pepper cut into 1cm cubes so it wouldn&amp;#039;t be quite so blonde.</t>
  </si>
  <si>
    <t>2005-08-07</t>
  </si>
  <si>
    <t>this was delicious! 3 of us polished it off in minutes, and the other 2 broke their diets to do so. i used pinto beans to hold the crust down._x000D_
then i used at least 1/2 lb of chhese, my dogs loved the rinds. i used 1/2 lb pencil thin asparagus, wonderful snack/appetizer!</t>
  </si>
  <si>
    <t>Oh, what a meal!  I made these for dinner tonight &amp; they were fabulous.  Only got to marinate for a half hour, so can imagine how spectacular they would have been after 12 hours.  The only change I made was to use a little less garlic.  Will certainly be making these again soon.  Made for ZWT5 by a Hell's Kitchen Angel.</t>
  </si>
  <si>
    <t>2003-04-04</t>
  </si>
  <si>
    <t>I'm thinking that maybe I did something wrong.  I followed the recipe exactly but the sauce was very runny.  I ended up putting the sauce in a pan and putting in a little cornstarch.  There was no need to add anything because the gravy had such a good flavor.  It thickened up and I poured it over on top of the chicken and it was good.  I served a twice baked potato casserole (recipe# 26043) with it.</t>
  </si>
  <si>
    <t>2008-11-18</t>
  </si>
  <si>
    <t>Good and easy to put together.  Thanks for sharing.</t>
  </si>
  <si>
    <t>2007-11-15</t>
  </si>
  <si>
    <t>Fantastic cereal! I used buckwheat in lieu of graham flour the results were a good nutty flavor much like Grape Nuts. Thanks for this recipe will do again.</t>
  </si>
  <si>
    <t>2010-07-29</t>
  </si>
  <si>
    <t>My kids love this recipe. So amazingly good. Although I do substitute onion powder for onions as kids aren't big on chunks of onion.</t>
  </si>
  <si>
    <t>This was really good.  I changed the shredded mozzarella to half shredded cheddar and half shredded swiss because that is all I had.  An excellent lasagna recipe.</t>
  </si>
  <si>
    <t>2007-09-12</t>
  </si>
  <si>
    <t>delicious. we substituted toasted oatss for the rice and it was pretty good also.</t>
  </si>
  <si>
    <t>2008-11-14</t>
  </si>
  <si>
    <t>This recipe was simple and absolutely delicious! I doubled the cajun seasoning and it was perfect for us! Thank you for sharing a great recipe!</t>
  </si>
  <si>
    <t>2006-03-11</t>
  </si>
  <si>
    <t xml:space="preserve">Loved these. I forgot to get carrots at the store, so I upped the bean sprouts by quite a bit. The filling didn't look like much, but with by making the wraps smaller as the recipe instructs I got lots of spring rolls-probably about 17-20. Loved that these were vegetarian and loved the result of julienning everything. It really made a difference in the texture. Thanks for posting! </t>
  </si>
  <si>
    <t>2008-04-14</t>
  </si>
  <si>
    <t>These are Very good. Just like my mom used to make for me. One thing that she did that I find VERY helpful is to take an empty ketchup bottle, clean it out really well, and use that in place of a funnel. it is easier to use, less messy, and when you dont need any more batter, just snap the lid shut! VERY easy.</t>
  </si>
  <si>
    <t>Wonderful bread, followed directions for bread machine and turned out great, made last night and is almost gone this morning, making another loaf this afternoon!!  Thanks!!</t>
  </si>
  <si>
    <t>2008-10-27</t>
  </si>
  <si>
    <t>We loved it!!  I'd recommend cutting the recipe in half though if you are cooking for less than five people.  It makes quite a bit!</t>
  </si>
  <si>
    <t>2013-07-23</t>
  </si>
  <si>
    <t>Oh, yeah ... REALLY enjoyed this!!  I used both regular chili powder and some chipotle chili powder, but otherwise followed the recipe.  Served with Tex-Mex Pork Chops (#26229) and steamed Calrose rice.  Delicious meal to come home to!!  Thanks for sharing!</t>
  </si>
  <si>
    <t>I made this as one of our appetizers for the Thanksgiving meal we hosted. It was wonderful! Rather than using water or rum, I macerated the dried cranberries in amaretto for about an hour and a half. I just seasoned with sea salt and freshly-ground black pepper--no sugar or sweetener as mentioned in the directions--and served with crackers.  I'll definitely be making this one again--thanks for posting!</t>
  </si>
  <si>
    <t>2005-07-04</t>
  </si>
  <si>
    <t>These were really yummy! I used strawberry balsamic instead of regular...it was great! Will make again!</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</si>
  <si>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</si>
  <si>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2012-12-10</t>
  </si>
  <si>
    <t>One word.  Delicious!!</t>
  </si>
  <si>
    <t>2012-06-15</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</si>
  <si>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</si>
  <si>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2008-08-05</t>
  </si>
  <si>
    <t>Very delicious muffin!  I have a muffin recipe that is similar in nature but yours differs with the addition of the orange marmalade and the streusel topping.  Really enjoyed this as a breakfast treat and then froze the rest for breakfasts to come with the kids going back to school.  Thanks for sharing your recipe.  Glad I tagged it in the Zaar Cookbook tag game.</t>
  </si>
  <si>
    <t>2008-11-08</t>
  </si>
  <si>
    <t>Sounds like a wonderful recipe but not to easy to understand._x000D_
Example: 16 and 17  boil the rice, saute the rice ???_x000D_
_x000D_
Thanks, will try anyway by trial and error.</t>
  </si>
  <si>
    <t>2008-07-14</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</si>
  <si>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</si>
  <si>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2007-03-15</t>
  </si>
  <si>
    <t>I've made this many times and everyone always loves it.  Quick and easy enough that my 13yr old can do it herself now.  I've made it without coconut (not as good in my oppinion) for my sister who refuses to like coconut despite my persuasive arguments and it turned out fine.</t>
  </si>
  <si>
    <t>2007-10-06</t>
  </si>
  <si>
    <t>I like my bagels untoasted and this was great. Had some bananas that were getting to ripe and they worked well with the cream cheese and preserves. Cant wait to try cherry preserves! Thank you MsSally for a quick and easy breakfast sandwich.</t>
  </si>
  <si>
    <t>2010-06-12</t>
  </si>
  <si>
    <t>This cake should have a 100 ratings it is so good!  Rich, chocolately and especially good served with a big scoop of Vanilla ice cream!  I will now make this often.  Even the kids gobbled it all up and wanted seconds!</t>
  </si>
  <si>
    <t>2011-09-29</t>
  </si>
  <si>
    <t>These cookies are amazing! I can't wait to make them again! Thank you so much! Now I know what to do with spare apples:)</t>
  </si>
  <si>
    <t>Some shockin' good!</t>
  </si>
  <si>
    <t>2009-09-20</t>
  </si>
  <si>
    <t>These are great!  The roasting brings out the natural sweetness of the carrots.  I wanted to try this with purple carrots, but they were out at the farmer's market.  Will try again!  Made for Fall 2009 PAC.</t>
  </si>
  <si>
    <t>2017-12-17</t>
  </si>
  <si>
    <t>Excellent recipe. I added half a cup sugar and half cup of melted dark chocolate. They came out awesome! Thanks for this hassle-free recipe</t>
  </si>
  <si>
    <t>2002-10-29</t>
  </si>
  <si>
    <t xml:space="preserve">Wow, I just made this bread and can't wait to make it again!  It smelled so good as it baked and the taste was simply out of this world.  I just had to try it as soon as I took it out of the pan.  I added walnuts this time and may try pecans the next time I make it (which won't be long!).    </t>
  </si>
  <si>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</si>
  <si>
    <t>2007-01-24</t>
  </si>
  <si>
    <t>wow, this was great. i used 4 cups of cooked rice because my milk did not thicken, but it turned out perfect!</t>
  </si>
  <si>
    <t>2006-06-10</t>
  </si>
  <si>
    <t>Oh this marinade is just so wonderful and the taste is incredible! I used mushrooms, red bell pepper, zuccini and a red onion. I was going to post a picture but I didn't like none of the pictures I took, darn. This recipe is going into my favorites cookbook and I will be making this lots more. Thanks for posting a great recipe Barb Gertz....</t>
  </si>
  <si>
    <t>2011-02-06</t>
  </si>
  <si>
    <t>Wanted to tag these for Best of Tag, but missed the tag.  Made these for Superbowl Sunday....delicious!  I'd decrease the baking time because the meat fell off the ribs on the grill.  Otherwise, perfect.  Used a mustard based barbecue sauce.  Thanks for sharing!</t>
  </si>
  <si>
    <t>2008-12-01</t>
  </si>
  <si>
    <t>Really great!
I made as stated other than using onion powder instead of garlic powder, because we didn't have any on hand, then I shook the potatoes in a plastic bag with all the ingredients together to make preparation even easier. :)
Thanks for sharing!</t>
  </si>
  <si>
    <t>Best fish ever!  Other than shellfish I'm not a huge seafood fan but we're trying to eat a little healthier.  This far exceeded my expectations.  Used Chilean Sea Bass from a local market. A little pricey but well worth it.  Grilled for 8 minutes per side in a grill basket made for fish for easy turning.  Excellent!</t>
  </si>
  <si>
    <t>2015-01-19</t>
  </si>
  <si>
    <t>We loved even considering our OOPS moment no marmalade was so sure I had some in a jar and just enough for this recipe but alas no so went o&amp;#039;kay got an orange in the fridge I&amp;#039;ll zest it and it will give the orange flavour but no it has been eaten so last resort orange juice not as intense or sweet as the marmalade would be but it still tasted great, thank you Nancy&amp;#039;s  Pantry made for http://4foodfriendsandfun.yuku.com/topic/286/For-Your-ConsiderationTag-Game?page=156#.VLzyKLccSGc and was very much enjoyed with Mummamills http://australian.food.com/recipe/microwave-fried-rice-94211 and made for a very enjoyable meal, thank you Nancy&amp;#039;s Pantry.</t>
  </si>
  <si>
    <t>2012-12-28</t>
  </si>
  <si>
    <t>I have served this to my family for the past 2 Christmases and they have already asked for it next year.  Simple easy and delicious!  Definitely a keeper :)  Thanks Rhonda!</t>
  </si>
  <si>
    <t>2016-02-06</t>
  </si>
  <si>
    <t>I made 1/2 batch for meatball subs and they were wonderful! Next time I will make the whole recipe and freeze part for later. It took a little longer for my dough to rise, but thats because its cold outside and my kids were running in &amp;amp; out! I finally put it in the oven with the light on, and it rose beautifully! Thanks for the recipe!!</t>
  </si>
  <si>
    <t>2007-11-05</t>
  </si>
  <si>
    <t>I love this soup!  I've been making it for years and I almost always double the recipe.  I also make mine with double the bacon (ummm...bacon) and use all chicken broth and no water.  Delish!</t>
  </si>
  <si>
    <t>this was so easy and so delicious. i couldnt believe how authentic it tasted, wow!</t>
  </si>
  <si>
    <t>2013-03-11</t>
  </si>
  <si>
    <t>This is Amazing!  Came out perfect!  I only kneaded for 5 minutes I did it by hand.</t>
  </si>
  <si>
    <t>2013-06-03</t>
  </si>
  <si>
    <t>It was great! I added cheddar cheese and bacon to the stuffing. My husband loved it!</t>
  </si>
  <si>
    <t>2008-02-13</t>
  </si>
  <si>
    <t>This is my hubbys fave dessert. We omit the vanilla layer- just do chocolate.  We call it Chocolate Delight. I will have to try w/both puddings next time. Thanks for posting !</t>
  </si>
  <si>
    <t>2004-07-25</t>
  </si>
  <si>
    <t xml:space="preserve"> Love these tomatoes - I put a canned jalapeno pepper in the bottom of the tomato-otherwise I followed the recipe -will look great on a brunch buffet Thanks Linda B for a saver </t>
  </si>
  <si>
    <t>2010-11-24</t>
  </si>
  <si>
    <t>A good simple and tasty dish to put together during the week.  I didn't use the pickle option as we didn't have any and I was out of lemons and I used a pregrated 3 cheese blend (cheddar, mozzarella and parmesan) and a 415 grams tin of red salmon and served over Doongarra rice.  Thank you Ninna for a tasty easy mid week meal, made for ZAAR Chef Alphabet Soup.</t>
  </si>
  <si>
    <t>2007-03-26</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</si>
  <si>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</si>
  <si>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2011-09-05</t>
  </si>
  <si>
    <t>Delicious! I love it as a dipping sauce and as a dressing on seaweed salad. Works great on leafy salads, too. Thanks, English Rose!</t>
  </si>
  <si>
    <t>2014-09-04</t>
  </si>
  <si>
    <t>this is how i first learned to make  fried rice from my friend from okinawa  she used hot dogs as meat lol cakepops on parade</t>
  </si>
  <si>
    <t>Delicious!!! One of the best wing recipes i have tried. Will definitely make again. Took the advice of other reviewers and cooked the wings for about 20 minutes before adding the sauce. So good i couldnt stop eating them!!</t>
  </si>
  <si>
    <t>2005-09-13</t>
  </si>
  <si>
    <t>These are awesome, I make them all the time...my recipe calls for 1cup butter and 1 cup brown sugar though...YUM YUM!</t>
  </si>
  <si>
    <t>2007-07-26</t>
  </si>
  <si>
    <t>Okay, this will be the 4th batch.  Yall just have to try this.  Everyone wants more.  I do most of the chopping excluding tomatoes in the food processor and it comes out great.  It really is wonderful salsa!</t>
  </si>
  <si>
    <t>2010-07-07</t>
  </si>
  <si>
    <t>I'm used to peel my apples so I did it.  I know it would look better with unpeel.  I omitted the salt.  This is a great salad.  Thanks for posting :)  Made for Cookbook tag game</t>
  </si>
  <si>
    <t>2004-03-12</t>
  </si>
  <si>
    <t>Used this for Evelyn's own Squash, Apple and Onion Tart (#61126). Very easy to make--indeed, I just used my hands, threw it in the fridge and rolled it out. No fuss, not very much muss, and very tasty (the dough is--I haven't actually cooked it since I froze the tart for later cooking.) thanks for another terrific recipe, evelyn!!</t>
  </si>
  <si>
    <t>2010-01-15</t>
  </si>
  <si>
    <t>Good and easy. I thought it was a little bland and I did add plenty of seasoning. Easy to make which I love. I made some with parmesan cheese and a some with cheddar cheese. I also had to cook mine a bit longer than the recipe states.</t>
  </si>
  <si>
    <t>Great use of bananas, kids really enjoyed them. Thanks for the recipe!</t>
  </si>
  <si>
    <t>This was lovely thanks - just the right amount of spice!  I halfed the recipe for 2 people and had some left over for 1 persons lunch. Thanks :)</t>
  </si>
  <si>
    <t>2015-07-21</t>
  </si>
  <si>
    <t>I was a little skeptical because there were only 2 reviews and I live by reviews. lol But I tried the recipe as stated. My family loved this! I will definitely make these again and increase the amounts for leftovers! =) Thanks for sharing!</t>
  </si>
  <si>
    <t>2012-10-17</t>
  </si>
  <si>
    <t>This is an excellent bread recipe.  Although I used my ABM to mix and knead the bread, I followed the instructions regarding the liquid ingredients first.  I only made 1 loaf by halving the recipe.   I baked it in my Convection Oven at 375 degrees for 30 minutes.  I ignored the instructions concerning 400 degrees.  Made for PAC Fall 2012</t>
  </si>
  <si>
    <t>2007-11-10</t>
  </si>
  <si>
    <t>This is very good miso soup.  I used veggie broth instead of dashi broth and it came out just fine. I agree with previous posters, this soup really needs the miso. Thank you for the recipe!</t>
  </si>
  <si>
    <t>2015-09-04</t>
  </si>
  <si>
    <t>Oh wow, I didn&amp;#039;t even know that I needed a recipe for dill pickle salsa.  Hey, bring some chips and maybe a spoon...</t>
  </si>
  <si>
    <t>2007-03-20</t>
  </si>
  <si>
    <t>I gave a 4 for flavor, but my roast dried out in the crockpot. My husband was looking for gravy to save it!</t>
  </si>
  <si>
    <t>2017-11-27</t>
  </si>
  <si>
    <t>This is horrifyingly sweet. I thought it sounded heavy on the sugar, but with so many great reviews I thought it would be perfect for Thanksgiving. I followed the recipe exactly except for leaving out the white sugar...it was so sickeningly sweet, we each got through a single slice and then had to throw it away. I guess if you like your pie to taste like pure sugar, you will love this. If not, skip this recipe. Maybe subbing for evaporated milk might have made this palatable.</t>
  </si>
  <si>
    <t>We loved this, even though I accidently made this too salty.  Will be making again soon.</t>
  </si>
  <si>
    <t>This was really amazing, one of the best scones I've tasted. I substituted 2 tsp baking powder for the cream of tartar and baking soda. Next time, I'll brush them with buttery milk to make them look better. I also added 3 tablespoons milk and baked for 12 minutes. Although I served it up with butter, cream cheese and a myriad of jams and marmalades, everyone loved the cream cheese best.</t>
  </si>
  <si>
    <t>2011-08-27</t>
  </si>
  <si>
    <t>What a great copycat! And also as being new to cooking, the trick of putting COLD butter in biscuits is a great little secret I'm glad to have! I've begun doing this in any biscuits I make and even cookies! It really does make anything more rich, fluffy and flavorful! Thank you very much for your post!</t>
  </si>
  <si>
    <t>2007-04-22</t>
  </si>
  <si>
    <t>Pancake have good flavor and are moist.</t>
  </si>
  <si>
    <t>2009-10-11</t>
  </si>
  <si>
    <t>This recipe gets an A+ for being easy.  Just use your favorite BBQ sauce and your going to love the taste.</t>
  </si>
  <si>
    <t>2007-10-03</t>
  </si>
  <si>
    <t>Delicious!  Made just as written, except I used most of a bag of Ghirardelli semi-sweet chips instead of a chopped bar.  Also, I have no thermometer so just eyeballed the simmering and figured it was done.  I served the whipped cream on the side and didn't sprinkle any chocolate.  Could this be why the pie does not hold together so well when serving?  But no matter, it is rich, sweet, chocolatey and delicious.  I just had my third piece (over two days).  Hint for whipped cream: add a teaspoon of corn syrup per cup of cream before whipping and use confectioner's sugar instead of regular and cream will stay whipped and stable in the fridge for at least a full day (at least it did in the bowl.  Thanks very much!  I will make this again!</t>
  </si>
  <si>
    <t>2015-10-10</t>
  </si>
  <si>
    <t>This is a mediocre frosting at best. I definitely wouldn&amp;#039;t call this buttercream frosting. Nor would I cal it bakery style. It tasted too sweet and was greasy from the shortening. I prefer true buttercream frosting made without shortening like they make at real bakeries.</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</si>
  <si>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</si>
  <si>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What a wonderful recipe! I did not have the pan juices or gravy, and did not use juniper berries, but a bouquet garnis of fresh herbs (the soup blend) which worked very nicely. Chopping, then browning the turkey carcass is key! I will be using this instead of my family's wonderful turkey soup recipe from now on.</t>
  </si>
  <si>
    <t>2006-08-08</t>
  </si>
  <si>
    <t>These were YUMMY!! They spread out quite a bit but the chewiness (word?) more than made up for it...great flavor!!!  We are keeping this one!!!</t>
  </si>
  <si>
    <t>2014-08-03</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</si>
  <si>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</si>
  <si>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2012-12-20</t>
  </si>
  <si>
    <t>This was a SUPER recipe!!!  Great for quick gift giving.  I followed added 1/2 tsp of vanilla and used plain old fashioned kernel popcorn, but popped in microwave.  So, there was no salt or butter or other additives in it.  I did add some salt to the popcorn once I dropped it in the grocery sized brown bag.  I sampled some myself (couldn't give it as a gift if I wasn't sure it was good, LOL!).  I hope my mail carrier and trash &amp; recycle guys like it!!! Kids are begging me to make some more.  I absolutely will, it is soooo easy to do and takes really no time at all.  Thanks for the great recipe!</t>
  </si>
  <si>
    <t>2008-12-26</t>
  </si>
  <si>
    <t>Another five stars.  This soup is delicious, it's even better the next day! Thanks for a great recipe.</t>
  </si>
  <si>
    <t>2007-01-08</t>
  </si>
  <si>
    <t>Loved these!  Pamela suggested them when I asked for a way to make portable cheeseburger "things" and this works well.  I doubled the recipe because I had about 1.5 pounds ground beef.  I browned the beef and then drained it, and then ran it under water to try and remove as much extra fat as possible.  I changed the mix-ins a tad by using 4 tbsp (for a doubled recipe) ketchup, the amount listed for ketchup as barbeque sauce, and leaving out the mustard and relish.  I used low fat bisquick and skim milk.  I used the amount of cheese suggested with the meat, but cut the amount of top by more then half.  We didn't think they lost anything with less cheese on top.  Everyone loved these and I think they will make great lunchbox additions (especially since my son has tried them cold and thought they were still good!).</t>
  </si>
  <si>
    <t>2002-10-05</t>
  </si>
  <si>
    <t>It was very good except I added alot of parmesan cheese to get it to thicken and it really didnt thicken that much.  A little on the runny side for Alfredo sauce, however, after it sat in the pot for 1/2 hour it really thickened great.  The next day it had all separeted and wouldnt come back together upon heating for leftovers. All in all pretty good.</t>
  </si>
  <si>
    <t>2009-02-26</t>
  </si>
  <si>
    <t>Very good, great summer dessert</t>
  </si>
  <si>
    <t>2005-09-18</t>
  </si>
  <si>
    <t>Good recipe.  This was easily adaptable to our tastes - and very simple_x000D_
Thanks</t>
  </si>
  <si>
    <t>2011-04-23</t>
  </si>
  <si>
    <t>Made this for lunch yesterday and definately a recipe to go into my Favorites of 2010.  The ease and taste yummmmm.  I used cream of mushroom soup (might try broccoli next time) and added some garlic powder and as a previous reviewer did I used fresh broccoli (cooked till almost tender) and mashed some of the broccoli with a potato masher but left some chunks of broccoli because we like to have some in the soup.  Thank you for a good recipe.  Made for Zaar Cookbook Tag game.  P.S.  Didn't realize I made and reviewed this already and picked it for Let's Party December 2010 tag game.  I made it last night and this time I minced some onion and added to the broccoli while it simmered.  Definately a winner!</t>
  </si>
  <si>
    <t>2007-01-12</t>
  </si>
  <si>
    <t>This was definitely quick &amp; easy. I sprinkled sesame seeds on the bottom, and a mix of sesame seeds &amp; poppyseeds on top, and I think that added a nice flavor. I used a lighter beer, Bud Select, since that was all I had in the house. The bread was moist and great warm from the oven. It did have a beer aftertaste, which I thought was fine, but might not be enjoyed by someone that doesn't care for beer.</t>
  </si>
  <si>
    <t>2008-06-07</t>
  </si>
  <si>
    <t>I tore this recipe out of the June 2007 issue of Cooking Light magazine. Wow - the flavors of this dish are amazing... so fresh and sweet. I loved every bite.</t>
  </si>
  <si>
    <t>2011-10-14</t>
  </si>
  <si>
    <t>loved this recipe just so delicious</t>
  </si>
  <si>
    <t>2007-12-19</t>
  </si>
  <si>
    <t>I have to write fast because my non-vegetarian husband is scarfing these before I can get to them! Instead of sage, oregano, &amp; lemon, I used onion powder, italian seasoning, and a liberal sprinkling of a Grill Mates chipotle pepper marinade packet. It added some smokiness to the mix which I liked. I will be using this again! Thanks, P_S!</t>
  </si>
  <si>
    <t>2010-05-11</t>
  </si>
  <si>
    <t>I've made this salad twice in the past week and can't figure out how I forgot to review it since I had taken the photo for it. Anyway, this salad is excellent! I love the flavors. The first time I made it as written with no changes. This last time I did 3/4 english cucumber and a carrot, sliced in paper thin rings. YUM both ways! The dressing makes it! Thanks for shariing.</t>
  </si>
  <si>
    <t>2015-02-23</t>
  </si>
  <si>
    <t>I will make again.  I added garlic powder and served with bacon bits and peas.  Could try adding carrots, broth, serving with broccoli and cheese.  2nd time: I used broth and a tiny bit of soy milk and added broc and bacon, which to me is odd but M likes it.</t>
  </si>
  <si>
    <t>2006-02-04</t>
  </si>
  <si>
    <t>I used frozen blueberries and enjoyed the extra thickness that created.  I added  a few drops of almond extract just because I love almond extract and blueberries.  An unusual blend of flavors.</t>
  </si>
  <si>
    <t>2011-11-04</t>
  </si>
  <si>
    <t>I've made this recipe at least 30 times &amp; it always comes out so good. I always take a loaf to work &amp; leave one at home. It ti so sweet &amp; yummy. I'm a BB snob &amp; this is my favorite! Easy to make &amp; no mixer needed as well.</t>
  </si>
  <si>
    <t>2018-08-24</t>
  </si>
  <si>
    <t>Easy Peasy recipe. I mixed the coconut and oatmeal in a separate large bowl then poured the boiled liquids into it and mixed together. I used a 1 1/4&amp;quot; melon scoop pressing against the side of the bowl to firm it up. Recipie made 50 with no snacking!</t>
  </si>
  <si>
    <t>2007-01-04</t>
  </si>
  <si>
    <t>We all loved this chicken.  It makes lots of yummy sauce.  I didn't bother to brown my chicken first; I just put it in the slowcooker.  It was wonderfully tender.  For the chili powder, I used half the amount and made up the other half with cumin.  We enjoyed this over rice.  Thanx for posting this; I'll make it again!</t>
  </si>
  <si>
    <t>Spectacular! I made these for my son's school party and his teacher and some of the other mothers were asking for the recipe. I don't use the glaze because I think the cookies are perfect without it. Thanks for a great recipe!</t>
  </si>
  <si>
    <t>2008-02-28</t>
  </si>
  <si>
    <t>This was great, my kids gobbled it up.  I used regular turkey sausage, diced.  I also used pre-minced garlic in a jar, about a heaping spoonful. I used one can of chicken broth, one can of water, and one chicken bouillion cube.  Next time I will use two cans of water because there was hardly any left. I used dried rosemary and did not have any bay leaves so I left it out.  It was still very good.  I put about five carrots in there trying to go for more veggies.  Delish.  Will make again.</t>
  </si>
  <si>
    <t>2008-01-10</t>
  </si>
  <si>
    <t>the praline topping really makes this - it was super easy and baked up wonderfully!  I'd definitely make this again!</t>
  </si>
  <si>
    <t>2012-02-11</t>
  </si>
  <si>
    <t>I made this dressing several days ago and everyone agreed that this should become our "house" dressing, since it was of restaurant quality and simple to prepare. I'm going to make another batch right now. Thank you for letting me borrow this recipe and make it a part of my family's traditions.</t>
  </si>
  <si>
    <t>2007-07-22</t>
  </si>
  <si>
    <t>For taste and texture, this cake is a 5 star. Dense. Moist. Exactly what you expect for a "pound cake". However, I had some issues with the recipe... I thought 30 minutes didn't sound like long enough to bake a loaf-style cake, and it wasn't. I ended up putting it back in the oven for "just 7 more minutes" several times. I lost count. But I probably baked it for about an hour. It was nowhere near set in the center after even 45 minutes. Also the sides of the cake sort of collapsed inwards a bit, so they looked "dented". I've never had a loaf cake do that before. I suppose it may have been because I was checking it in the oven so often during the time it was rising. Nevertheless it tasted great. We used it as a foil for fresh nectarines and sweetened, condensed milk. Would make again, but sure would like to avoid the issues with the dented sides. Oh, a footnote... 3 eggs was less than half a pound, 4 eggs was too much. So I used 3 eggs and one egg white. The batter for this cake comes out very rich and thick, almost like taffy. It tastes practically like vanilla ice cream (before baking, of course).</t>
  </si>
  <si>
    <t>2007-11-16</t>
  </si>
  <si>
    <t>'Melon, I uses this recipe to caramelize hazelnuts and it worked beautifully. Do heed the warning in step #7 to avoid burning the nuts. Used local honey and Oregon grown hazelnuts. A million grazies!  cg ;)</t>
  </si>
  <si>
    <t>2016-10-14</t>
  </si>
  <si>
    <t>Is a good base for a stovetop chili. I like to use canned kidney beans and add tomato paste in addition to the canned tomatoes. Don't usually like to use much prepackaged stuff in any recipe but in this case its kidney beans, tomato paste and canned tomatoes. All single ingredient items.</t>
  </si>
  <si>
    <t>2007-11-04</t>
  </si>
  <si>
    <t>I doubled the recipe, used fresh mushrooms and added some thyme to the onion mix. Next time I'm using the food processor, too much dicing. Overall very tasty and nice presentation.</t>
  </si>
  <si>
    <t>2011-08-28</t>
  </si>
  <si>
    <t>I loved this! My 7-year old daughter made it (with supervision from me) and we added a swirl of peanut butter, and dotted the top with vegan chocolate chips. They melted and turned the cake top gooey-delicious!</t>
  </si>
  <si>
    <t>2007-07-09</t>
  </si>
  <si>
    <t>A very interesting combination of ingredients, yet they work very well together.  This makes enough for two meals for my husband and me.  I made it with baby shells and dry white wine and substituted chicken broth for the vegetable broth, since that is what I had on hand.  We can't wait to taste the leftovers!</t>
  </si>
  <si>
    <t>2008-05-31</t>
  </si>
  <si>
    <t>This was my first tast of Quinoa and I thought I might be grossed out but it was quite good!  I loved the tartness of the cherries and the crunch of the almonds.  This was good as is but I also might try all the ingredients minus the quinoa over salad greens next time.  Thanks for ther recipe Annisette</t>
  </si>
  <si>
    <t>2006-04-03</t>
  </si>
  <si>
    <t>This was very delicious! I also cooked the cereal in the same manner as PaulaG._x000D_
Wasn't sure about Step #3 if I were supposed to continue boiling or reduce heat slightly. (If I hadn't reduced the heat the cereal would have boiled over.) Thank you for sharing your yummy recipe. I've made it two days in a row now. cg ;)</t>
  </si>
  <si>
    <t>2007-12-25</t>
  </si>
  <si>
    <t>No more boring rice for us!!! This rice is so flavorful and so delicious! I used vermouth and I wouldn't change a thing. I served this with recipe #201869 and the flavors were dancing together. Thanks Mandy!!!!</t>
  </si>
  <si>
    <t>2004-02-28</t>
  </si>
  <si>
    <t xml:space="preserve">Thanks for posting the starter!  I love making Amish Friendship Bread, but more often than not I mess up the starter.  I usually forget to stir it and then it goes bad, but it doesn't keep me from trying again!  </t>
  </si>
  <si>
    <t>2012-09-04</t>
  </si>
  <si>
    <t>YUM! I did make half the amount of meat but kept the rest of the ingredients the same.&lt;br/&gt;Made for ZWT #8 Lively Lemon Lovelies. Namaste</t>
  </si>
  <si>
    <t>2006-10-08</t>
  </si>
  <si>
    <t>this is the first time i have made scrambled eggs in the microwave and it worked really well, however i had to start over because i have a 900w microwave and didn't estimate the times correctly but the second time it turned out really nicely, and i didn't use the cherry tomato, thanks for posting</t>
  </si>
  <si>
    <t>2012-11-17</t>
  </si>
  <si>
    <t>Unbelievably great!  My father-in-law is first-generation Chinese, my mother-in-law is first generation Japanese.  I've been eating well with them for almost 30 years.  I also live in San Francisco, with some of the best Chinese food in the world and take full advantage of it.  I would put this soup in a very elite group of "Best of the Best of a Lifetime" recipes.  Admittedly, hot and sour soup is one of my favorite things to begin with, so my taste buds go that way.  And I LOVE big, bold flavor in food, I freely use hot sauces, vinegars and spices.  So this is my kind of thing.  I noticed that the people who rate this low seem to be overpowered by the POW of it.  So those who prefer subtlety in food, shying away from hot sauces and such probably aren't the best match for this recipe.  But I sure am!  And so were my dinner party guests last night.  We were all blown away!  Thank you Gandalf!</t>
  </si>
  <si>
    <t>It's looking very nice!! Hope It will be delicious!! Thanks for sharing.</t>
  </si>
  <si>
    <t>2013-05-11</t>
  </si>
  <si>
    <t>Like everyone else I added my own twist, not to the basic recipe, but to Cindy&amp;#039;s way.  I sauted sliced portabella mushrooms in the butter before adding the wine, and 1/2 &amp;amp; 1/2. I did use a cast iron pan.   This was a dinner fit for a King.</t>
  </si>
  <si>
    <t>2008-10-08</t>
  </si>
  <si>
    <t>I made it...Plain simple and delicious.  Also salted and lots of pepper for me.  The reason it is cooked in the milk is it a heck of a lot easier than making a white sauce,,,and it cooks down to a thick coating._x000D_
I used home made soya milk.... wheeee</t>
  </si>
  <si>
    <t>2006-03-19</t>
  </si>
  <si>
    <t>Very good recipe. The gravy is a little salty when tasted alone but I serve my gravy over plain rice and that toned down the saltyness a lot. I will probably not use the seasoned salt next time and use reduced sodium soups. I also thickened the gravy a little with cornstarch. A keeper!</t>
  </si>
  <si>
    <t>2009-01-13</t>
  </si>
  <si>
    <t>I did this as a casserole too.   Tried it mostly because the ingredients were what I had available.   It was a hit with the whole family!    I'll be making this one again.</t>
  </si>
  <si>
    <t>2008-09-05</t>
  </si>
  <si>
    <t>We liked this recipe, but not enough to make again as directed.  Next time I'd like to add some veggies, put the sauce INSIDE the roll, forget the soup mix, and add the cheese on top at the END to allow it to crisp first (as some others have stated, it's pretty soggy).
I'm reserving the stars for some more  experimenting with the recipe.
Thanks for sharing!</t>
  </si>
  <si>
    <t>2011-01-19</t>
  </si>
  <si>
    <t>This turned out pretty tasty, although my first reaction to it was that I was eating the filling of a chicken pot pie. Same ingredients I guess. I decided not to eat it as-is, as a main dish, but cut up the chicken, added some peas and a few seasonings, and poured it into a store-bought crust for a real chicken pot pie dinner. Turned out great, especially considering the ease of preparation! I think another tasty variation would be adding dumplings. Yummm. Thanks for sharing this versatile recipe!</t>
  </si>
  <si>
    <t>I use boneless, skinless chicken thighs as that's where the flavor is. Also I preseason the chicken prior to grilling it first. This gives it a good seer to lock in juices and adds a smokiness to it, slice it up then introduce to recipe. Cilantro and diced green onions are another addition opted for during the simmer phase.&lt;br/&gt;&lt;br/&gt;USE YOUR IMAGINATION&lt;br/&gt;ENJOY!!!</t>
  </si>
  <si>
    <t>2010-08-02</t>
  </si>
  <si>
    <t>Just loved this recipe, and so simple. Thanks for sharing this great recipe. I will make this again.</t>
  </si>
  <si>
    <t>2008-11-12</t>
  </si>
  <si>
    <t>I think it lacked something, but not sure what.  Thanks anyway, Noo. Made for 123 tag.</t>
  </si>
  <si>
    <t>2018-10-09</t>
  </si>
  <si>
    <t>Yum. Easy - better than the syrups you buy. The recipe is for a sweet milk-chocolate version (typical kid fair). And it is exactly that. The second time I made the recipe I doubled the cocoa, and that version is a darker, deeper chocolate flavor (more to my family's taste). But both versions are winners. Bonus: Boil the syrup until it is really thick and you have a perfect hot chocolate sauce for desserts.</t>
  </si>
  <si>
    <t>2007-10-17</t>
  </si>
  <si>
    <t>This was very nice. Bird is not a big 'bean' eater yet still enjoyed it. I, (Buddha), love em. The kids thought it was really good too. good pizza flavor for beans they said. Thanks Chef Romie._x000D_
Made for PAC 2007</t>
  </si>
  <si>
    <t>This is a delicious pasta dish. I find it hard to get enough vegetables in my diet but this is an excellent way to do it. There is a lot of room for creativity but the directions as stated are great. I was surprised to find that even though there was a large quantity of garlic, it was not over whelming. I am a lover of cheese though and now of goat cheese. It made this dish stand out.</t>
  </si>
  <si>
    <t>2009-02-17</t>
  </si>
  <si>
    <t>I made this to put in the oven and halved the recipe for just 2 people. I felt as the meat mixture was a bit to wet so I added some Garlic and Herb breadcrumbs to absorb the wetness. I also added about some chopped bell pepper to had more flavor and some chopped onion too in the meat mixuture. Baked the onions for a hour and 15 minutes just to make sure the meat was done. Turned out good, and it would be a great camping recipe :)  Thanks for sharing the recipe!</t>
  </si>
  <si>
    <t>2003-04-21</t>
  </si>
  <si>
    <t>Great taters.  I followed the recipe exactly except I put potatoes through a ricer instead of mashing them.  I also used 1% milk.  The onions and garlic turn ordinary potatoes into something special.  I served them with roast turkey, stuffing, carrots and green beans. Will be making many more times.  Thanks Bergy.</t>
  </si>
  <si>
    <t>2017-01-11</t>
  </si>
  <si>
    <t>First batch vs second batch. For the first six muffins I added additional cinnamon to the muffin mix, baked them for almost 20 minutes, and used granulated brown sugar. For the rest of the muffins I added some vanilla extract and a tiny splash of almond extract, baked them for about 15 minutes, and ground the brown sugar finer using my vitamix. With those few additions and a reduced baking time they were PERFECT.</t>
  </si>
  <si>
    <t>2008-02-03</t>
  </si>
  <si>
    <t>Nom, nom, nom._x000D_
That is all I heard after I served these at a potluck. What a great recipe!_x000D_
They were easy to make, I used all old fashioned oats and it was fantastic._x000D_
Today the kids are finishing off the left-overs(so is dad)._x000D_
Thank you!!!</t>
  </si>
  <si>
    <t>2003-11-26</t>
  </si>
  <si>
    <t xml:space="preserve">These were OK, but we probably won't be making them again.  </t>
  </si>
  <si>
    <t>2014-12-01</t>
  </si>
  <si>
    <t>Yum! This was such a nice flavorful roast. I made a gravy with the wine liquid and we smacked our lips all during dinner. I served this with your recipe #86937 which made a wonderful meal. Thanks, BK, for sharing this nice keeper. Made for For Your Consideration tag.</t>
  </si>
  <si>
    <t>2012-11-20</t>
  </si>
  <si>
    <t>This recipe make a wonderful pumpkin cheesecake! The first time I made this I used a soy substitute for cream cheese and it was so darn good no one could tell!!</t>
  </si>
  <si>
    <t>2008-11-22</t>
  </si>
  <si>
    <t>SIMPLE, SIMPLE, &amp; VERY TASTY, TOO! We enjoyed these cherry flavored goodies &amp; will be making them again several times over the up-coming holidays! Thanks for sharing the recipe! [Tagged, made &amp; reviewed in Make My Recipe cooking game]</t>
  </si>
  <si>
    <t>2010-06-16</t>
  </si>
  <si>
    <t>so easy and yummy - i'll definitely be making this again...thanks</t>
  </si>
  <si>
    <t>This recipe was just too easy to make! It tastes wonderful...not overly pumpkiney...nice mild pumpkin flavor. I baked mine for 55 minutes and it was perfect. It didn't need anything more than a dusting of powdered sugar and WOW! Bring on the milk!! Thanks for posting!</t>
  </si>
  <si>
    <t>2015-05-04</t>
  </si>
  <si>
    <t>This recipe was perfect for Steelhead trout. I thought at first the prep was going to be time consuming. NOT. It made all the difference in the worl. Delicious!. This is my new Steelhead and Salmon recipe. I actually baked at 400&amp;deg; first for 12 minutes and then broiled for 4 minutes. I followed the ingredient instruction. It came out awesome. My new go to fish recipe.</t>
  </si>
  <si>
    <t>2012-01-18</t>
  </si>
  <si>
    <t>Interesting slaw, but in a good way. I wasn't able to find the tropical fruit cocktail at our local store, so used the regular, omitted the cherries and the nuts. Made for Photo Tag game. :)</t>
  </si>
  <si>
    <t>2004-11-01</t>
  </si>
  <si>
    <t>This was a HUGE hit a luncheon I just hosted.  Everyone went back for seconds.  Thanks for the recipe!</t>
  </si>
  <si>
    <t>2009-10-18</t>
  </si>
  <si>
    <t>This made DH very happy! He grew up with grits made by his southern mama. The two cheeses gave the grits a creamy consistency. Thanks, Loretta in Louisiana! Made for Aussie New Zealand Recipe Swap.</t>
  </si>
  <si>
    <t>2009-11-10</t>
  </si>
  <si>
    <t>A potluck hit!! I left out the butter and used cream of broccoli soup. I added a little more of everything, as I was serving 20 or so. There wasn't any left afterward!</t>
  </si>
  <si>
    <t>2010-06-23</t>
  </si>
  <si>
    <t>Was looking for an easy recipe for porridge and came across this one. Wanted to try an un reviewed one and this one was it! It was so easy to make and really nice and filling. I added some frozen berries the second time I made it but think next time I will add some sultanas. Very nice, Thanks!!!</t>
  </si>
  <si>
    <t>2007-09-05</t>
  </si>
  <si>
    <t>I didn't have an iron skillet, but managed to make the recipe anyway substituting cayenne pepper for red pepper flakes (I was out) and found it quite tasty!  You'll probably still have to disguise it with cheese for the kids though :-)</t>
  </si>
  <si>
    <t>These were very good!  I did add extra garlic powder and pepper to mine and also added some more salt upon serving.  Baked at 350 for 40 minutes and 425 for the remaining 20 for extra crispness.</t>
  </si>
  <si>
    <t>2004-01-25</t>
  </si>
  <si>
    <t>Very good pie. It has a nice light flavor and set up well. I was worried that the large amount of powdered sugar might make this too sweet, however it was perfect. I used my own pie crust for this and only made the filling. Update:  Since I first made this pie, my daughter has not stopping talking about it.  She thinks this is the best blueberry pie ever &amp; kept sneaking pieces of it out of the fridge until it was gone.</t>
  </si>
  <si>
    <t>2008-01-30</t>
  </si>
  <si>
    <t>Like 2Bleu I cut this in half using 2oz cream cheese and 8x8 cake tin.  Though I think I may have left my tin a little too long in the oven to heat the butter as my puff raised dramatically around the side giving 4 horns in the corners and wasn't quite cooked in the centre, put back in the oven for another 5 minutes and served with vanilla icecream.  We enjoyed and will try again.  Made for 123 Hit Wonders 2008.  Thank you loof.</t>
  </si>
  <si>
    <t>excellent, easy, tasty!
had it with prawns, didnt add heat this time, as friends dont like it, but I will next time!!
thanks stardustannie</t>
  </si>
  <si>
    <t>2006-01-05</t>
  </si>
  <si>
    <t>This is one of the best chowders we have ever had.  Thanks for a GREAT recipe!</t>
  </si>
  <si>
    <t>2002-04-30</t>
  </si>
  <si>
    <t>While this recipe is easy I found it quite salty,so the next time I prepared it I used half the amount of taco seasoning,added more garlic,chili and cumin powders as well as sliced onions with sweet peppers(these last are found in the grocery freezer section)Try it. The extra few minutes are worth it.</t>
  </si>
  <si>
    <t>not much flavor...I didnt even it eat in the end...Sorry! I think that it can definitely be spice up a lot, but I have to think about this one! The concept and flavor blend has SUCH potential!</t>
  </si>
  <si>
    <t>This was a hit at my house. It is easy to make and everyone loves it!I will be saving this as one of my favorites.</t>
  </si>
  <si>
    <t>2007-08-30</t>
  </si>
  <si>
    <t>A quick, easy to make and delish to eat breakfast, lunch or late nite snack._x000D_
_x000D_
Thanks for sharing.</t>
  </si>
  <si>
    <t>2006-01-10</t>
  </si>
  <si>
    <t>I didn't have butter, so used margarine. Didn't have semi sweet chips, so used milk chocolate chunks. Forgot to grease the pan first. Forgot to set the timer...and with all that, they still turned out wonderful!</t>
  </si>
  <si>
    <t>2010-10-18</t>
  </si>
  <si>
    <t>I thought these turned out great!</t>
  </si>
  <si>
    <t>2012-10-30</t>
  </si>
  <si>
    <t>I used 16 eggs but just doubled the recipe and the texture came out fine. I fill my eggs pretty full- and got 26 deviled eggs-- which works for me. I always cook a few extra eggs to allow for extra filling and the fact that I usually mangle a couple of eggs while peeling. This is now my go to recipe for deviled eggs-- thanks!</t>
  </si>
  <si>
    <t>2011-09-18</t>
  </si>
  <si>
    <t>Fabulous and easy.  I used it for cupcakes and there was plenty to go around, even with my husband's fingers digging in the bowl!</t>
  </si>
  <si>
    <t>2008-06-29</t>
  </si>
  <si>
    <t>I'm sorry to give such a low rating but somehow these doughnuts just weren't as good as i was expecting considering all the other reviews. I don't think i did anything wrong as before frying the doughnuts looked just perfect. They rose beautifully. However, they were not light or airy. Maybe my oil was too hot. Also the doughnuts were not sweet enough without the glaze. Not sure if i'll attempt these again.</t>
  </si>
  <si>
    <t>2007-10-13</t>
  </si>
  <si>
    <t>Hmm I didn't like the taste of the filling as much as I would have expected; also thought it was better to fry than steam.</t>
  </si>
  <si>
    <t>2012-01-31</t>
  </si>
  <si>
    <t>This was great!!   I am on a low carb, high protein diet in order to beat infertility and help control my PCOS. I had been craving pizza and just couldn't find the right substitution.  This will definitely make it into my regular rotation.  My 10 year old even said he would eat this before regular pizza any day!!</t>
  </si>
  <si>
    <t>2008-01-20</t>
  </si>
  <si>
    <t>This ways truely a family hit!! and that says alot with kids..  This is a dish that shouldn't be made ahead of time or it will get mushy.. we only had a little left to get that way. This was a great side dish with the bourbon chicken!!</t>
  </si>
  <si>
    <t>2004-01-12</t>
  </si>
  <si>
    <t>Made this for the Bev Cook-A-Thon. Everyone enjoyed it! Tastes like my mom's recipe. Liked the addition of soy sauce. Thanks for an easy side dish!</t>
  </si>
  <si>
    <t>2013-01-27</t>
  </si>
  <si>
    <t>The consistancy of the batter was good, as these made for a nice brunch for us.  erved this with one of my Apple Butter recipes, and with recipe#371950#371950.  Flavors, simplicity, and the overall taste was very nice.</t>
  </si>
  <si>
    <t>2009-07-22</t>
  </si>
  <si>
    <t>We really enjoyed this meal. I didn't pay much attention to the quantiities - just used the amount of asparagus, mushrooms and chicken I had on hand. I used all purpose stir fry sauce (Recipe 87748). I sprinkled with toasted sesame seeds.</t>
  </si>
  <si>
    <t>2017-08-22</t>
  </si>
  <si>
    <t>I agree with LadyKatarina it is unsafe to do this in the can. Empty condensed milk into canning jars with lids than proceed with directions as above. Every label on cans of condensed milk I've read states &amp;quot;do not heat in can&amp;quot;.</t>
  </si>
  <si>
    <t>2004-01-02</t>
  </si>
  <si>
    <t>Also great with nondairy eggnog!</t>
  </si>
  <si>
    <t>2003-07-31</t>
  </si>
  <si>
    <t>These muffins are moist and light...just delicious.  I used a food processor although I was skeptical about mixing muffin batter this way.  The muffins couldn't have been more tender.  They melted in your mouth.  I did have a problem with the blueberries sinking to the bottom and then sticking when I went to remove the muffins.  The next time I'll dust them with flour to see if this helps.</t>
  </si>
  <si>
    <t>2008-07-20</t>
  </si>
  <si>
    <t>Excellent, easy recipe.  Very light, flavorful, and healthy.  We doubled the amount of broth as we like brothier soups, and we also added an extra can of tomatoes in addition to about 3 chopped stalks of celery and a couple of extra cloves of garlic.  We served with an italian salad (red leaf lettuce, tomato, crouton, parmesan cheese, and italian dressing) on the side along with a crusty bread and a chardonnay.  We'll make this one again!</t>
  </si>
  <si>
    <t>2006-11-27</t>
  </si>
  <si>
    <t>Awesome.  I did leave out the vinegar because it normally isn't to our taste.  Nice to see something so healthy soooo good.</t>
  </si>
  <si>
    <t>This was really good!  The cake was very moist with a nice spice flavour with a hint of pumpkin.  I was making a pumpkin-shaped cake, so I did up a double recipe, which I baked in four 8" round tins.  It was perfect for my project!  Thanks for posting.</t>
  </si>
  <si>
    <t>A really yummy main course salad, loved it!</t>
  </si>
  <si>
    <t>2008-01-17</t>
  </si>
  <si>
    <t>Absolutely delicious!  The thing that caught my eye with this recipe was the multigrain crust and it did not disappoint - it's terrific!  I did not use meat or vegetarian crumbles, and I chopped up the mushrooms and mixed them with the sauce instead of laying slices on the pizza.  I really enjoyed everything about this pizza and will definitely make it again!</t>
  </si>
  <si>
    <t>With some tweaking I made this 5 stars to our taste. I used a very small amount of fresh pressed garlic and about 4 times the honey which I melted slightly as it was a creamed version. For the arugula I used a mix that included it as that is what I had on hand. I could make this again.</t>
  </si>
  <si>
    <t>2017-05-10</t>
  </si>
  <si>
    <t>Very good! I put a lot more rosemary on mine, I love the flavor! Simple recipe that keeps me from having to turn the oven on in the hot summer heat.</t>
  </si>
  <si>
    <t>2006-05-28</t>
  </si>
  <si>
    <t xml:space="preserve">Very good pumpkin bread -- although I made muffins instead.  I substituted splenda for sugar and applesauce for oil along with egg substitute for the eggs.  I also used sugar-free fat-free pudding mixes so these muffins are pretty low cal and still taste great.  </t>
  </si>
  <si>
    <t>2006-06-23</t>
  </si>
  <si>
    <t>This is a delicious salad that is very easy to put together.  The flavors compliment the vegetables nicely.  I used yogurt in place of the sour cream and garnished with the pine nuts.</t>
  </si>
  <si>
    <t>2017-09-20</t>
  </si>
  <si>
    <t>Made these tonight. So so good. Definitley a keeper. Served with stewed tomatoes, peas and chips.</t>
  </si>
  <si>
    <t>2006-01-22</t>
  </si>
  <si>
    <t>I will be making my second batch of these this week. I made them with no changes and they were delicious!  They froze great!  Thanks for sharing.  I will never buy canned beans again.  Who knew they were so easy?  Thanks for sharing!</t>
  </si>
  <si>
    <t>2005-08-11</t>
  </si>
  <si>
    <t xml:space="preserve">These are easy to make and very tasty too. I've made this one a few times in the past few years and it's always gone well. Unfortunately, I can't remember at what temperature I baked these. The recipe does not have the temperature mentioned. I guess I had done mine at 180C.  </t>
  </si>
  <si>
    <t>While I like the recipe and love good Rajmah, I really had to use a cup of crushed tomatoes as opposed to 1/2 cup.  Otherwise, there would have been no gravy to simmer.  I still haven't been able to find a recipe that tastes as good as the pre-packaged Kitchens of India Rajmah, but until then this is a satisfying alternative.
Update: Liked it more when I added garlic and green chilies.</t>
  </si>
  <si>
    <t>2008-05-07</t>
  </si>
  <si>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</si>
  <si>
    <t>I love tuna melts and this recipe is no exception. Since the food manufacturers are now putting tuna into 5-ounce cans (instead of 6-1/2 oz), I cut the gherkins  and onions to 1-1/2 tablespoons each and the mayo to 3 tablespoons. This was a very quick and easy recipe to make during my lunch hour today. Made for Spring 2010 Pick-A-Chef.</t>
  </si>
  <si>
    <t>2006-07-11</t>
  </si>
  <si>
    <t xml:space="preserve">I love this cake. Absolutely delicious. You can sense the cinnamon as soon as you bite into it and then follows the heavenly taste of dark, dark chocolate. Ahh! Made 1/2 recipe and baked in a 22 cm bundt pan for about an hour. Thank you so much for the recipe! </t>
  </si>
  <si>
    <t>2006-02-18</t>
  </si>
  <si>
    <t>I actually found some lovely asparagus yesterday(hard to do in Canada in the middle of February!), so I thought I'd give this a try- wonderful! I used my food processor because it's always on the counter and it worked well. One word of advice- when reheating in the microwave be careful. I used 30% power for 30 seconds, gave it a stir and then did another 30 seconds- the egg was just starting to get the idea that it wanted to cook at that stage, so next time I would go to an even lower power or for a shorter time. It doesn't need to be very hot anyway- texture is much more important. Will definitely use this recipe again- thanks Paula.</t>
  </si>
  <si>
    <t>2018-07-23</t>
  </si>
  <si>
    <t>Flavorless batter, must add in own seasonings to make it ok to taste.</t>
  </si>
  <si>
    <t>2003-02-09</t>
  </si>
  <si>
    <t>I decided to try this recipe after Chia bragged about how delicious it was the day yall were discussing brisket in a "thread" and I told yall how hungry you were making me.  I decided to try this in the oven since it was my day off and very cold outside.  I used a 6 lb., market trimmed brisket and poked holes all in it.  I doubled your sauce ingredients (used Honey Mustard, BTW) and poured it all over the meat, poking more holes so the seasoning would get down in the meat really well.  Wrapped the brisket in foil and baked it in the oven at 350 degrees for 4 hours.   When it was done, I removed the brisket and let it cool about an hour.  Sliced it about  1/4-inch thick , with my electric knife, and layed the slices back down in the sauce.  Then reheated it in the oven for a few minutes.  WHOA MOMMA!!!  DELICIOUS!!  Thanks, Mirjam, for the recipe and thanks, Chia, for the recommendation!!</t>
  </si>
  <si>
    <t>Delicious and simple! A true comfort dish. Thanks for sharing.</t>
  </si>
  <si>
    <t>2003-03-08</t>
  </si>
  <si>
    <t>I made these today as part of my Second Zaar anniversary celebration tomorrow(9/3/03)!! We had lots of kids come home today and one of them managed to hide from all of us and sneak into the kitchen. I caught her minutes later eating this candy bar, held very tight between her delicate fingers, with the biggest smile I've ever seen on her little face! OMG, she was in paradise! That was temptation enough for me to go take a little bite, hehe. There go my diet control resolutions for the day. So, I did just that and goodness, this is an incredible bar, Auntie Nez! I loved it! I have just finished making another batch of this. Guess where the first batch went. Give up? Ok! The little kid liked it so much and touched my heart when she started crying when it was time for her to go home, so, I decided to give her the entire batch I had made. And, you had to be here to see that smile spread all over her cute face when I brought out the pack of these candy bars. Thank you for making our day so special. Thanks a zillion for a fantastic dessert for today and more than anything, for tomorrow, my most special Zaar day! I'm so glad you are here at Zaar. Love you heaps!_x000D_
Please note: I used 2/3 cup of melted margarine instead of butter as I didn't have butter on hand. _x000D_
For the powdered milk, I used the Nido brand. Since it wasn't mentioned whether to use crunchy or smooth peanut butter, I assumed it is the smooth kind, and used that. For cocoa powder, I used the Hintz Dutch Processed cocoa powder.</t>
  </si>
  <si>
    <t>2009-06-27</t>
  </si>
  <si>
    <t>I wasn't sure if I would like this as I hadn't had captain morgan before and I really enjoyed it!!  I too used diet A &amp; W rootbeer and this was a tasty drink!!!  Made for Stars Tag!!</t>
  </si>
  <si>
    <t xml:space="preserve">This is so easy to throw together, but really adds a good flavor to the steak.  I doubled the soy sauce by accident (the cap came off of the bottle), but it was low sodium- so I do not think it did any harm.  Thanks for sharing such an easy marinade :) </t>
  </si>
  <si>
    <t>2007-05-06</t>
  </si>
  <si>
    <t>This recipe makes a great-tasting chicken dish which I served over brown rice mixed with green peas! I used the broiler &amp; when they were dine, I was very liberal with the sesame seeds! A great recipe that I'll be making again! Many thanks!</t>
  </si>
  <si>
    <t>2009-08-06</t>
  </si>
  <si>
    <t>This was a BIG cake, with strong flavors, but a really dense/dry crumb.  Is that intentional?  Recipes from years gone by don't always translate perfectly (not sure if that's about ovens that are hotter, or tastes that have changed).  I'll try again, but not sure how to correct the dryness issue...  (because it really was an excellent flavour).  Suggestions are welcome!</t>
  </si>
  <si>
    <t>2003-03-17</t>
  </si>
  <si>
    <t xml:space="preserve">Great recipe!  I made half the recipe and it was more than enough for two people.  I used a small cast iron fry pan and the meat browned nicely, and I drizzled some BBQ sauce on the top and put it in the oven uncovered for the last 10 minutes to brown.  Served it with green bean casserole.  </t>
  </si>
  <si>
    <t>2006-10-15</t>
  </si>
  <si>
    <t xml:space="preserve">I would not have tried this recipe if I were not leaving town tomorrow &amp; had to find something to do w/my cottage cheese or throw it out. I used my hand-held blender &amp; we actually liked the outcome after adding more sugar. It is not something I would go out of my way to make again, but it was a pleasant surprise &amp; fun to try. Thx for sharing w/us. </t>
  </si>
  <si>
    <t>2011-03-22</t>
  </si>
  <si>
    <t>Made this for my son and me as an after school snack. I followed the recipe as written other then I used vanilla yogurt. We both enjoyed this.</t>
  </si>
  <si>
    <t>2007-01-15</t>
  </si>
  <si>
    <t>At last, I found a Mac n Cheese that my husband likes! I have failed miserably at the Mac n Cheese thing for about a year, but this one passed muster. I added 1/2 tsp of mustard, plenty of pepper and garlic powder as suggested by another reviewer. I used 3 cups shredded cheddar and monterey jack. Next time I might some diced green chilis or cooked chicken for variety. Thanks Carla! We loved it!</t>
  </si>
  <si>
    <t>2006-03-10</t>
  </si>
  <si>
    <t>Haven't tried your recipe but love the name.  I always have recipe that I like but the rest of the family does not.  I will just have to make this because of the catchy title.  Thanks</t>
  </si>
  <si>
    <t>2011-06-15</t>
  </si>
  <si>
    <t>A perfect compliment to our South Pacific dinner. Very refreshing cocktail Vickie, my mangoes are not quite ripe enough for cutting into just yet but enjoyed it just fine without. Thanks for posting! Made and enjoyed for team Mischief Makers - ZWT#7</t>
  </si>
  <si>
    <t>2010-04-15</t>
  </si>
  <si>
    <t>This was a nice light meal, and it makes a beautiful presentation. I got lots of compliments from my date.  Next time I may keep some of the seeds in the chili, I would have liked a bit more spice in the sauce.</t>
  </si>
  <si>
    <t>2003-11-29</t>
  </si>
  <si>
    <t>This was great. I usually find perogies rather bland but this has great flavor with the veggies. The dish looked very colourful. I will be making this again. Thank you Bergy.</t>
  </si>
  <si>
    <t>Having never had the Applebee's version of this I wasn't sure what it was supposed to taste like. I halved the recipe, but made as stated at first. I thought the hoisin sauce was a little much, so I messed around with it, adding more oj and sugar until it was edible. Sounded super yummy, but unfortunately, this was a one timer for me.</t>
  </si>
  <si>
    <t>2013-05-09</t>
  </si>
  <si>
    <t>What a yummy side. I made this last evening to go pair with Recipe #359651 and it was an excellent marriage. The rice has great flavor and texture and even DH (He who likes little) enjoyed it. This will surely see remakes here.</t>
  </si>
  <si>
    <t>2008-10-24</t>
  </si>
  <si>
    <t>Wonderful, fragrant dish!!!  This marinade just enhances the slightly orange scent of the rutabaga!!!  I chose to steam mine for twenty minutes to cook them. They smelled so good cooking that I didn't mash them all the way because I was too hungry to try them!!  This is a great, easy recipe and will definitely make again!!  Thanks Bergy!!</t>
  </si>
  <si>
    <t>2007-06-28</t>
  </si>
  <si>
    <t>This was very tasty.  Had way too much red peppers and onions for our taste.  Liked the hint of heat with the chili pepper flakes.  Left out the green olives because of personal preference. Thicken the sauce with a couple of tsps. of cornstarch and served over angle hair pasta for me and jasmine rice for Dave.  thanks for sharing.</t>
  </si>
  <si>
    <t>2004-05-29</t>
  </si>
  <si>
    <t>Very good!  I made this with strawberry pie filling instead of cherry.</t>
  </si>
  <si>
    <t>Well, I'm not sure if there'll be any still around when the 25th rolls around, but I'm working on that! You have A GREAT TASTING COOKIE HERE &amp; a serious keeper-of-a-recipe! Easy to make &amp; wonderful eating! Thanks much for posting it! [Tagged, made &amp; reiewed as a PRESSIE in the Aus/NZ 12 Days of Christmas Recipe Swap]</t>
  </si>
  <si>
    <t>2016-12-10</t>
  </si>
  <si>
    <t>Can this be used with a flank or skirt skate...I guess in the oven for a short time.</t>
  </si>
  <si>
    <t>2007-11-12</t>
  </si>
  <si>
    <t>So very good!  I used part wheat flour, Splenda instead of sugar, Smart Balance instead of butter, added some coconut flavoring, used only 1/2 t. salt, but added a whole cup of Walnuts.  My favorite bananas bread recipe now!</t>
  </si>
  <si>
    <t>2009-05-10</t>
  </si>
  <si>
    <t>So simple yet so delicious! It's addictive and I can't stop!  I lined by loaf tin with bacon (English bacon not the fatty American stuff) and it was fabulous!  Next time I might add some cheddar cheese to experiment but it's perfect just the way it is.  Thank you! Really economical too.</t>
  </si>
  <si>
    <t>2004-12-22</t>
  </si>
  <si>
    <t>WOW!   Are these ever good!   I got some Black Raspberry beans in the last Food Swap so I decided to try them in this.   Talk about a taste of heaven!   I rarely say this but this recipe could easily go 10 stars.   It's easy and the taste is perfect!   I made this for gifts but now I'm not sure that I'm sharing. Thanks for posting this recipe.</t>
  </si>
  <si>
    <t>2011-12-23</t>
  </si>
  <si>
    <t>YUM!! I am not Jewish, but was invited to a Hanukkah celebration and needed a traditional dish that not everyone else would bring. I thought these looked yummy and very easy to make. These were amazing! And, so easy! Thanks!</t>
  </si>
  <si>
    <t>2008-02-02</t>
  </si>
  <si>
    <t>Just made these pancakes with my son using the proportions exactly as in the recipe. We loved them - think my pancake flipping skills need refining though as they got a bit dark on the first side!_x000D_
Thank you for a great basic recipe</t>
  </si>
  <si>
    <t>2011-07-22</t>
  </si>
  <si>
    <t>Yummo! I thought the consistency as posted was perfect but what I did do to make them easy to handle after refrigeration was form them using egg rings, coated with crumbs, refrigerated a bit longer and flipped with care until a crust had formed. I always prefer that method rather than trying to add extra binding because it keeps things light and fluffy, this recipe was no exception and had a beautiful fluffy texture when cooked. I went with cajun and breadcrumbs to coat and they were great served along with a salad and dollop of cottage cheese.</t>
  </si>
  <si>
    <t>2002-03-16</t>
  </si>
  <si>
    <t>The 13 min cook time is in regards to one cake or one batch of muffins. It will take longer if you make muffins as you cannot bake them all at the same time, sorry for the inconvinience this may have caused. :) Ang</t>
  </si>
  <si>
    <t>2006-03-25</t>
  </si>
  <si>
    <t xml:space="preserve">looks good! can't wait to try it this week for dinner! always looking for new recipes with chicken and wraps! Thanks </t>
  </si>
  <si>
    <t>2005-11-10</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</si>
  <si>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</si>
  <si>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Great delicious sandwich!!!  Not a fan of sauerkraut but loved this!!  Didn't read correctly the recipe and added the sauerkraut in the dressing.  It came out great!!  This made for a wonderful lunch!!  Thanks lazyme! :)</t>
  </si>
  <si>
    <t>2009-04-28</t>
  </si>
  <si>
    <t>We always ordered the hash brown casserole when we went to Cracker Barrel and this recipe was very good too. I did use butter instead of margarine, all I had on hand, and shredded colby and monterey jack cheese. A very easy side dish that will work well with burgers or steak. Thank you kleigh83 for sharing this recipe. Made and reviewed for the Secret Ingredient tag game in the game forum.</t>
  </si>
  <si>
    <t>2007-12-24</t>
  </si>
  <si>
    <t>I LOVED this "pizza"!  Thank you so much for posting.  I used a mix of half cheddar and half mozzarella in both the crust and the topping and it turned out fabulous.  I didn't put any veggies as instructed but def. will next time.  Thanks again!</t>
  </si>
  <si>
    <t>These are almost unbearably delicious!  I took Miss Annie's suggestion of dipping each scallop in lemon juice before rolling in bread crumbs.  I also finished them off in the oven rather than covered on top of the stove...wanted to keep the nice crust from going soft.  So simple but perfect-- company worthy. Thanks for posting this!</t>
  </si>
  <si>
    <t>Delicious! The pork was super tender and the ground cloves gave it a nice spice. I cut this down to 2lbs thinking that there would be plenty of left overs... nope, I ate like a pound of pork! I tried the meat alone on bread and also with a little balsamic vinegar and I liked it both ways. I love it when recipes that are this good are also convenient. This is defiantly a keeper.</t>
  </si>
  <si>
    <t>2007-01-21</t>
  </si>
  <si>
    <t>I only had 3 lemons so I used the juice from them, then supplemented with bottled lemon juice. I combined all the other ingredients then started adding Splenda to taste. I lost exact count of the Splenda envelopes but I got to my preferred level of sweetness in under 30, for sure. I love cranberry juice and love lemonade, but never thought to combine them--inspired!</t>
  </si>
  <si>
    <t>2011-08-20</t>
  </si>
  <si>
    <t>These were good with some minor modifications.  Added about a tablespoon of lemon zest to both the crust and the filling.</t>
  </si>
  <si>
    <t>2003-12-25</t>
  </si>
  <si>
    <t xml:space="preserve">Initially, I found the batter too sticky to form the balls.  I let it sit in the fridge overnight, and it then worked fine.  I rolled the entire batch in coconut.  The cookies are very sweet, and do need to set at least overnight to allow the wafer crumbs to absorb.  The orange flavor was a different twist on the usual "bon-bon" type treats I include on my Christmas cookie trays.  </t>
  </si>
  <si>
    <t>I halved this and it was pretty good.  The first bite is VERY soy sauc-y.  But nice flavor and a nice different way to prepare a veggie!</t>
  </si>
  <si>
    <t>Really good "pizza"  - thanks for a great low carb recipe - we loved it!</t>
  </si>
  <si>
    <t>Followed the recipe as written, except to add some shredded carrot as well. Not very impressed. The texture was decent for me, but the flavor was severely lacking. I guess I should have followed some other reviewer's advice and upped the seasoning. I might also try again but using re-fried beans or mashing mine a bit finer, as my 3 year old was not fond of the taste or the texture.</t>
  </si>
  <si>
    <t>2008-04-20</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</si>
  <si>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</si>
  <si>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2018-11-25</t>
  </si>
  <si>
    <t>This recipe is a staple in my house, and my husband's friends have a standing order: if it's a birthday or a holiday, please have J bake that bread!! I add a little garlic when I want to pair this with pasta, it works beautifully. FYI, I made this recipe once with bread flour instead of all purpose. Absolutely skip this idea, the bread comes out way way way too dense and the heaviness takes away a lot of flavor. Don't bother with that experiment, I already did it for you and it was terrible.</t>
  </si>
  <si>
    <t>2010-01-22</t>
  </si>
  <si>
    <t>This is my DD's favorite chocolate chip cookie recipe.  I have been making them for years.  She made a batch of the dough, formed the dough into cookie size balls and froze it.  She took it up to college so that she could make small batches at school.  Her roommates loved it and request it everytime she comes home.</t>
  </si>
  <si>
    <t>Wow!  Excellent recipe, thanks so much Mirj!  Seriously, SO good. And the added bonus?  It smelled amazing, too!_x000D_
_x000D_
I was a little short on time, so put it in the crockpot for an hour on high and then on low for about 4 1/2 hours, and it was fabulous!  _x000D_
_x000D_
Thanks again!</t>
  </si>
  <si>
    <t>2010-03-11</t>
  </si>
  <si>
    <t>This one is a WINNER!!!  my very picker client approves of this with high accolades!!!  I would recommend reducing the oil slightly, but overall EXCELLENT!  Thank you!!</t>
  </si>
  <si>
    <t>Dang these were good.  I will admit that I used half-and-half and 2% milk, but they turned out light and fluffy and delicious.  Added a little season salt also.  Liked the used of the yukon potatoes in this recipe.  Thanks so much for sharing.  Made for PAC Spring 2009 :)</t>
  </si>
  <si>
    <t>2006-11-04</t>
  </si>
  <si>
    <t>I gave this recipe a 5 star. My DH doesnt hate cakes, he just perfers pies and pastries..He liked this cake..It had a unique flavor..My oven temp was off and it cooked in 45 minutes and was not as moist as I would of liked but I will get it right next time..I used Irish cream in place of kaluha and it was very good..I made this for a Italian night dinner with Cavatini,home made Italian bread and this dessert all from recipe zaar recipes..Thank You!!</t>
  </si>
  <si>
    <t>2018-05-03</t>
  </si>
  <si>
    <t>They turned out great! I substituted 2 tablespoons of honey because I was out of sugar.</t>
  </si>
  <si>
    <t>I followed the directions and while the appearance is nice and the skin was crispy, the flavor was very bland.  It would take a lot more seasoning to make this comparable to your typical fried chicken.</t>
  </si>
  <si>
    <t>2009-06-14</t>
  </si>
  <si>
    <t>A quintessential party dip - creamy, cheesy, and crabby! I used backfin crab meat in mine. Such a snap to prepare and everyone loved it.</t>
  </si>
  <si>
    <t>2003-04-20</t>
  </si>
  <si>
    <t>Geema, these are the BEST potatoes I have ever eaten!  I have always been a twice baked potato fan, but I wish I could eat these every day.  The spinach was such a wonderful addition. Thank you for yet another great recipe!</t>
  </si>
  <si>
    <t>2011-04-27</t>
  </si>
  <si>
    <t>This was a great recipe, so moist, so perfect.  I wasnt looking for a lowfat recipe this just worked for what I had in my house, and I figured if Kittencal posted it and 60 others love it, it must be good.  You would never know it was low fat, in fact it is better than some full-fat banana breads Ive had.  I used almond extract instead of the vanilla, but not as much.  It was soo goood. Thank you for posting :)</t>
  </si>
  <si>
    <t>2007-11-14</t>
  </si>
  <si>
    <t>Everybody loves this.  Great comfort food and inexpensive too.</t>
  </si>
  <si>
    <t>2015-03-27</t>
  </si>
  <si>
    <t>This was so good! Make sure to add red pepper flakes at the end. I did onion with green and red peppers, extra garlic. Tasted like take-out from our favorite Asian Restuarant!</t>
  </si>
  <si>
    <t>2017-10-06</t>
  </si>
  <si>
    <t>Yea, no. No. I think it's a crime to fry catfish using anything but cornmeal and some seasoning. You are truly not doing it justice.</t>
  </si>
  <si>
    <t>2015-08-16</t>
  </si>
  <si>
    <t>Fantastic!  I&amp;#039;m at about 550ft above sea level, so I did mine for 4:45 and they were perfect!</t>
  </si>
  <si>
    <t>2008-05-02</t>
  </si>
  <si>
    <t>Made for Spring PAC 2008This was delicious. I will use slang now and say"right up my alley" which means I could eat it again and again. I used dry white wine and frozen chopped spinach squeezed dry. It was soooo easy!</t>
  </si>
  <si>
    <t>2009-06-23</t>
  </si>
  <si>
    <t>Love these! I only used 1/2 the oil called for, and they came out just fine! Thanks for posting this quick and yummy recipe! :)</t>
  </si>
  <si>
    <t>HINT: I think stirring the steel cut oatmeal causes it to break down and makes more of a mush, so leave it alone until done then stir gently with the handle of a wooden spoon.  Another, even easier, way to cook steel cut oatsâ€¦_x000D_
Bring 3 cups water, 1/4 tsp. salt and 1-cup steel cut oats to a boil.   Let it boil for about 1 minute. Cover the pan and remove from heat. In the morning, put what you'll eat into a microwaveable bowl and warm it up or itâ€™s good cold also.  Options: add Splenda, sugar, maple syrup, milk, cinnamon, dried or fresh fruits, or what every you like.</t>
  </si>
  <si>
    <t>2007-12-26</t>
  </si>
  <si>
    <t>Perfect Recipe, I did have to add a little more corn syrup but it dried and turned out perfect !</t>
  </si>
  <si>
    <t>2003-01-31</t>
  </si>
  <si>
    <t>This is so easy and fun!Great for kids,parties,and summer dayz.Try it!</t>
  </si>
  <si>
    <t>2012-05-01</t>
  </si>
  <si>
    <t>These were OK for us. I was looking for something different and I had all the ingredients on hand. I followed the recipe as written except mine took only 20 minutes to cook. These are not a sweet muffin which was fine with me.</t>
  </si>
  <si>
    <t>2009-01-05</t>
  </si>
  <si>
    <t>I was looking forward to prepare this on a busy day and come home to enjoy a great dinner. What a fiasco! I followed the instructions to the dot and programmed the slow cooker for 10 hours. I came home and everything was burnt, could not even taste it. I don't leave food by itself unless I have tried the dish before . I am pretty experienced with the slow cooker. I sincerely calculated that this dish should not have any problems but I was wrong.  I own 3 slow cookers in different sizes for different size dishes and I use them regularly.  Maybe someone can give me some feedback as what happened in this case.  I would like to give it an other try but I am not sure if I will. I don't think I will rate this recipe we could not taste it.</t>
  </si>
  <si>
    <t>I made this recipe for my parents and I'd have to say they were beyond amazed. We all agreed that it tasted better than The Cheesecake Factory version!!! I didnt do anything different to the chicken recipe except used "italian herb" breadcrumbs and fresh grated asiago cheese (instead of Parm.) In the lemon sauce, we used parsely, and a squirt of dijon mustard. I mean JUST a squirt....We served with white white, wild rice, and fresh steamed zucchini squash. Was absolutly to DIE for. VERY easy to make, no complications. I plan on using the left over sauce and breadcrumbs for Talipa tomorrow!</t>
  </si>
  <si>
    <t>Very good, we enjoyed the addition of  the cinnamon and vanilla.  Also appreciate that the recipe is a healthier take on the usual French toast.</t>
  </si>
  <si>
    <t>2009-11-28</t>
  </si>
  <si>
    <t>I was asked to make a green salad for Thanksgiving this year and wasn't very excited about it. Then I had the idea to make croutons and thought they would take too long...but I found this recipe and went ahead with it. They were fast, easy and a huge hit! I had requests for the recipe and rave reviews. I now understand why it is unnecessary to buy croutons ever again! (I used texas toast for the bread, some italian seasoning, seasoning salt, and garlic powder...yum yum!)</t>
  </si>
  <si>
    <t>2010-02-17</t>
  </si>
  <si>
    <t>I Used to eat at Wyatt's Cafeteria here in Fort Worth where I grew up as a kid after church on Sundays.  I was thrilled to find this recipe as I was having a craving for this dish.  I have never seen it anywhere else. I made it last night and shared it today with my staff.  It was INCREDIBLE and just the way I remember it being 40 years ago!  This is a must do! Well worth the effort!</t>
  </si>
  <si>
    <t>2009-07-27</t>
  </si>
  <si>
    <t>If you make some changes this is quite ggod. It needs salt and pepper to taste. Also needs some minced onion and minced garlic. I added the sour cream and mayo. Sprinkled with some paprika then the chesddar cheese.</t>
  </si>
  <si>
    <t>Wonderful roasted chicken!!!  I made this recipe as written, except without the clay pot/cooking method.  I wanted to make a whole chicken, so as to have leftovers for another recipe, and found this recipe in our team cookbook.  This made the most delicious gravy from all the vegetables, lemon slices and butter/herb flavor chicken juice.  Since it is mid summer here in Florida, so hot and humid, we roasted the chicken on our grill/covered and kept a thermometer to watch for correct temperature.  Served the chicken with mashed potatoes, gravy and corn, yummy!!!  Thanks for sharing the recipe.  Made for ZWT 9.</t>
  </si>
  <si>
    <t>2010-07-21</t>
  </si>
  <si>
    <t>Delicious and just enough spice. This is a keeper Kitten!</t>
  </si>
  <si>
    <t>Turned out really well.</t>
  </si>
  <si>
    <t>2009-02-05</t>
  </si>
  <si>
    <t>Thank you! This soup was a total success. I also judge a restaurant by it's Hot &amp; Sour, just like I judge a Mexican restaurant by their salsa. I decided to follow the recipe as far as vinegar and spice go, since my husband loves sour and we both love hot. Perfection! My husband even said "save this recipe", I said "I did". For those improvising, like me: I am moving and cleaning out my kitchen, so I used dried black fungus instead of mushrooms and lillies, and I had chicken instead of pork. I have full faith that next time, when I follow the recipe to the letter, it will be even better, but don't be afraid if you don't have everything. I also threw in some cilantro, but next time I will serve it on the side, so as not to over power the delicate flavor. Thank you so much for a wonderful night.</t>
  </si>
  <si>
    <t>2008-05-28</t>
  </si>
  <si>
    <t>Positively divine!   I love rhubarb and crisps so this was perfect.   I'll make it frequently......will even buy frozen when not in season to have this!  Thanks for posting!</t>
  </si>
  <si>
    <t>2006-03-05</t>
  </si>
  <si>
    <t>Absolutely perfect - works like a charm!</t>
  </si>
  <si>
    <t>2005-03-28</t>
  </si>
  <si>
    <t>This was the BEST ham glaze ever!  I made this yesterday for our Easter ham and everyone was very impressed with it's flavour as was I.  I think this is the one I will use from now on.  It really was delicious and my ham came out looking fantastic!  Thanks so much!</t>
  </si>
  <si>
    <t>2015-01-29</t>
  </si>
  <si>
    <t>Yummy!  I&amp;#039;ve made it several times.  I have added some diced cook chicken for extra protein. Either way, it taste great and is easy to make,</t>
  </si>
  <si>
    <t>2004-06-16</t>
  </si>
  <si>
    <t>This is an excellent recipe, the same as my mothers. When I went to check out if there were any galico bean reipes on Recipezaar I found this one to be the same one I had.</t>
  </si>
  <si>
    <t>2008-06-01</t>
  </si>
  <si>
    <t>AWESOME!! This Kraft magazine recipe is out of this world! I made it twice for Memorial day weekend and it was gobbled down 2 days in a row!! I will be getting more strawberries and making a couple more to keep in my freezer for last-minute desserts!</t>
  </si>
  <si>
    <t>2018-04-04</t>
  </si>
  <si>
    <t>This is an amazing soup! Probably the best I've ever had. I have made this 4 times now and I always look forward to eating it. I like to use leftover spiral ham I think it adds an extra depth to this already well balanced awesome soup.</t>
  </si>
  <si>
    <t>2013-03-13</t>
  </si>
  <si>
    <t>Taste just like Olive Garden, thanks for sharing</t>
  </si>
  <si>
    <t>I tried to make this pudding tonight and it just wouldn't set up into a pudding. I did use the correct short grain pudding rice and whole milk as instructed in the recipe. My oven was indeed correctly set to 150 C (300 F). I made no substitutions at all, and measured everything carefully. There was just still so much liquid, even after I let it cool. I wonder if the measurement of the milk is off? Some other recipes indicate baking the pudding with a lid on, perhaps this is missing from the instructions? I tried the recipe again, just to be certain I hadn't made any accidental measuring errors, and unfortunately, the results were the same (even after baking a further 30 minutes). It does set up more upon chilling and has a lovely taste.</t>
  </si>
  <si>
    <t>2005-09-11</t>
  </si>
  <si>
    <t xml:space="preserve">This was the tastiest saag paneer / palak paneer I've ever had. We loved it! The changes I made were as follows: Per another user's suggestion we added some cumin. I also fried the cubees of paneer in oil until they browned, before adding them to the recipe. _x000D_
_x000D_
Some problems with the recipe itself: I was unclear of whether "coriander" referred to the dried seeds, the dried powder, or fresh cilantro. So I used less than a tablespoon of dried coriander powder and added 1/4 cup of minced fresh cilantro. Also, ghee should be listed in the ingredients list. I needed 2+ tbsp to keep it from sticking to the pot._x000D_
_x000D_
I highly recommend this recipe!_x000D_
</t>
  </si>
  <si>
    <t>2015-06-28</t>
  </si>
  <si>
    <t>Add vanilla and a powdered form of soluble fibre, such as acacia (e.g. Heathers Tummy Fiber), and for added sweetness add powdered erythritol if you don&amp;#039;t mind the cooling effect (like that of peppermint), or, if you do mind that, add liquid sweetener AFTER cooking, as many sweeteners become unsweet when cooked. I hope this helps.</t>
  </si>
  <si>
    <t>2010-02-18</t>
  </si>
  <si>
    <t>I used a 5lb chuck roast and didnt change anything with the sauce except to use a 7oz can of green chiles.  It was very good and so moist.  I forgot about the red pepper flakes which is probably why it wasnt too spicy, but it was so flavorfull.  I used 2 cups of water with 2 bullion cubes and it turned out to be way too much liquid so i put it in a pot with some cornstarch to make a wonderfull gravy.  I served it over rice one night and in burritos another night.</t>
  </si>
  <si>
    <t>My husband and I couldn't stop eating this - it was delicous.</t>
  </si>
  <si>
    <t>2006-06-03</t>
  </si>
  <si>
    <t xml:space="preserve">these were nice cookies thaks for posting .dee_x000D_
</t>
  </si>
  <si>
    <t>Yum, Yum, Yum, Yummy!  These are delicious!  I served with Lasagna and salad and all I wanted to eat once I tasted the roll were the rolls!</t>
  </si>
  <si>
    <t>2003-09-28</t>
  </si>
  <si>
    <t>Outstanding!  Outstanding! What more can I say but thank you!</t>
  </si>
  <si>
    <t>2014-06-27</t>
  </si>
  <si>
    <t>Make it a little smoky by buzzing it all up in the food processor with a bit of smoked paprika to taste; I usually start off with a 1/4 teaspoon and add more if I want more smokiness. Divine with toasted pita chips!!</t>
  </si>
  <si>
    <t>2013-11-13</t>
  </si>
  <si>
    <t>Have been making this for over a year now and realized that I had not reviewed it yet. It&amp;#039;s the only sauce that my husband will eat.</t>
  </si>
  <si>
    <t>DELUSH!&lt;br/&gt;I added little chunks of Velveeta too.&lt;br/&gt;I mixed it all well in a bowl first..then placed in 13 by 9 pre greased dish..&lt;br/&gt;Half way through cooking I added cheddar cheese to the top.&lt;br/&gt;It was a hit ..everyone asked for some to take home..&lt;br/&gt;Will make again in 2 weeks for the Holiday...thanks so much for the recipe .</t>
  </si>
  <si>
    <t>2006-11-03</t>
  </si>
  <si>
    <t>I love this recipe.  To make it extra special I add 1/2 - 3/4 cup of frozen orange juice concentrate while the mixture is simmering.  I have made this for many gatherings, no matter how much I make it is never enough.  Everyone loves it and wants the recipe.  The house smells wonderful while it is simmering too.</t>
  </si>
  <si>
    <t>2008-09-27</t>
  </si>
  <si>
    <t>This is delicious and easy! Great for anyone who enjoys bell peppers. I used regular tomato sauce. Thanks for posting.</t>
  </si>
  <si>
    <t>This was sooo good. I could have licked the dish clean after we gobbled it all up. I would definitely chop the garlic very small. I had two kids at my feet so my time was limited to chopping. I would not change a thing. I personally think cheddar cheese would give it more flavor than mozzarella. Big thumbs up Kittencal:)</t>
  </si>
  <si>
    <t>2008-03-17</t>
  </si>
  <si>
    <t>WONDERFUL!!!  I did not have onion soup mix so I ended up using beefy onion soup mix and it was wonderful.  I did follow some of the other reviews and did 1/2c catsup &amp; 1/2 BBQ sauce.  I was so tender and tasty.  Even my 4 yr old loved it.  We did not have any leftovers.  I will double the recipe next time.  Thank You.</t>
  </si>
  <si>
    <t>2007-03-14</t>
  </si>
  <si>
    <t>Here's yet another great recipe that I've added to my growing file on bars! The mix of flavors are what really make these an outstanding dessert &amp; finger food! Thanks for sharing!</t>
  </si>
  <si>
    <t>2006-07-23</t>
  </si>
  <si>
    <t>I love this dressing! I did add a couple more ingredients to the salad, including some cooked cubed ham which made it a perfect weekend brunch addition! thanks lazyme!...Kitten:)</t>
  </si>
  <si>
    <t>2013-07-25</t>
  </si>
  <si>
    <t>This was a good, quick and easy weeknight dinner to make. I used 8 ounces of angel hair pasta and did not use the peas. My family enjoyed this.</t>
  </si>
  <si>
    <t>2006-02-01</t>
  </si>
  <si>
    <t>I started this yesterday and will keep it up.  I'm trying to cut back on my coffee and figured this might help along with the other benefits.  Thanks for posting.</t>
  </si>
  <si>
    <t>Let me first say that this was great.
i got home to make this to find that i had no potatoes. So i used frozen o'brien potatoes. and it turned out!
Thanks for a great recipe</t>
  </si>
  <si>
    <t>2013-01-24</t>
  </si>
  <si>
    <t>Simply delicious. Everyday ingredients for the most part. I subbed in marg for the butter. Also, I added more shredded cheese to make up for the 1% milk, which resulted in just the right consistency. White pepper was the only ingredient I added. My 6 year old, who doesn't normally like cheese, said he loved the cheese sauce on his broccoli.</t>
  </si>
  <si>
    <t>2013-11-30</t>
  </si>
  <si>
    <t>I loved these!  I followed the recipe except that I left out the celery.  Such a nice change from heavy burgers made with bread crumbs!</t>
  </si>
  <si>
    <t>2008-01-27</t>
  </si>
  <si>
    <t>The double seasoning of marinade and rub makes this a very moist well-flavored bird. Like some of the other reviewers, I used a tablespoon each of the seasoning ingredients. I also found that I only needed one bottle of salad dressing and 4 ounces of lemon juice to marinate the chicken.  I marinated for about 6 hours.</t>
  </si>
  <si>
    <t>I was a little hesitant with this recipe, I was not sure about using the tomato paste or the water, but who am I to argue without trying it first._x000D_
I am so glad I didn't hesitate because this was fabulous!_x000D_
I followed the recipe exactly as written and the potatoes were superb. Everyone loved these so much. The tomato paste, onions and paprika add such a wonderful flavour to the potatoes._x000D_
This is one recipe I will be making again. Thanks for sharing Gerry.</t>
  </si>
  <si>
    <t>2011-06-27</t>
  </si>
  <si>
    <t>A deilious sidedish that it's more than only a side dish. This makes you menu rich. Thanks&lt;br/&gt;Done for ZWT7.</t>
  </si>
  <si>
    <t>2006-10-17</t>
  </si>
  <si>
    <t>Really easy to make and very nice flavour although mine came out a little too salty for my taste. I think i may reduce it by 1/4 tsp. Thanks for this!</t>
  </si>
  <si>
    <t>2007-06-01</t>
  </si>
  <si>
    <t>The kids and I loved this but hubby did not...he did not like the banana flavor in it...wants me to try again and leave the banana out.  Made for ZWT 07</t>
  </si>
  <si>
    <t>2004-03-28</t>
  </si>
  <si>
    <t>A neat twist on grilled cheese.  We use our George Foreman grill for paninis.</t>
  </si>
  <si>
    <t>This was a nice bread pudding, especially with the sauce drizzled on it.  We didn&amp;#039;t add the nuts to the sauce because I can&amp;#039;t eat them, but it was still very good. Next time, will cut down on the coconut and add more diced banana, or maybe add sliced banana over the top, before the sauce. What I liked best is that it was not too sweet.  Thanks for posting!  Made for My 3 Chefs 2013.</t>
  </si>
  <si>
    <t>2006-08-04</t>
  </si>
  <si>
    <t>RICH, CREAMY, CHEESY!!!!!!!!!!!!! Absolutely LOOOOOOVED this!!!!!!!!!!!!!! Thank you SO VERY  much!!!!!!!!!! :) :) :)</t>
  </si>
  <si>
    <t>2008-03-02</t>
  </si>
  <si>
    <t>Very nice and quick to make! I've never used egg substitute, so used 3 eggs. I will be making this a lot this summer with fresh basil from my garden. Thanks, Crafty Lady! Made for Aussie New Zealand Recipe Swap #13.</t>
  </si>
  <si>
    <t>I made this with chicken legs and without the soy cheese as that was what I had in the house.  Delicious!!_x000D_
Helen</t>
  </si>
  <si>
    <t>2004-10-04</t>
  </si>
  <si>
    <t>Quick and easy and good!  I used a refrigerated pie crust.  I also made these ahead of time and just reheated them for the party.  Thanks!  Will definitely use this recipe again.</t>
  </si>
  <si>
    <t>2006-05-04</t>
  </si>
  <si>
    <t>I made this last night and this was wonderful!!  I did not put in spinach because I didnt have any but I did use the pepperoni.  This was a winner and we will be making this again in the future.  Thanks for posting</t>
  </si>
  <si>
    <t>2005-12-29</t>
  </si>
  <si>
    <t>Made this for 18 at Christmas.  Delish! Everyone loved fruit stuffing.  Cooked quicker than 3 hours._x000D_
Thanks!</t>
  </si>
  <si>
    <t>2004-05-07</t>
  </si>
  <si>
    <t xml:space="preserve">Terrific!!  Everyone loved your recipe and the sauce was great.  I used Iowa Chops so they were 1-1 ½ in. thick.  Also used a red pepper, which gave it a sweeter taste then what the green gives.  I think the green pepper has a “bite” to it, for lack of a better word.  Cooking time was just right for the thick cut chops I used.  I’ll be using this recipe many more times.   </t>
  </si>
  <si>
    <t>2006-03-16</t>
  </si>
  <si>
    <t>I did not actually try this recipe, but it looks exactly like the one my mother has been making for years.  It has a very light, airy-like texture that literally melts in your mouth.  Not a traditional cheesecake, but very delicious.</t>
  </si>
  <si>
    <t>2011-07-10</t>
  </si>
  <si>
    <t>1/2 recipe. Used ruffles pasta, Hidden Valley ranch dressing, canned tuna, and canned peas (thought I had frozen - didn't - not a good substitution). Used #186029 for the cajun seasoning. Nobody likes peppers so I left them out but would have added nice color.  Very tasty.</t>
  </si>
  <si>
    <t>2007-07-05</t>
  </si>
  <si>
    <t>loved this salad and will definately make again.  Tried it with family first, it was a big hit, I will now make it at many of my potluck opportunities, thanks for the wonderful recipe.</t>
  </si>
  <si>
    <t>2013-09-05</t>
  </si>
  <si>
    <t>Thank you SO much for posting this recipe.  This will be my go to recipe for chocolate chip cookies from this day forward.  I was a bit skeptical about the seemingly small amount of butter (I used butter, not margarine) but discovered that is probably what keeps them from spreading out like crazy.  They spread out just the right amount!!!  YAY!  I subbed Orgran&amp;#039;s gluten free flour for the other flours in the recipe.  Perfect.  I only wish I would have made a double batch!</t>
  </si>
  <si>
    <t>We loved this. I found Lamb on sale for only $1.79 a lb at my local store or I never would have been able to try this delicious dish lol. It is sooo full of flavor yet not too spicy for those with a more tender palate (I added some of my African Hot Sauce to my portion to heat it up). the Apricots are a nice change from the usual Raisins in Curry. Thanks for sharing a great recipe Kittencal!</t>
  </si>
  <si>
    <t>Fixed this for 4th of July celebration and it was a hit.  My husband didn't want me to leave any cake for anyone later.  Thanks.</t>
  </si>
  <si>
    <t>Very tasty recipe.  Used honey instead of the granulated sugar and sweetened pineapple juice, plus threw in 3 cut up pineapple rings. Changed to two carrots and medium head of green cabbage. Used only 1/3 cup of mayonnaise plus 1/4 cup of reduced fat sour cream.  Also used about 1/8" cup of thinly sliced sweet onion replacing the red onion. No parsley and no salt or pepper. Recipe was delicious this way as well.</t>
  </si>
  <si>
    <t>2010-04-08</t>
  </si>
  <si>
    <t>Wow! I just bought a George Foreman grill with 5 interchangeable plates, and this was the first thing I made on it using the waffle plates. Perfection! Delicious recipe. I see a lot of waffles in our future! I didn't have any flax seed or wheat germ on hand, but I will definitely be sneaking it in on the next batch! Thanks for sharing the recipe. It's going into my permanent file!</t>
  </si>
  <si>
    <t>2015-07-14</t>
  </si>
  <si>
    <t>I loved this!  I made it as directed, except instead of ginger paste, I just minced ginger.  I also cooked it quite a while longer than specified ( maybe an hour or so longer, to get to really tender lamb) and accommodate my schedule.  I will definitely make this again.</t>
  </si>
  <si>
    <t>2007-02-25</t>
  </si>
  <si>
    <t>loved it---my kids were picky though--they loved it at first---they are always wierd though. Will make again---I used 1 lb mini shrimp---would probably be a little better with bigger shrimp.</t>
  </si>
  <si>
    <t>2012-06-05</t>
  </si>
  <si>
    <t>Whoa mamma this is HOT!!!  I made the sauce and ended up adding 1/3 cup of honey and 2T of sugar to take some of the heat off.  I should have only used half of a pepper but I was gung ho.  Great way to use my ancho peppers.  I am always looking for a new crock pot recipe for ribs, so muchas gracias!</t>
  </si>
  <si>
    <t>2007-03-31</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</si>
  <si>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</si>
  <si>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2006-09-02</t>
  </si>
  <si>
    <t>Tasty and easy!  I cut up 6 chicken breast halves into 1/2 inch strips and used those instead of cut up chicken, otherwise I followed the recipe as written.  Kids really got into helping make them, and we thought the flavor was better than the local fast food restaurant's chicken strips.  Definitely a keeper and a favorite from now on!</t>
  </si>
  <si>
    <t>2008-12-29</t>
  </si>
  <si>
    <t>Perfect!</t>
  </si>
  <si>
    <t>2009-08-13</t>
  </si>
  <si>
    <t>This turned out exactly like it should, my grandma made something similar. Easy to make and prepare, however the family agreed that we like our corn plain or on the cob, but this was a personal perference, not the recipe.</t>
  </si>
  <si>
    <t>This was really good!!  I didn't have the problem with salty sauce . . . in fact my sauce was a little bland, had to add some more salt . . . could be due to the brand of corned beef, maybe?  Anyway, made Recipe #75264 with the leftover veggies . . . the dish lives on!!!</t>
  </si>
  <si>
    <t>2009-03-08</t>
  </si>
  <si>
    <t>This was a pretty darn good side dish!  My husband wasn't enthused about it, but I enjoyed it and would eat it again.  I used white wine, because that was what I had open, and I think the red wine would probably give it a better flavor.  Also, next time I'll slice my onions in wedges rather than chopping them - they sort of disappeared in the mix when they were chopped.  I didn't measure my seasonings, just dumped 'em in there, and I thought it was seasoned enough - I think a full 1 1/2 teaspoons of salt would have been overpowering.  Overall, a good side dish, and I'll make it again - thanks for sharing!</t>
  </si>
  <si>
    <t>2016-10-28</t>
  </si>
  <si>
    <t>Good consistency, but somewhat tasteless and dry. Adding a bit more salt and Virtue sweetener helped. Also, I spread the batter thinly in a circular shape on parchment paper and nuked it for 2 minutes. It came out perfectly without having to grease a glass dish.</t>
  </si>
  <si>
    <t>2007-04-24</t>
  </si>
  <si>
    <t>Evely/Athens.....thank you for sharing this recipe.  Several years ago, I spent 2 weeks in Wien, and I recall eating this...if not this, then something almost identical.  I can't wait to try this recipe, and I'll hold back rating until I can.  I'm quite sure this is it!  YUMMY!</t>
  </si>
  <si>
    <t>2004-01-27</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</si>
  <si>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</si>
  <si>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Delicious!  Worked great in the cast iron skillet.  I cut sugar to 1/4 cup and no cinnamon (personal preference) - it was great!</t>
  </si>
  <si>
    <t>Ahhh- the kind of hot chocolatey drink I can't resist downing in gulps! Started my morning on a deliciously warm and soothing note! I should note that I used 1/2 cup vanilla soymilk and 2/3 cup water. All I have is instant coffee, though I would love to try a substitute. This is such a keeper for me! Thanks!</t>
  </si>
  <si>
    <t>2014-12-18</t>
  </si>
  <si>
    <t>Oh for those of you that said that the meatballs fell apart, you need to cook them hot and fast! That&amp;#039;s the key. If you soup is simmering and bubbling, when you throw in the well packed meatballs they won&amp;#039;t fall apart.</t>
  </si>
  <si>
    <t>2009-02-08</t>
  </si>
  <si>
    <t>I'd really like to rate this a 3.5.  The only reason I didn't bump it up to 4 stars is that, IMO, it was exceedingly and unnecessarily sweet.  I would suggest that a plain vanilla ice cream would help cut the sweetness.</t>
  </si>
  <si>
    <t>2006-10-06</t>
  </si>
  <si>
    <t xml:space="preserve">We loved this!! I also added some beef broth instead of water to add some richness. Even my DH liked it and he's usually skeptical about new recipes. This is a keeper and will be simmering on my stove on many cold winter nights!! </t>
  </si>
  <si>
    <t>2008-10-23</t>
  </si>
  <si>
    <t>The flavor is really good on the icing. Reminds me of peanut butter fudge. I put it on peanut butter chocolate chip cookies and they taste great. I gave it 3 stars because the icing never hardened up. It was still sticky after an hour and a half. I followed the directions exactly, so I'm not sure why it didn't harden. Needless today, I couldn't "stack" them as I hoped :-(  So I let them harden for another half hour and they are starting to get better.  My icing was pretty thin to begin with, but I think you will need to let them sit for 3 hours to get the desired effect.</t>
  </si>
  <si>
    <t>2009-01-21</t>
  </si>
  <si>
    <t>Definitely the best cheesecake I have ever had...better than Cheesecake Factory!  I made this for a friends birthday, and they were in "Cheescake Heaven" :)  I did reserve a cup of the batter and mix it with the chocolate- you do cover it up with the chocolate layer...but when you cut slices, it gives a pretty chocolate layer.  I reccommend doing it...it doesnt take but an extra minute :)  I made a rim around the outer edge of the crust made of semisweet chocolate chips and peanut butter chips, and put peices of reese's on the top...it looked gorgeous!  I posted pictures...definitely take a look, it gave a nice finishing touch!</t>
  </si>
  <si>
    <t>2004-03-09</t>
  </si>
  <si>
    <t>Bergy, this was so simple I'm amazed!! I wasn't expecting so much flavour from such a simple recipe, but the chutney (I used a home made mango one) really came through. I used plenty of salt and pepper too._x000D_
Tomoko who lives with us, wants me to do it to chicken next.</t>
  </si>
  <si>
    <t>2018-06-17</t>
  </si>
  <si>
    <t>These ribs are outstanding. Better than any I have had. This recipe is a good reason to stay home and make them rather than going out to get ribs. Grocery store where I shop (Fry's Foods) has ribs on sale buy 1 get 2 free. Been passing them up. Not anymore!</t>
  </si>
  <si>
    <t>2007-03-04</t>
  </si>
  <si>
    <t>turned out great....the kids gobbled them up...</t>
  </si>
  <si>
    <t>2008-08-06</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</si>
  <si>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</si>
  <si>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2010-11-27</t>
  </si>
  <si>
    <t>Awesome!!  Made this for a birthday request to top dark chocolate cupcakes with chocolate and peanut butter chips.  I followed the instructions except that I switched to the paddle for the final mixing.  This icing is light and luscious with a lot of peanut butter flavor.  I will definitely be making this again.  Thanks, xpnsve!</t>
  </si>
  <si>
    <t>2015-12-09</t>
  </si>
  <si>
    <t>This was delicious! Craved a vegetarian Pakistani curry and this turned out to be an absolute winner. DH, who traditionally prefers meat curries, totally loved it. Before I could make the suggestion, he said this curry was going to stay on our menu for future lunches/dinners. Bint e Naeem, I can?t thank you enough for sharing. Look forward to more winning recipes from you! 
I doubled the recipe, so:
I made it out of 3 zucchinis, but would make it out of 4 next time. The zucchinis when cooked do shrink in size and integrate into the curry.
2 medium onions 
1 large tomato (or 2 small ones) 
salt remains the same (1 teaspoon)
I kept the chilli powder at &amp;frac12; teaspoon as well
1 teaspoon coriander powder
Bit more than &amp;frac14; teaspoon haldi powder
&amp;frac12; teaspoon ground cumin
Kept the garam masala same at a good half teaspoonful
Green chilli was also kept at 1 (long slit)
Same with 3-4 drops of lemon juice
I also added &amp;frac12; teaspoon brown sugar
3 zucchinis would serve 3 and 4 would serve 4, methinks.</t>
  </si>
  <si>
    <t>2009-03-18</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</si>
  <si>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</si>
  <si>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2006-01-19</t>
  </si>
  <si>
    <t xml:space="preserve">My 12 year old daughter needed an Indian recipe for her homeschool history co-op, and this worked out great!  It was very easy to make, and was delicious. </t>
  </si>
  <si>
    <t>2010-04-24</t>
  </si>
  <si>
    <t>I don't know what I did wrong.  We didn't like this recipe.  Maybe it was the fat-free feta I used?  I think I'll try it again with regular feta and maybe basil instead of parsley like one of the other reviewers suggested.</t>
  </si>
  <si>
    <t>2003-12-15</t>
  </si>
  <si>
    <t>This cake was wonderful!  I made it today for a party at work and everyone requested the recipe.  I was curious how all that ricotta cheese was going to work out, but it turned out beautiful.  The cheese layer sunk to the bottom and formed a delicious creamy layer.  The texture reminds me of tiramisu and it cut into squares perfectly.  I used some reduced fat ingredients and can probably make it even lighter next time.  Thanks for a great recipe!</t>
  </si>
  <si>
    <t>2007-01-05</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</si>
  <si>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</si>
  <si>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I am testing recipes for a romantic Valentine's Day dinner and this will definitely be the entree.  DH just asked for THIRDS, which almost never happens, even with his favorites.  Thanks, Kitten!</t>
  </si>
  <si>
    <t>2002-08-12</t>
  </si>
  <si>
    <t>I couldn't believe how easy this was to make. My friends are still raving over it!  Once you make this, I know you will crave more and more.</t>
  </si>
  <si>
    <t>2003-01-17</t>
  </si>
  <si>
    <t>WOOOOW!!!  YUUUUMMM!!!  I made this exactly as the recipe except for adding a 10 oz. package of fozen chopped spinach.  This dip was better than the spinach artichoke dip you get in restaurants 'cus you can have as much as you want with out paying for another order.</t>
  </si>
  <si>
    <t>2007-05-02</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</si>
  <si>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</si>
  <si>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2012-03-13</t>
  </si>
  <si>
    <t>This was very good.  I used 1 can of Rotel tomatoes, flour tortillas, and about 1 3/4 packets of taco seasoning mix.  I also added about 1 cup of picante sauce to the beef mixture.  This was enjoyed by all.  Thanks for posting.</t>
  </si>
  <si>
    <t>2014-11-06</t>
  </si>
  <si>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</si>
  <si>
    <t>2008-07-09</t>
  </si>
  <si>
    <t>Awesome Salad!  I used a whole head of broccoli and didnt use the cauliflower not because of choice just was not available at the time.  I used turkey bacon instead and it was delicious!  Thanks so much for a great recipe!</t>
  </si>
  <si>
    <t>2003-03-29</t>
  </si>
  <si>
    <t>Hello Bill,_x000D_
_x000D_
This is an interesting recipe. I made one batch and need to try again. Next time I will cut the potatoes super thin. Also I will leave off the plastic wrap because it retained to much moisture in the potatoes... so I needed to "Nuke It" again... and don't pile the potatoes on each other. _x000D_
_x000D_
If I get it right, I might go into the Potato Chip business LOL_x000D_
_x000D_
Thanks again Bill!</t>
  </si>
  <si>
    <t>I have tried to wing potato salad recipes all my life with no succsss in order to try and mimic my mom's (the world's best, in my opinion).  This is just as good as my mom's - dare I say better?  I followed the recipe exactly with the exception of the relish - I used Vlasic Dill Relish.  Even better the second day.  Don't use lo-fat mayo, just not as good.</t>
  </si>
  <si>
    <t>2009-12-19</t>
  </si>
  <si>
    <t>This recipe is fantastic. Didn't have mushrooms so used zucchini instead. Family and I loved it. Going to be one of our favorites.</t>
  </si>
  <si>
    <t>2013-02-09</t>
  </si>
  <si>
    <t>Great looking dish!</t>
  </si>
  <si>
    <t>2007-04-04</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</si>
  <si>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</si>
  <si>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I made half a recipe, chilled for 5 hours then cooked inside as it is very cold here.  Wonderful flavors that meld together.  DH loved this one and look forward to doing it on the grill next time.</t>
  </si>
  <si>
    <t>2003-07-24</t>
  </si>
  <si>
    <t>WOW! What a recipe!!I have made these many times now and they are the BEST POTATO CHIPS GOING!! :) We dearly love them, even our little dog Roxy likes them!! :)I have tried to use Sweet potatoes and carrots,but they just won't get crisp. Thanks a lot Uncle Bill for posting this WONDERFUL recipe!Nancy,Jim and Roxy, Northeast, England</t>
  </si>
  <si>
    <t>2006-06-06</t>
  </si>
  <si>
    <t>Oh my, this was so good, so easy to fix &amp; made us wish we were going to Denmark this summer. As you'll see in the pic, I just put some whipped cream on top, but it was really just as good without it. Thx Ev, this is a real winner!</t>
  </si>
  <si>
    <t>2009-01-28</t>
  </si>
  <si>
    <t>Awesome recipe! I ended up having to cook it in the oven because I put it all in the crock pot and waited for 4 hours and then went to check it and realized I hadn't turned the crock pot on. (Blonde moment). So, I ended up cooking it in the oven at 350 degrees for 45 minutes. It tasted so wonderful. Everyone in the family loved it, even my 3 year old. I can't wait to try it again in the crock pot. And I think it would be awesome with chicken too. Also, I made a roux of 1/4 c. margarine, 1/4 cup flour and then added the sauce from the chops and 1/3 c. water and made an awesome gravy. I love this recipe. I can't saw enough about it. Thanks Mary!</t>
  </si>
  <si>
    <t>2011-10-25</t>
  </si>
  <si>
    <t>Wow, you were not joking about these being the best! They aren't exactly muffins, but amazing. I'm a great fan of the batter and my husband a huge fan of the muffins (he's the blueberry eater!) Easy to make, easy to get rid of!</t>
  </si>
  <si>
    <t>2015-01-13</t>
  </si>
  <si>
    <t>This is terrific!  I wanted something with shrimp and cilantro, so decided on this recipe.  I didn&amp;#039;t have Thai peppers (used cayenne red pepper flakes), fresh ginger (used powdered...far inferior to fresh, I know), or soba noodles (used linguini).  Even with these ingredients, the whole fam loved it, including kids.  I will definitely make this again, and have fresh ginger, peppers, and Japanese noodles on hand.  I&amp;#039;m glad to finally post a review for this recipe.  It deserves a 5-star!</t>
  </si>
  <si>
    <t>Delightful sauce for pasta, and a good way to get a serving of healthy fish with Omega-3 oil.</t>
  </si>
  <si>
    <t>2013-03-14</t>
  </si>
  <si>
    <t>I use mosquito netting to cover my mason jars and it works WAY better than anything else I&amp;#039;ve tried when rinsing and draining. Otherwise, this is a great how-to for lentil sprouts!</t>
  </si>
  <si>
    <t>Thank you for this recipe. I hardly ever find a recipe that the whole family likes. These PORK CHOPS were diffidently a hit. Very moist. Slight changes - - Used fresh thyme instead of dried. Also added the thyme to the Milk Brine. Used dried bread crumbs instead of fresh, but will try the fresh bread crumbs next time. And finally, served Apple Sauce as a side dish just like Alice did on the Brady Bunch!</t>
  </si>
  <si>
    <t>2018-07-01</t>
  </si>
  <si>
    <t>This was fantastic! I doubled the recipe and used about half of the adobe seasoning recipe as listed (I did not double the adobe ingredients). The recipe should include how much of the adobe seasoning to use. I would guess that one recipe should be between 2 and 3 tablespoons of the adobe mixture. I did everything else as written except I removed the skin from the chicken thighs and I rinsed and drained the olives to remove the brine because my DW isn't crazy about olives. I am crazy about olives! It's part of my username AND I live on Olive Street!</t>
  </si>
  <si>
    <t>2007-12-11</t>
  </si>
  <si>
    <t>I am always hestitant to try another new pork chop recipe. Mostly because I am always disappointed. I only have ONE recipe that I love for pork chops, and have tried many, many others in the past year and I still just have the ONE.  Nothing has been good enough to make twice. This is NOT the case with this one!!! I will absolutely make these again. These were very good!  Very moist and yummy.  I have no idea what the milk brine does, but it works. I "soaked" the chops (I used thin, bone-in ones) for the full 4 hours, and used FRESH breadcrumbs.  I do believe using fresh ones made a big difference. Everyone loved them, kids and picky boyfriend included. Thanks!!!</t>
  </si>
  <si>
    <t>2004-10-15</t>
  </si>
  <si>
    <t>This is not your momma's beef stew!  This is delicious high-class flavored stuff!  The cider is really just a fantastic flavor- it doesn't taste too much like the original beverage (which is a good thing) with the additions, but ooooh is it good!  I only used just over a pound of beef (we tend to prefer much less meat in our dishes than many recipes call for), and I felt it was plenty.  I think this would be a great dish to serve at a autumn dinner party.  I think guests would be wowed by this terrific unusual stew.  I did find that I had to simmer the carrots and potatoes for longer than called for in the recipe to get them soft enough for my taste (IMO, stew should be kind of amorphous with everything melded together wonderfully and nothing crunchy).  I love having my stew with some dairy in it, so we ate with a dab of sour cream (cottage cheese is my favorite, but we're out).  Sweet, spiced and like BocaPat said, with explosive flavors!  Next time I will try to make time to simmer mine longer.  Thank you for a lovely supper!</t>
  </si>
  <si>
    <t>2012-08-08</t>
  </si>
  <si>
    <t>The perfect margarita! You are right that once you try one with agave nectar, you can't go back to bottled mixes or mediocre margaritas in restaurants.</t>
  </si>
  <si>
    <t>2010-02-08</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</si>
  <si>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</si>
  <si>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2010-06-13</t>
  </si>
  <si>
    <t>I drizzled in some egg substitute for the heck of it.  I liked the addition of the rice wine vinegar.  It gave it more flavor then with just the soy sauce.  I will make it again as both my kids liked it too!</t>
  </si>
  <si>
    <t>2011-04-07</t>
  </si>
  <si>
    <t>We used our favorite bottled BBQ sauce and put them under the broiler for a few mins at the end to glaze. Ribs were mouthwatering, fall-off-the-bone tender in an hour from package to plate! Our "go to" recipe for ribs!</t>
  </si>
  <si>
    <t>2005-01-24</t>
  </si>
  <si>
    <t>I have made this three times already &amp; it is wonderful.  I have substituted when necessary. A can of corn at the end of cooking time instead of frozen one time. Used beef shanks instead of beef round this past time and I think I like it better as the bones flavor the stew so well and the beef shreds up nicely. I usually cook on high for the 1st hour &amp; then low for 7 hours and it's perfect!  I will continue to make this EASY, one dish (crockpopt) wonder all winter long.  THANKS!</t>
  </si>
  <si>
    <t>2007-12-20</t>
  </si>
  <si>
    <t>Okay, I admit that when I pulled this out of the oven, I was sure this was a failure.  It didn't have a glaze-like sauce or the deep brown color.  It was watery looking and pale.  However, it tasted amazing!!  The amounts were perfect, the cook time was right on, and it was soooo easy to throw together.  I didn't freeze it, just threw it together at the last minute tonight, but I was planning on doubling the batch (one for tonight, one for the freezer) until I ran out of red wine vinegar.  I'll be making this tomorrow for the freezer though, and can't wait to use it!  I was skeptical of the 6 servings as I have 3 boys and a husband to feed, but we actually have leftovers that will be mine all mine for lunch tomorrow, and probably the next day also!  I used 3 chicken breasts, and 2 cups of sushi rice.  Thank you very very much Chef!</t>
  </si>
  <si>
    <t>this was so simple and very tastey i used nashville sweet bbq sauce which i put on this site this makes the ultimate bbq chicken thank you for sharing</t>
  </si>
  <si>
    <t>Hot lemonade and honey is also  good for angioedema.  And add a teaspoon of horseradish to it and you have a rock and rollers throat remedy.</t>
  </si>
  <si>
    <t>2008-03-25</t>
  </si>
  <si>
    <t>Yum Yum Yum!! Great recipe!! I used mixed frozen berries that you get from Costco. This was so great! We had this for our Easter breakfast. I will be making this again for sure, but I think I will stick to the mixed berries because I like the tartness a bit better then just plain blueberries. Thanks so much!!</t>
  </si>
  <si>
    <t>2005-05-30</t>
  </si>
  <si>
    <t>Tasty first day but even better after a day. DH said they were ok but the next time I'll wait a day and then serve them.</t>
  </si>
  <si>
    <t>2009-04-25</t>
  </si>
  <si>
    <t>I am making these tonight, I added an egg to the ricotta cheese mixture and kinda double the filling amounts because my box of manicotti came in 14 and i had all the whole family for dinner, it was a perfect amount. I also didnt add the cinnamon and nutmeg this time. For the sauce I used my lasagne meat sauce recipe with added sauce to thin it out a little bit....it smells great and looks great, i know it will be awesome!
Thanks for this recipe, i searched all over for the one that used all the ingredients I wanted!</t>
  </si>
  <si>
    <t>2009-08-21</t>
  </si>
  <si>
    <t>easy to do and the flavor was great.</t>
  </si>
  <si>
    <t>OK, you people rock! I read the reviews, thawed the hashbrowns, cut the butter, sautted the onions before adding them, cut back on the sour cream a little bit and stirred half way through baking!  I made this Christmsa Eve and baked it Christmas morning while opening presents.  It was awesome.  Well received, and fed my extended family of 13 with a serving or two left over.  That is why I always checl Recipe Zaar first - the reviews usually work out the kinks for you, and by the time you find the recipe it is perfected. Thank you very much!  :)</t>
  </si>
  <si>
    <t>2017-01-27</t>
  </si>
  <si>
    <t>I never would have thought to heat sardines into a meal but it was fabulous. I slightly flavored my rice with chicken broth while it was cooking. I only had mustard sardines and added the entire can into the skillet with fresh ginger, onion, soy sauce, and red pepper flakes. I did leave out the sesame oil but I'll try that next time. It was a very satisfying lunch today. I'll definitely make it again. I even got my husband to take a few bites :) Thank you for posting this!</t>
  </si>
  <si>
    <t>a lot of work, but often requested by my husband and 3 y.o. son...</t>
  </si>
  <si>
    <t>2017-10-04</t>
  </si>
  <si>
    <t>Can someone tell me what the refrigerator life would be for this chocolate syrup because of the milk in it?</t>
  </si>
  <si>
    <t>2009-06-13</t>
  </si>
  <si>
    <t>Really really good!  It has a sweet taste to it, you would think it had more sugar in it.  Smells wonderful when cooking, too. Everyone thought it was cinnamon bread when cooking which I found odd. I took it to happy hour and my nephew, who is very picky, told me to be sure to give the recipe to his mother. I made it exactly as it states.  Thanks!</t>
  </si>
  <si>
    <t>I really liked these eggrolls because of the simplicity.  My husband did use a little chunk of ginger while cooking the meat (we used ground pork instead).  Thank you so much for posting!</t>
  </si>
  <si>
    <t>2015-02-26</t>
  </si>
  <si>
    <t>3 happy little girls, one happy husband!  Very good!</t>
  </si>
  <si>
    <t>2018-08-03</t>
  </si>
  <si>
    <t>Loved this! The only change I made was to use chili powder instead of chili sauce as that's all we had. I also brought the sauce to a boil to thicken it before adding to the veggies (so that we could each add the amount we wanted). It will be our go-to stirfry sauce from now on!</t>
  </si>
  <si>
    <t>2012-09-27</t>
  </si>
  <si>
    <t>Oh yeah, can't wait to make this!  Bring on the fruit!!</t>
  </si>
  <si>
    <t>2004-06-15</t>
  </si>
  <si>
    <t xml:space="preserve">A really nice chicken dish. I Liked the cornmeal crunch. I used 3 cheese ranch dressing, and made breadcrumbs from a high fiber bread. The chicken was very tender. Next time I'll need to double the recipy, everyone wanted more. </t>
  </si>
  <si>
    <t>Well, I didnt get my fish hater to love it, but my daughter and husband declared it "on the menu".  "Fish Hater" said it was the cheese on it he didnt like, but I think it was the drama of being presented with fish.  Meanwhile, the rest of us gobbled it up!  We will definitely be making this again!!!</t>
  </si>
  <si>
    <t>2006-01-12</t>
  </si>
  <si>
    <t>This was good but I learned the hard way, if you use sugar free pudding wait till it cools slightly before adding pudding. The boiling water does funky stuff to the aspartame in the pudding and makes it taste nasty bitter. It doesn't seem to be bitter if it is cooled first.</t>
  </si>
  <si>
    <t>2005-11-13</t>
  </si>
  <si>
    <t>OMG, this is so great!! I can't believe something this easy is this fabulous!! No more bottled salsa for us...this is the ONLY thing we will have now! We actually just dumped everything in the blender, as I was too lazy to chop it all up. It wasn't very chunky, which was just fine with us. We used about 7 big jalapeno slices, along with a little juice. Thanks for the yummy recipe and congrats on winning the football pool! :D</t>
  </si>
  <si>
    <t>2009-03-02</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</si>
  <si>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</si>
  <si>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2003-10-28</t>
  </si>
  <si>
    <t>I love recipes like this. Very fast and easy to put together and yet gives out so much flavor and taste. This got 5 stars all around the table. I didn't have ham hocks but I planned on making this and used the bone and meat from a whole ham made two days before and it was fabulous!  Thanks for the recipe and I'll be making this off and on throughout the winter that's for sure.</t>
  </si>
  <si>
    <t>These chops are so EASY it is RIDICULOUS! LOL! Followed exacttly and ended up tender and delicious. Thanks for posting Recipe Junkie.</t>
  </si>
  <si>
    <t>2008-04-08</t>
  </si>
  <si>
    <t>Mmmmmmmmarvelous muffins. I used Recipe #55564  for the Bisquick and then just folloewd the directions to get perfect golden (15 mins baking) muffins that are just delicious. I used 1/4 cup of egg white for the egg. Thanks so much Goochie for a great healthy treat.</t>
  </si>
  <si>
    <t>2012-09-03</t>
  </si>
  <si>
    <t>Awesome recipe! Turned out just like roasted, as described, but without having to turn on the hot oven in the summertime! THANK YOU!!!!!</t>
  </si>
  <si>
    <t>2011-01-29</t>
  </si>
  <si>
    <t>This was a very easy and good recipe for dinner. I squeezed a bit of fresh lemon over the fish before serving. Didn't have fresh rosemary on hand, so I used dried. Still - a nice recipe. Thanks for sharing!</t>
  </si>
  <si>
    <t>2014-12-12</t>
  </si>
  <si>
    <t>I AM NOT A COOK.  I was forced to cook something for a holiday brunch at work and I didn&amp;#039;t know what to do.  Googled &amp;quot;Best Hash Browns Casserole&amp;quot; and this recipe came up.  Read the reviews and comments and decided to give it a try.  I told my coworkers they had better have a back up plan just in case it didn&amp;#039;t turn out:-).  I assembled it the night before (as suggested by one reviewer).  I chose to add 1/2 chopped red pepper and 1/2  chopped green pepper for color.  I took other suggestions and only used 1 cup of sour cream and 3 tablespoons of butter.  I sauteed the onions in 1/2 of a tablespoon of the butter and mixed the remaining 2 1/2 tablespoons with the cream of mushroom soup, sour cream, salt, pepper, sauteed onions, and peppers (as suggested by a reviewer).  I poured the mixture over the thawed hash browns and cheese and mixed thoroughly. I didn&amp;#039;t have any cooking spray so I greased the dish with a little butter and evenly spooned the hash browns into the dish.  Placed in the refrigerator over night, took it out the next morning and let it get to room temperature before baking.  Baked at 350 and stirred after 30 minutes, as suggested.   I increased the temperature to 375 (looked extremely wet) and baked for another 30 - 45 minutes until it was golden brown.  Since it looked so good, I decided to just take it and have one of my coworkers do a taste test.  She couldn&amp;#039;t stop saying how good it was and asked for the recipe. Needless to say, I brought home an empty dish:-).  Thank you.  Thank you.  Thank you.</t>
  </si>
  <si>
    <t>2012-01-15</t>
  </si>
  <si>
    <t>Wow I am so surprised no one has reviewed these yet.  They are fabulous and so easy!  I even used sugar free brown sugar and they were scrumptious....If you need a fast brunch idea, this is it!</t>
  </si>
  <si>
    <t>2012-12-31</t>
  </si>
  <si>
    <t>This is a really great recipe!  If you have a small roasting rack to substitute for the aluminum foil balls, we found that that works as well. Red Apple Guy you are right -- we have tried this several times with different crockpots -- watch the temperature instead of the clock.  If it reaches temp early, just place in an aluminum tray or other dish, wrap in foil, then wrap in towels, and place in a cooler.  The pork stays warm for hours -- and can be cut with a fork!  Thanks Red Apple Guy -- on the menu for New Year's Day tomorrow!</t>
  </si>
  <si>
    <t>2010-01-26</t>
  </si>
  <si>
    <t>Great. I followed the recipe as written other then I used regular onions instead of green onions as that is all I had. We had them for dinner and then I froze the rest. Looking forward to having them again.</t>
  </si>
  <si>
    <t>I'm not sure where I went wrong with this soup.  It has all the makings of a favorite of ours.  I found the tomatoes too ascidic and overpowering to the rest of the soup.  I think, next time, because there WILL be a next time, I'll omit the tomatoes.  Or try a different flavored broth.  Thank you for posting this wonderful starter recipe! :-)</t>
  </si>
  <si>
    <t>2010-01-03</t>
  </si>
  <si>
    <t>I made this as is, only adding carrots to the soup.  It was good, my intention was to add turkey bacon and paprika as well, but I forgot.  A great basic soup, super easy to make.  We had a bunch of people over for New Year's Day and this was one of the soups I made, everyone really liked it and I had a request from one of the guests for the recipe.  Thanks!</t>
  </si>
  <si>
    <t>2002-04-27</t>
  </si>
  <si>
    <t>This makes a large salad, so I only halved it.  Loved the taste though, the dressing reminds me of my mother's colesalw when I was a kid.  Great crunch too!</t>
  </si>
  <si>
    <t>2008-08-13</t>
  </si>
  <si>
    <t>I love any type of granola and since this one appears to be LF/LC, I knew I had to give it a go.  Plus, I"m hosting TOTM and featuring granola as one of my topics along with breakfast= on =the= go..  I had this recipe saved for awhile and now was the time for trying/reviewing.  It did not disappoint.  I actually made your granola recipe first and then used regular LF Plain Yoplait Yogurt to roll my 1/2 banana in and then rolled in your granola mixture.  It was a sloppy/messy prospect but one I muddled thru after many handwashings.  It was well worth the effort and mess as these frozen nana's are delish.  I must admit I've never had one b/f.  If you cared to up your calorie/fat intake you could always roll in additional chocolate or just drizzle.  Yum, Yum.  Thanks for two great keeper recipes!</t>
  </si>
  <si>
    <t>2006-02-06</t>
  </si>
  <si>
    <t>Delicious Jen! I love lemon desserts on a hot Summer evening..and this was just the flavour and texture I like._x000D_
We had had some hot and spicy dips with munchies prior to this so it was perfect to cool the mouth down..lol_x000D_
Great recipe.</t>
  </si>
  <si>
    <t>2008-10-12</t>
  </si>
  <si>
    <t>Divine and scrumptious. Wonderfully harvest "like" and down-home goodness all wrapped up in a crisp. I followed this exactly, and the dried cranberries were a most welcomed addition here. The baking time was right on, and the topping so good I didn't know what to eat first. Great crumble, as Longmeadow would say! Thanks, CoffeeB! Made for *Think Pink* Breast Cancer Awareness Month. Fall 2008</t>
  </si>
  <si>
    <t>2008-03-20</t>
  </si>
  <si>
    <t>This is the same ham recipe that I have used for over 25 years. Everyone always loves it, even the non-ham eaters.  I always serve this with raisin sauce.</t>
  </si>
  <si>
    <t>2010-02-09</t>
  </si>
  <si>
    <t>My niece and I absolutely loved this dish. Steamed the corn tortillas in the microwave and added some Mexican crumbly cheese. It was delicious! I found Emeril's Southwest Seasoning recipe, http://www.foodnetwork.com/recipes/emeril-lagasse/emerils-southwest-seasoning-recipe/index.html it had cumin in the spices so I did have to add cumin later on.</t>
  </si>
  <si>
    <t>2012-06-26</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</si>
  <si>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</si>
  <si>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2011-06-07</t>
  </si>
  <si>
    <t>These were fabulous!  I did try to lighten them up, though.  I used 4 mushrooms for the same amount of cheese.  I only used 2 tablespoons of olive oil, and I used teriyaki sauce instead of soy sauce.  We gobbled them up with dilled cucumber spears and vegetable soup.  Next time I will try adding chopped tomatoes and sauteed onions under the cheese.  Thank you BakinBaby.</t>
  </si>
  <si>
    <t>2015-07-07</t>
  </si>
  <si>
    <t>Easy recipe. I cubed and cooked the chicken while my potatoes were baking. (I like to cook my meat before adding it to other things) I mean what can go wrong with potatoes, chicken, bacon and cheese??</t>
  </si>
  <si>
    <t>2010-11-09</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</si>
  <si>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</si>
  <si>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2014-02-20</t>
  </si>
  <si>
    <t>These are very comparable to the Ruby Tuesday biscuits.  Actually, better because the ones I had at Ruby Tuesday were about the size of a quarter!  Not mine, however, I divided the dough into 12 equal parts and got a nice size biscuit.  At that size, I did need to bake them about 7 additional minutes in order to get them golden brown.  I think next time I&amp;#039;ll divide the dough to make 15 smaller biscuits.  I thought the garlic flavor was very well balanced.  Not too much, not too little.</t>
  </si>
  <si>
    <t>2004-03-19</t>
  </si>
  <si>
    <t>The texture of this bread was fine and soft.  It looked a lot like storebought sandwich bread.  This is probably the best white bread I have ever made in my bread machine.  I will probably try to halve the recipe and bake 2 loaves in the oven because in my bread machine the loaf came out too tall to be used for sandwiches.  Very good!!!</t>
  </si>
  <si>
    <t>I made these in the oven as it is far to cold to grill.  They still came out fabulous!  I offered whipped cream but no one wanted it.  They said it was good by itself.</t>
  </si>
  <si>
    <t>2012-03-30</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</si>
  <si>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</si>
  <si>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I halved this recipe as there is just the two of us and served it with some fried smoked sausage. Very tasty. This is a great weekday meal when you're looking for something quick.</t>
  </si>
  <si>
    <t>I love this receipe, it was so easy.  I used two (2) big cans of chicken instead of cooked chicken breasts.  I also used cans of diced tomatos with chili peppers to add a little spice.  I was really surprised how good the casserole was for such little effort.</t>
  </si>
  <si>
    <t>2004-07-16</t>
  </si>
  <si>
    <t>These are excellent! The recipe is simple, which is good because the bars were gone in no time.  Thanks for a quick, easy, great snack!</t>
  </si>
  <si>
    <t>2006-07-08</t>
  </si>
  <si>
    <t>Wow!  Delicious.  My radishes and the vinegar were pink - a very pretty dish.  I thought it was just a little too sweet, and will add a little less sugar next time, but we loved these anyway.  Thanks for posting.</t>
  </si>
  <si>
    <t>2005-05-25</t>
  </si>
  <si>
    <t>Thanks Superbuna for a reviewed recipe.  This is delicious!  It looks pretty and tastes as good as it looks.</t>
  </si>
  <si>
    <t>Awesome...I made a huge tray for a family party...I used refried beans, and homemade salsa. I didnt have green onions, but I really wished I did for I know it would have really enhance it. I will definately make this again.Thanks.</t>
  </si>
  <si>
    <t xml:space="preserve">Just like the good old days!!   This is excellant. I used half 2% milk and half Heavy whipping cream. _x000D_
After tasteing I wanted to add maple extract to see what that flavor gave this recipe and its good too! :)  _x000D_
Thanks for sharing! </t>
  </si>
  <si>
    <t>Another winner, Annacia.  Great flavors and easy to do.  And thanks for the personalized press pot instructions.  :)  Made for ZWT 9.</t>
  </si>
  <si>
    <t>2011-02-27</t>
  </si>
  <si>
    <t>I used this recipe to use up some old crackers that had gone stale. I ground them up for 1 cup of the flour. This is part of a "kitchen cleanse" I am blogging on: http://kitchencleanse.blogspot.com/. I did not have any green onion on hand, so I used 2 garlic cloves very well minced instead and some onion powder. Maybe some chopped spinach instead of the onion next time&lt;br/&gt;&lt;br/&gt;DELICIOUS! THIS IS A KEEPER!</t>
  </si>
  <si>
    <t>2009-04-27</t>
  </si>
  <si>
    <t>Fantastic recipe! It tastes great, and the aroma while it's cooking is insanely good. I made this last week and we spent the entire afternoon salivating - we couldn't wait for dinner!</t>
  </si>
  <si>
    <t>2008-02-14</t>
  </si>
  <si>
    <t>Delicious! I've been wanting to try making arancini for years and this was a great recipe. I didn't have any trouble with them holding together (possibly because I used a very thick vegetable broth, so even when the rice was done, it was still very moist). Since I made these for Valentine's Day, I also added a few bits of pimiento in the center. These have a great flavor - the wine really comes through, and although I was skeptical of the seasoned bread crumbs, they were a nice addition - and they fried up beautifully. A definite party hit.</t>
  </si>
  <si>
    <t>2009-12-11</t>
  </si>
  <si>
    <t>Interesting, never thought to add oil to it. I added a dash of vanilla essence and came out beautifully :) Thanks!</t>
  </si>
  <si>
    <t>2005-11-15</t>
  </si>
  <si>
    <t>Delicious! I used all chicken broth for this and omitted the cubes, I used smoked kielbasa sausage instead of little smokies as did Chef Erfolg, increased the garlic, and added crushed red pepper flakes for some heat, this soup turned out simply wonderful, yes total comfort food served with crusty rolls, thanks for another winner Carole, DH and myself enjoyed this soup last night for dinner!...Kitten:)</t>
  </si>
  <si>
    <t>This is delicious!  Thanks for sharing.  I used shrimp, bay scallops, and some fake crabmeat.  Also added a cup or so of diced cucumber, which complimented the other flavors.  Thanks again!</t>
  </si>
  <si>
    <t>my kids love hamburger cup cakes  and there easy to make</t>
  </si>
  <si>
    <t>2017-07-02</t>
  </si>
  <si>
    <t>Good flavor, and had a little bite without being spicy. Good for folks who can't do spicy!</t>
  </si>
  <si>
    <t>These were really easy to make and everyone loved them, thanks so much for a great recipe.</t>
  </si>
  <si>
    <t>2012-09-02</t>
  </si>
  <si>
    <t>A quick and easy and delicious dessert. 5 minutes prep and it's in the oven. I used a gluten-free cake mix (Basco brand Golden Buttercake Mix 470 grams) and 125 grams of butter. Not knowing if the dump style cake would work with the gluten-free mix, I mixed the cake mix and melted buter together and spread over the top of the pie apples. Served with vanilla ice-cream and this cake was a hit with my whole family. Reviewed for September Recipe Swap in the Aus/NZ Forum. Photos being posted</t>
  </si>
  <si>
    <t>I marinated the flank steak for about 4 hours in the fridge &amp; then for about 40 minutes at room temp before cooking.  We were out of propane so I just broiled it.  It was nice &amp; tender after 4 minutes each side.  I served it with Recipe #339363.  Very nice!  Thanks for sharing, Kate!</t>
  </si>
  <si>
    <t>2011-05-19</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</si>
  <si>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</si>
  <si>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2007-06-19</t>
  </si>
  <si>
    <t>I made this for a family BBQ over father's day weekend. it is an easy salad to make and very tasty. I chose to serve the coconut and macademia nuts on the side. All around it was a very good salad.</t>
  </si>
  <si>
    <t>2012-07-27</t>
  </si>
  <si>
    <t>Love it!  I made this for dinner and had 3 happy kids!  I didn't have cream so I used 2% milk.  I added green pepper and cherry tomatoes from my garden. I was worried that the enchilada sauce would be too spice for my 6 year old so I increased the eggs to a dozen.  This may be our new Friday night favorite!  Thanks!</t>
  </si>
  <si>
    <t>2011-05-14</t>
  </si>
  <si>
    <t>I was looking for a low sugar whole wheat bread and this was GREAT!  This is an excellent sandwich bread as it has a very mild taste...it will go great with PB&amp;J or deli meats.  I used skim milk with 1t vinegar and  made the dough in my bread machine and then baked in 2 stoneware loaf pans @ 375 for about 25-30 minutes until the tops were a deep tan color.</t>
  </si>
  <si>
    <t>2009-06-19</t>
  </si>
  <si>
    <t>These are delicious! I LOVE fresh basil and have tons of it in my garden and I LOVE lemon. I took liberties with a couple things. I took fresh Genovese basil and roughly chopped it and added it to the food processor with the sugar and processed them together til the sugar was totally infused with the basil. Then I creamed it into the butter. I also used hazelnuts instead of pistachios (didn't have the latter on hand). I ground them up with the 3 tablespoons of sugar and a little more than 1/4 tsp. of pure lemon oil in the food processor to a fine powder and rolled the cookies in it before baking. I used a 1" small cookie scoop for uniformity and they baked up in exactly ten minutes. The result was delicious! This is a keeper! Thanks for sharing. ADDED NOTE: With the 1" cookie scoop, this recipe made 48 cookies.</t>
  </si>
  <si>
    <t>These were really great! I used sweet onions instead of scallions; I just sliced them thin and threw them in with the potatoes. They got cooked down to almost nothing, but the flavor was fantastic. I loved the texture of these, too. They are just like the fried taters at my favorite greasy spoon, only far less greasy :). I know I'll make this again! FWIW, I'm pretty sure the nutrition facts are way off. The detailed view calls for something like 4 lbs of potatoes! I used 4 regular size spuds and we had leftovers. Made for Veg*n Swap, Oct. 2009.</t>
  </si>
  <si>
    <t>2002-11-11</t>
  </si>
  <si>
    <t>I love curry and I love garlic so I had to try this. It is excellent and I have added it to my list of favourite dips. I can see why Connie's roommates have a hard time resisting it! I used fresh minced garlic and fresh grated onions since I didn't have any powdered. Just rememebered I also used half light sour cream and half light mayonnaise. Fast, easy, delicious and low fat! Hope you all try it!</t>
  </si>
  <si>
    <t>2013-11-05</t>
  </si>
  <si>
    <t>We all liked this. Didn&amp;#039;t have peas so I put in a can of green beans and little pastas. No other added salt exept the lipton soup and soy sauce. Good for a cold evening. Well as cold as it can get in San Diego.</t>
  </si>
  <si>
    <t>2006-11-29</t>
  </si>
  <si>
    <t>My first crockpot dish in years and years. This was a huge hit and very tasty. It was great to come home from subfreezing temperatures to a hot, homey meal.</t>
  </si>
  <si>
    <t>2003-09-11</t>
  </si>
  <si>
    <t>Great recipe! Just for fun I flattened each cookie slightly and sprinkled a bit of colored sugar sprinkles on each one. I found that this recipe made a HUGE batch and allowed me to put some away in the freezer for another time. Thanks for sharing this family favourite!</t>
  </si>
  <si>
    <t>2014-03-14</t>
  </si>
  <si>
    <t>Handling the dough is key. I was making small rolls for slider burgers. I made a couple of mistakes with one pan but the second pan turned out GREAT. All from one batch of this recipe, no changes. My first mistake was heavily dusting the surface with flour. It made the dough dry and even after wetting, it wouldn&amp;#039;t come back together to make balls. The seams were just too dry. The second pan, I shook off the flour and heavily oiled my hands. MUCH BETTER. They were soft but still sturdy on the outside. I will make these again for larger rolls and probably again for sliders. Thank you!</t>
  </si>
  <si>
    <t>2008-01-01</t>
  </si>
  <si>
    <t>We made this, and while we were working on the filling, somebody swiped lots of the oreos. Only had enough oreos left to use for the crust on an 8 inch square pan...had to improvise &amp; whip up a quick base for the other 8 inch pan, made a brownie base. Both pans came out delicious! It was very easy to put together &amp; really yummy!</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</si>
  <si>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</si>
  <si>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OMG. Hugo is a most delicious summer time drink. Hubby and I were introduced on our recent trip to Germany. Where can we purchase the pre-made bottle/case in the South. We&amp;#039;ve made converts of neighbors to Hugo at get togethers</t>
  </si>
  <si>
    <t>2007-12-30</t>
  </si>
  <si>
    <t>I had a bunch of broccoli left over from a past dinner as well as cooked pasta and this recipe was a great way to use them up! Other than using skim milk and moz. cheese instead of chedder I stuck to the recipe with great results. I cooked this for about 18 minutes then I broiled it at the end to make the top nice and crispy. Very good recipe!</t>
  </si>
  <si>
    <t>Bergy well this hit the spot, I made the recipe as is and we ate it all  ( we are pigs), it went wonderful with beef stroganoff and a a bowl of fruit. Another winner. thanks.</t>
  </si>
  <si>
    <t>2008-08-30</t>
  </si>
  <si>
    <t>All three of my kids devoured this...even the one that refuses to eat any kind of bread!!!</t>
  </si>
  <si>
    <t>2007-05-04</t>
  </si>
  <si>
    <t>Another 5 star review. This made an outstanding dinner. I made the recipe and then added in some crab to make it a perfect summer meal. I didn't have pine nuts so sprinkled on a few chopped walnuts, they worked. I love the spicing in this. I really can't add anything about this lovely recipe that hasn't been said. It's a keeper.</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</si>
  <si>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</si>
  <si>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I also cheated a bit and used a store bought rotisserie chicken but followed the remainder of the recipe.  Delicious as is!  But the next day  - I decided to add some fresh cilantro to the salad and that was even better!!</t>
  </si>
  <si>
    <t>This was great and easy.  The guys are in the field so I made this very quickly, using refrigerated biscuits and took it out to the field.  The whole crew said  "Make this one again!"  I think it would be great with mushrooms too.</t>
  </si>
  <si>
    <t>2013-12-21</t>
  </si>
  <si>
    <t>Seriously one of the best cookies I have ever made. I followed the directions exactly. After I added the chips, nuts and coconut I mixed it well with my hands. I find this helped the dough form into balls better. DELICIOUS!!!!</t>
  </si>
  <si>
    <t>2007-11-02</t>
  </si>
  <si>
    <t>loved it so much, i want to make it again tomarrow! i used ground ginger and chili powder for the marinade and used ground cayenne for the glaze, since thats what was in my pantry. it couldn't have been any better. the rice didn't turn out but i have never really developed a technique for rice, so i quickly made sticky rice in the microwave, added pinapple, coconut milk and basil to it and it was an excellent side to soak up the glaze. i did feel like i was getting a restraunt meal, it was well worth it! thanks for posting!!</t>
  </si>
  <si>
    <t>2010-05-17</t>
  </si>
  <si>
    <t>I agree with the above comment.  The roasted red pepper sauce was delicious, but conflicted with the thyme that the vegetables were roasted in.  Also, I ended up using more olive oil than called for to keep the vegetables more moist.</t>
  </si>
  <si>
    <t>2010-01-23</t>
  </si>
  <si>
    <t>Absolutely wonderful! This is simplicity at its best. I used about 2 1/2 cups cheddar cheese. I also added 1/4 tsp dry mustard, dash cayenne, dash nutmeg and onion powder. Also, cook the macaroni until slightly al dente as it will cook more in the oven.</t>
  </si>
  <si>
    <t>2014-06-12</t>
  </si>
  <si>
    <t>Better fresh than after it had sat for a few hours.  Needed more sauce as it was absorbed.  Liked the flavors.</t>
  </si>
  <si>
    <t>2005-02-15</t>
  </si>
  <si>
    <t>This was so good! I made this as a Valentine's Day treat for DH who has given up chocolate for lent. Thanks to Lori in Indiana for suggesting this in the "request a recipe" forum. I only had one cake pan so this took awhile for me to make but so worth the effort. Thanks for posting jb4!</t>
  </si>
  <si>
    <t>2007-07-13</t>
  </si>
  <si>
    <t>Delicious....Absolutely DELICIOUS!!!</t>
  </si>
  <si>
    <t>Yummy!  However, I did have to half the recipe in order for it to fit in my ice cream maker (it would have been nice if that were mentioned).  Also, it was a bit sweet and not quite lemony enough for me.  Don't get me wrong... this recipe was really yummy, I am just going to have to make some adjustments next time... and there WILL BE a next time!  Thank you.</t>
  </si>
  <si>
    <t>2011-09-09</t>
  </si>
  <si>
    <t>I make mock 2 "egg mcmuffins" just about every morning.  I do not use an egg ring but I shape my eggs while they cook.  I also do not like useing the "ham".  Found sharp chedder or 2% single slices work very well for the cheese.  =)</t>
  </si>
  <si>
    <t>2014-05-11</t>
  </si>
  <si>
    <t>Thank you so much for putting this recipe up on food.com. I used to go to J Gilligan&amp;#039;s at least once a week for these irish nachos. I&amp;#039;ve talked about these for years since leaving TX but now I&amp;#039;ll give it a shot and try to make them for myself.</t>
  </si>
  <si>
    <t>2014-10-10</t>
  </si>
  <si>
    <t>Terrific salad!  I made the version with a cooked chicken breast as a meal and loved it.  I made per directions but found I did not have cider vinegar, so used rice vinegar instead.  I believe it would have more &amp;quot;pop&amp;quot; with the cider vinegar.  I may try adding a bit of lemon zest to the dressing next time for a different flavor.  Thanks for posting, Al Al, this one&amp;#039;s a keeper!</t>
  </si>
  <si>
    <t>I used frozen peas and carrots instead of the mixed veggies, then followed to a T, and this pie was so thick and filled with goodies, that I savored each and every bite and enjoyed it too!  I could eat this 7 days a week for awhile anyway!  Thanks for sharing Charmie!</t>
  </si>
  <si>
    <t>2006-12-01</t>
  </si>
  <si>
    <t>I can't believe I havent rated this one yet! This recipe has saved dinner for me several times. It has a wonderful flavor and comes together quickly because I don't have to wait for it to raise it makes a great last minute meal. I use O'dules non-alcholic beer. I have tried substituting club soda, I dont' recommend it the flavor is very bland.  Thanks for a wonderful recipe, this is in the regular rotation!</t>
  </si>
  <si>
    <t>this was such a wonderful dish, i added snow peas and sesame oil(im addicted to sesame oil) my complaments to the cheif</t>
  </si>
  <si>
    <t>2002-09-04</t>
  </si>
  <si>
    <t>We tried this out over Labor Day. Had the kids over and they loved. Used it on wings. Can't wait to toss some 1" Porterhouse steaks on the grill and try it on them.</t>
  </si>
  <si>
    <t>2008-12-11</t>
  </si>
  <si>
    <t>We all love this Boomette.  It was so simple.  I didn't have any thick bread on hand, so we used regular old white bread.  A great chocolate fix.  My son has requested this several times as his after school snack.  Thanks.</t>
  </si>
  <si>
    <t>UmmBinat, this method is so great! It works like a charm and saves you so much money!
I needed blanced whole almonds, so this recipe came in super handy!
THANKS SO MUCH for sharing this great method with us! Ill use it for all my blanched almonds from now on.
Made and reviewed for Everyday Is A Holiday Tag Game March 2010.</t>
  </si>
  <si>
    <t>Great recipe, I made them whole wheat and the came out great. Thank you.</t>
  </si>
  <si>
    <t>2007-07-16</t>
  </si>
  <si>
    <t>mmmmmmmmmm!!!! This is the best ever!! I made this so that we could try it, and my husband said you better not even try another one, THIS IS IT!!! He takes a jar with him to work everyday,and they all love it. I will never make another salsa. I bet I make a batch of this once a week(that is how fast it is going). Thanks so much for sharing this with all of us!! I make it just like it says and I dont change one thing.(I do add a few more peppers because they like it HOT)_x000D_
Thanks From Texas</t>
  </si>
  <si>
    <t>These were really good.  Used light olive oil because that was what I had.  My guests raved about them.</t>
  </si>
  <si>
    <t>So...I had spinal surgery about 3 weeks ago and since then I can't seem to tolerate many meat dishes. This past weekend, my husband and I bought some dried black beans at a ridiculously low price and I've been searching for a recipe to use them. I also have way too many cans of coconut milk, hence my stumbling upon this recipe. Since I can't really get out to the store easily, I had to use what's on hand - and thank goodness that the recipe is forgiving enough to still taste amazing! I had to use minced garlic instead of garlic cloves, siracha sauce (the jar of red pepper paste with garlics) instead of the pepper, 1/2 an envelope of french onion soup mix since we had no onions, and then I added in white sugar because we like it to taste a little on the sweet side. I usually don't like to alter recipes the first time I make them, but sadly I didn't have the things on hand to do so. Thanks for sharing a delicious recipe!!</t>
  </si>
  <si>
    <t>2010-04-12</t>
  </si>
  <si>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</si>
  <si>
    <t>2009-08-22</t>
  </si>
  <si>
    <t>Really liked this-similar texture to garden burger.  I added onion and garlic.  I also added more basil (little oregano) and garlic powder for more flavor.  Great recipe! I had left overs and froze and cooked-turned out fine!  Thanks!</t>
  </si>
  <si>
    <t>2006-02-24</t>
  </si>
  <si>
    <t xml:space="preserve">An excellent soup that is truly mmmm mmmm good!  My kids think so, too.  I've been making this recipe every week since I found it.  It is rather thick, so I add a little more broth.  Sometimes I do the puree step, sometimes I don't (when I'm feeling lazy).  I've used the dried beans (which I prefer), and I've also used canned.  It was great every single time.  </t>
  </si>
  <si>
    <t>2006-01-07</t>
  </si>
  <si>
    <t>dad helped with this recipe!both are very happy with the results! the rest of the family have no complaints as well!</t>
  </si>
  <si>
    <t>2010-02-21</t>
  </si>
  <si>
    <t>Holy cow!!!!  For only two points a piece....  I would love to keep eating eating them!!!!!  They are absolutely delicious!!!!!  We will DEFINITELY make these yummies on a regular basis!!!!!!!!</t>
  </si>
  <si>
    <t>2011-10-16</t>
  </si>
  <si>
    <t>This is a wonderful salad that would make a great wrap filling, sandwich, or simply served on a bed of lettuce. I used pitted calamata olives in keeping with the Greek tradition and plain non-fat Greek yogurt. Thanks, NurseJaney! Made for Aussie Kiwi Recipe Swap 55, August 2011.</t>
  </si>
  <si>
    <t>Mmmm, yummy stuff! :)
Ive never ever eaten a wild combination of flavours like this, but it was very, very nice! The tangy yoghurt went really well with the spicy cayenne and the apple added a lovely sweetness.
I ate this with a cucumber based salad and it was so enjoyable! I will surely make this again as it is also very easy and quick to whip up and a healthy alternative to mayo.
Made and reviewed for Newest Zaar Tag Game Octobre 09.</t>
  </si>
  <si>
    <t>2017-04-17</t>
  </si>
  <si>
    <t>I quiet agree charlotte</t>
  </si>
  <si>
    <t>2011-05-10</t>
  </si>
  <si>
    <t>The flavor of this was good, but I like a thicker salad dressing.  Will make again, but will use Greek yogurt in place of the buttermilk.  Made for Healthy Choices ABC.</t>
  </si>
  <si>
    <t>2018-08-30</t>
  </si>
  <si>
    <t>My father-in-law is gluten intolerant, so I bake for him a lot! These are delicious! I use this frosting recipe, yum!! https://www.geniuskitchen.com/recipe/easy-milk-chocolate-frosting-for-brownies-286575</t>
  </si>
  <si>
    <t>2012-12-27</t>
  </si>
  <si>
    <t>This is awsome.. Its is great change up. A must try</t>
  </si>
  <si>
    <t>2007-11-17</t>
  </si>
  <si>
    <t>We were having guests over, and didn't have any store-bought icing,so I made this. YUM YUM YUM!!!!!!!!</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</si>
  <si>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</si>
  <si>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2012-04-12</t>
  </si>
  <si>
    <t>Ok, so I only had Italian seasoned breadcrumbs but still..."Yummm!!!"</t>
  </si>
  <si>
    <t>2015-08-10</t>
  </si>
  <si>
    <t>Made red velvet by replacing half the cocoa powder with flour and adding food coloring. Served it a birthday party and everyone absolutely loved it! Said it was the best brownies they&amp;#039;ve ever had and didn&amp;#039;t know it was vegan until I told them. You won&amp;#039;t be disappointed with this recipe.</t>
  </si>
  <si>
    <t>2011-03-04</t>
  </si>
  <si>
    <t>This was just an ok ice cream recipe for me.  I've made other chocolate ice creams that had a nicer texture to them than this one.</t>
  </si>
  <si>
    <t xml:space="preserve">My DH loves Chicken fried steak with cream gravy. This was delicious and easy to make. I did use soy milk in the gravy instead of milk other than that I made it just as the recipe stated. Very, very good I will be making this many times. </t>
  </si>
  <si>
    <t>2014-09-12</t>
  </si>
  <si>
    <t>Wish I had one right NOW!!!</t>
  </si>
  <si>
    <t>2012-06-09</t>
  </si>
  <si>
    <t>This was perfectly fine, but nothing special.  I have a kale and white bean soup recipe that I really like, so I probably won't make this one again.</t>
  </si>
  <si>
    <t>2007-03-17</t>
  </si>
  <si>
    <t>I am not going to give any stars, because we didn't really care for this.  It tasted very bitter.  I believe it may have been my cocoa though, so I am going to try a different brand, and then re-review.  Thanks!</t>
  </si>
  <si>
    <t>2012-12-19</t>
  </si>
  <si>
    <t>Made these for my Office Food Day that we do every month to celebrate employee's birthdays. They were a HIT! Everyone LOVED them. &lt;3 I left some plain, sprinkled brown sugar on some, sprinkled mini chocolate chips on some, and sprinkled Ande's Mint chips on some. The ones with the Ande's Mint chips were the most popular. Such a great simple recipe. :)</t>
  </si>
  <si>
    <t>2007-07-19</t>
  </si>
  <si>
    <t>Oh PLEASE give me a reason not to go finish this off for breakfast this morning!  This really did BLOW MY MIND!  YUMMY!  I have to admidt when I mixed the Eagle Brand, water and banana pudding, I wasn't so sure, but then it gelled in the fridge while I whipped the whipping cream.  I was PURE HEAVEN! I may have to go and get a slice and then go to the store to buy more ingredients because there is going to be none left when DH comes home and he loved it so much he would not be happy! :-)</t>
  </si>
  <si>
    <t>This was really good, and really easy to make.  It's like making mac and cheese only with cauliflower!  I could definitely be adapted for other veggies.  Great recipe!</t>
  </si>
  <si>
    <t>2008-04-15</t>
  </si>
  <si>
    <t>My kids LOVED these cookies, &amp; I love that they're eating freshly baked  healthy snacks like this. The last of the cookies were fought over, so this recipe is definitely a keeper!</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</si>
  <si>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</si>
  <si>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2007-04-16</t>
  </si>
  <si>
    <t>We enjopyed this twist to a tuna sandwich. The only thing we did different was to add slices of tomato and some lettuce. _x000D_
Will make again. _x000D_
Thanks a-j-b. _x000D_
_x000D_
Bullwinkle.</t>
  </si>
  <si>
    <t>2009-08-03</t>
  </si>
  <si>
    <t>This is close to the PH recipe but there are a few differences._x000D_
_x000D_
The sauce used is thinner than regular refried beans. Not sure if it is simply dilluted with water or some sort of broth, but it is definitely a TON thinner than refried beans._x000D_
_x000D_
The browned &amp; drained ground beef (best cooled prior to assembling pizza) and cheddar cheese are mixed TOGETHER then placed on top of the bean sauce (not cheese on top of beef)._x000D_
_x000D_
Once removed from the oven the pizza is sliced and the basic toppings then added are lettuce, diced onions (I believe they use red onions now, pretty sure it used to be white onions though), diced tomatoes, and then crumbled up nacho chips (either white or yellow corn would work).  They include taco sauce packets with the pizza and if it isn't just taco bell sauce I'm guessing it is pretty close._x000D_
_x000D_
A thin or hand-tossed crust would require just a cookie sheet on a baking stone or a pizza sheet with holes in it (with a little spray on vegetable oil). For a pan pizza you'll need a couple tablespoons of olive oil in the bottom of a 2" deep pizza pan so that the dough sort of fries while being cooked.</t>
  </si>
  <si>
    <t>2006-06-30</t>
  </si>
  <si>
    <t>We really enjoyed this dish.  Very flavorful._x000D_
I did not have tomato paste so substituted a can of crushed tomatoes.  Served with white rice and garlic naan and it was perfect!  Thanks for sharing.</t>
  </si>
  <si>
    <t>Great recipe!  The seasoning was great!  I marinated my shrimp in the spices (I omitted the salt) with about 1.5 tablespoons of oil.  Then I stir-fried the shrimp without using any extra butter or oil.</t>
  </si>
  <si>
    <t>2008-04-13</t>
  </si>
  <si>
    <t>This was great!!  I cut the recipe in half and it was perfect for me._x000D_
I will for sure make this again especially now that it's warming up outside :)  Thank you Maite G._x000D_
Made for the Aus/Nz swap #14</t>
  </si>
  <si>
    <t>2018-08-22</t>
  </si>
  <si>
    <t>I made it. I am putting it in my permanent recipe file. It was wonderful. Since I can’t leave things alone, I topped it with slices of fresh mozzarella and fresh sweet basil.</t>
  </si>
  <si>
    <t>2007-05-15</t>
  </si>
  <si>
    <t>These tea sandwiches have been a hit at many of our functions! We serve them on pumpernickel cocktail bread or whole wheat as sandwiches. Thank you Amy, for posting such a great recipe, Diane :)</t>
  </si>
  <si>
    <t>2012-06-14</t>
  </si>
  <si>
    <t>Great pancakes!</t>
  </si>
  <si>
    <t>2005-12-27</t>
  </si>
  <si>
    <t xml:space="preserve">very though recipe easy instuctions good  bread </t>
  </si>
  <si>
    <t>I made these today..delicious.  the only thing I did differently was I added the sauce in the last 15 minutes so the dumplings wouldn't get soggy.  Served with vanilla ice cream.  These were wonderful</t>
  </si>
  <si>
    <t>2006-09-04</t>
  </si>
  <si>
    <t xml:space="preserve">Nice change of pace from other potato casseroles.  I made a half recipe in a round casserole pan.  I did not add any milk, and the potatoes were plenty moist without it. </t>
  </si>
  <si>
    <t>2009-10-12</t>
  </si>
  <si>
    <t>this is my favorite lentil recipe ever. even better the next day! the mix of textures and salty/sweet/earthy is absolutely perfect.</t>
  </si>
  <si>
    <t>2002-12-29</t>
  </si>
  <si>
    <t>Thanks for the wonderful recipe! I used fresh Dungeness crab and everyone loved it! This recipe is definitely a keeper!</t>
  </si>
  <si>
    <t>2014-12-09</t>
  </si>
  <si>
    <t>Tastes just as it should. A hit w/ the fam! Followed everything to the T except I used 2 lbs of boneless chicken breasts since family isn&amp;#039;t too fond of pork.</t>
  </si>
  <si>
    <t>2002-08-15</t>
  </si>
  <si>
    <t>I'm on a bit of a Greek Odyssey at present, reliving my past! This was so good, and easy, and I don't like green beans! I can't remember when I last bought and enjoyed beans, but I did enjoy these. However I do love tomatoes, olives and fetta, and they bought out the best in those beans!_x000D_
Had these with Garlic Potatoes, and Greek Style Chicken for an unbelievable dinner.</t>
  </si>
  <si>
    <t>2011-03-28</t>
  </si>
  <si>
    <t>Maybe it was the size pan I used (didn't have a 9X5 as suggested by earlier reviewer so used a standard loaf pan)... but inside did not set/cook even after extended bake time.  Didn't really expect a cornbread-like outcome, but I think that's what I should have wound up with.</t>
  </si>
  <si>
    <t>fantastic frosting. Perfect for piping on cupcakes.</t>
  </si>
  <si>
    <t>2011-05-26</t>
  </si>
  <si>
    <t>While I love spicy food, I'll admit it's not something I usually enjoy for breakfast. However, this is an exception. It is really good! I was pleasantly surprised. I didn't make mine into an omelet, however, I just scrambled my eggs. Thanks for a wonderful recipe. Made for ZWT 7 for the Vivacious Violets team.</t>
  </si>
  <si>
    <t>This was delicious! Unfortunately, I am a little lame in the kitchen and couldn't make it look as nice as the photo you posted. But the flavour was great and my guests loved it!</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</si>
  <si>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</si>
  <si>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I have made this recipe a few times with some modifications, once because I had gotten collards in my CSA basket and wanted to make a Southern meal and once for a brunch (because brunch should always come with beans and cornbread). &lt;br/&gt;&lt;br/&gt;These were my modifications: First, I followed other reviewers' advice and cut back on the sugar. Second, I am a vegetarian, so I used a generous amount of liquid smoke instead of bacon. Also, because I am a vegetarian, I used beans in tomato sauce (no pork).&lt;br/&gt;&lt;br/&gt;This recipe is truly delicious and simple. I have a friend that has been begging me to make more since the time she first tried it 6 months ago. Yum! I'm planning on making two batches this weekend - one for the a potluck brunch and one to bring to a friend's Superbowl party.</t>
  </si>
  <si>
    <t>2010-01-04</t>
  </si>
  <si>
    <t>We loved this recipe- easy to make and it came out perfectly.  I skipped the nuts and added a bit more cinnamon.</t>
  </si>
  <si>
    <t>2012-07-01</t>
  </si>
  <si>
    <t>This was excellent we love beets and love horseradish. Thanks</t>
  </si>
  <si>
    <t>2008-08-26</t>
  </si>
  <si>
    <t>This is a great recipe. I used mayonnaise,then I sprinkled parmesan cheese, and last I sprinkled ground cayenne. Everyone really enjoyed it, thank you!</t>
  </si>
  <si>
    <t>2015-04-18</t>
  </si>
  <si>
    <t>Where are the pickled sour grapes?</t>
  </si>
  <si>
    <t>2008-09-15</t>
  </si>
  <si>
    <t>I cooked it in a dutch oven on the stove top, using cornbread as dumplings.  I used less cheese (just a little cheddar grated under and on top of the dumplings).</t>
  </si>
  <si>
    <t>2009-05-16</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</si>
  <si>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</si>
  <si>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2008-07-27</t>
  </si>
  <si>
    <t>I wanted to try something new, not my usual recipe..well, this will be my NEW recipe! What a delightful pie! My mailman gave me tons of fresh peaches, so I made us one yesterday, and today I'm making him one. My DH said it was the BEST peach pie he'd ever eaten. Thanks for such a wonderful recipe. Everyone should give it a try, you won't be dissapointed.</t>
  </si>
  <si>
    <t>2018-03-28</t>
  </si>
  <si>
    <t>I've made this before and took it to a gathering. People raved over it. There are two ways to make it. With sour cream instead of cream cheese. Both are good but the cream cheese is the best in my opinion. You can also add crispy bacon pieces that make it super tasty. Either way, this recipe is awesome and can be versatile to what's on hand.</t>
  </si>
  <si>
    <t>Mighty tasty, following Mirj's instructions.</t>
  </si>
  <si>
    <t>2008-11-06</t>
  </si>
  <si>
    <t>This is soooo delicious, I'm tempted to make it my morning coffee! It went together so quickly using my single-serve Tassimo beverage machine with dark Crema Haag decaf coffee and a dollop of whipped cream on top. Thanks, Annacia! Made for &lt;b&gt;Photo Tag&lt;/b&gt;.</t>
  </si>
  <si>
    <t>2017-03-17</t>
  </si>
  <si>
    <t>These brownies are fantastic! For flour, I double the recipe, and use 2/3 flour (such as white rice flour) and 1/3 starch (such as corn starch or tapioca starch). Then I take the 1 cup of butter measurement (I doubled it, remember), and convert it to oz, then convert that to lard and water. Butter is 80% fat and 20% water, but lard is 100% fat. So since 1 cup of butter is 8 oz, that means 6.4 oz (80% of 8 oz) needs to be lard and 1.6 oz (20%) needs to be water. They turn out amazing with lard. Try it, you won't regret it! They'll be dairy free, to boot!</t>
  </si>
  <si>
    <t>2009-12-28</t>
  </si>
  <si>
    <t>Yummy! I added too much soy sauce (so the picture might be off!), but it was still tasty. Hubby wanted it to have a little KICK to it so I added some Cajun seasoning.</t>
  </si>
  <si>
    <t>Basel is my town! I love my town and your Mehlsuppa!&lt;br/&gt;This came out perfect and tasty. It's very important to cook the soup enogh time to combine well the flavors and make the soup thicker.&lt;br/&gt;I used all the ingredients as described. Gruyere cheese is the cheese of choice and this is one of my favorites cheeses.&lt;br/&gt;Next time I would only make one change: prepare some more soup!&lt;br/&gt;Thanks a lot for this recipe!</t>
  </si>
  <si>
    <t>2010-07-02</t>
  </si>
  <si>
    <t>Very good! I used tri-color rotini, added some sliced green olives to the mix and loved it. Made for ZWT6 Family Picks for SSaSSy's</t>
  </si>
  <si>
    <t>2005-07-25</t>
  </si>
  <si>
    <t>Thsi pound cake was great!  To spice mine up, call me a lush if you want, I added a little triple sec to the batter and used a little to make a glaze.</t>
  </si>
  <si>
    <t>I've been making my own cocktail sauce for several years now but never thought to add Worcestershire sauce.  It was a great addition.</t>
  </si>
  <si>
    <t>2018-08-13</t>
  </si>
  <si>
    <t>Really enjoyed this. Used honey instead of brown sugar because that's what I had on hand. Doubled the sauce recipe.</t>
  </si>
  <si>
    <t>2002-07-25</t>
  </si>
  <si>
    <t>THANK'S BERGY: This recipe requires very little_x000D_
tme to prepare and how much refreshing by an hot_x000D_
summer day. I fallowed the instructions to the letter and it turned out : consistent, velvety_x000D_
and delicious. It was appreciated by all.</t>
  </si>
  <si>
    <t>2017-08-18</t>
  </si>
  <si>
    <t>Sorry, I tried it but I much prefer poutine especially considering this Disco variant is using cheese sauce + gravy sauce hence ending with not much texture difference. I recommend at least real cheese. Not Cheez Whiz sauce.</t>
  </si>
  <si>
    <t>Fantastic!!!!!</t>
  </si>
  <si>
    <t>2016-05-28</t>
  </si>
  <si>
    <t>I did not have strawberries so I used blueberries and black berry combination. I just used a regular cake mix with the other ingredients. YUMMY so moist, It is a keeper</t>
  </si>
  <si>
    <t>2006-09-15</t>
  </si>
  <si>
    <t>I added garlic and used this delicious salad as a filling for pita pockets! Use both fresh mint and fresh parsley from the garden, too! I wish I knew what indigo lentils are. They sound delish! Thanks for sharing! cg ;)</t>
  </si>
  <si>
    <t>2014-12-02</t>
  </si>
  <si>
    <t>Holy croutons! The croutons were fabulous. I halved the recipe and kind of wish I would have made the full batch. They are crispy and full of flavor. I cooked mine about twice as long as stated because I like crispiness. The salad was a great way to use up my leftover turkey and cranberries. I loved the dressing, too. Thank you!</t>
  </si>
  <si>
    <t>2012-02-22</t>
  </si>
  <si>
    <t>Very tasty!!  And easy to make!  I did as another reviewer suggested by leaving the oats whole as we like "chunky" bread.  It was delicious and everyone LOVED it!  We couldn't  wait for it to cool completely so it didn't slice as easily as I would have liked, but I think it will once it is completely cooled.  Thanks for a great quick bread recipe!</t>
  </si>
  <si>
    <t>DH and I thought this was a 10 star dish. It taste just like the full fat potatoes. I cut the recipe in half and it work great. Made it in a 1.5 quart baking dish. I cooked it for 30 minutes, covered and cooked for 10 minutes and brown it for 2 minutes. What a great taste for something that is low in points. I will be making this again. Thanks, kittencal for posting.</t>
  </si>
  <si>
    <t>This is now the only way I cook potatoes.  I have used the canola oil, sometimes evoo, dipends on my mood and what I'm fixing.  The skin is nicely coated with kosher salt and makes a very tastey jacket for twice baked potatoes.  Tried to convince my brother-in- law to cook them this way.  But, alas he is a die hard "aluminum foil wrap" kinda person, his loss.  Thanks for posting this cookgirl, saving in my spud and sarah cookbook!</t>
  </si>
  <si>
    <t>2008-09-28</t>
  </si>
  <si>
    <t>This was really tasty.  I couldn't find the flavor of crystal light you mentioned so I used pineapple juice instead.  This was still really really yummy.  The kids said they like the bubbly of it (club soda).  Thanks for sharing.  Prepared for PAC Fall/2008.</t>
  </si>
  <si>
    <t>My husband, son and I made these last night.  They were super easy...less hassle than making cookies, and they are DELICIOUS!!  Every time I walk in the kitchen I have to resist the urge to eat one...and I am sure my husband had one for breakfast!  Can't wait to make them again!</t>
  </si>
  <si>
    <t>2008-10-11</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</si>
  <si>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</si>
  <si>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2007-02-26</t>
  </si>
  <si>
    <t>Good comfort food! Reminded me of the tuna casseroles my mother used to make. I used canned peas instead of frozen (just because of preference) and also doubled the cheese. Then I made a pig of myself and had two helpings, LOL.</t>
  </si>
  <si>
    <t>2018-12-10</t>
  </si>
  <si>
    <t>The hot pepper jelly cheesecake is amazing! It’s so delicious and easy to make. I would have taken a photo, but it didn’t last too long in its whole state for a pretty picture.</t>
  </si>
  <si>
    <t>2007-10-28</t>
  </si>
  <si>
    <t>Loved it.  Very tasty.  Next time I would add some crushed pepper seeds to kick it up a notch.</t>
  </si>
  <si>
    <t>2004-03-02</t>
  </si>
  <si>
    <t>This is an excellent simple vegetarian meatloaf which disappeared quickly. Looks like the real thing and it could be potentially mistaken for meat especially if covered with sauce._x000D_
I used mixed herbs for the herbs and also used tomato sauce for the tomato juice.</t>
  </si>
  <si>
    <t>2003-05-12</t>
  </si>
  <si>
    <t>Wonderful flavor, easy to prepare._x000D_
My picky daughter loved every bite.</t>
  </si>
  <si>
    <t>2007-03-10</t>
  </si>
  <si>
    <t>Nice rolls, but the texture was nothing like Golden Corral's.  I didn't notice any missing steps, as the previous reviewer stated (maybe it was edited).</t>
  </si>
  <si>
    <t>2011-04-22</t>
  </si>
  <si>
    <t>This was an excellent soup!  We loved the heat from the red pepper flakes, and the combo of veggies and pasta was delicious.  I omitted the optional chili powder, salt (personal preference) and used corn-quinoa blend pasta shells and low-sodium chicken broth.  Thanks for sharing!</t>
  </si>
  <si>
    <t>2013-04-10</t>
  </si>
  <si>
    <t>Very easy and tasty pizza dough.  I made 1/2 of the recipe to use in my 6 inch cast iron skillet to make a mini deep dish pizza for lunch.   DH had made some bacon and eggs before leaving for work and there was a couple of slices of bacon left over, so I used those, along with some onion as my topping.  I made a homemade pizza sauce and used fresh, sliced mozzarella cheese and it was wonderful.  I did pre-bake the crust for 10 minutes before adding on the sauce and toppings.  Thanks for sharing the recipe.  Made for one of my adopted chefs for Spring 2013 PAC event.</t>
  </si>
  <si>
    <t>I liked these well enough, but even with reducing the sauce, I found that it still never got to a "sauce" consistency.  Also, I didn't feel that the pork chops really took on much of the flavour.  All that being said, when I heated up a leftover chop the next day... OMGosh.  It was even better.  I think sitting in the sauce over night really helped even though it was already cooked.  They were GREAT leftover.  I think this would be a great freezer meal.  Thanks for sharing!  *RSC #10*</t>
  </si>
  <si>
    <t>2006-04-10</t>
  </si>
  <si>
    <t>I made these for supper tonight and they were delicious!  As there are only two of us I cut the recipe in half, which worked out fine.  My husband isn't fond of sauerkraut so I didn't use that, but used extra cabbage shredded finely and added a TBS of white vinegar.  The spices and raisins gave the dish a lovely flavour and I loved the crunch of the sunflower seeds.  I WILL make this again and I highly recommend this recipe to everyone.  Well written and very tasty!  Thanks!</t>
  </si>
  <si>
    <t>Where i  come from we  call  these Date Squares   but it's the same thing.----Followed  your recipe  and it turned  out great. Enjoyed these while  watching the hockey playoffs._x000D_
Thanks for posting .</t>
  </si>
  <si>
    <t>2010-12-21</t>
  </si>
  <si>
    <t>I picked 6 lbs of cherry tomatoes before the first frost we were supposed to get.  I made a batch of this relish, but didn't chop the tomatoes because I figured, eh, they're small to start with.  Mistake, as the relish came out soupy and chunky.  Next time (and I have another 2 lbs to use up), I'm going to chop them in the food processor, because this is good stuff.  I could eat it plain, that's how good it is.  Yum.</t>
  </si>
  <si>
    <t>2009-05-29</t>
  </si>
  <si>
    <t>Wow!! I must say that these are the best French rolls I have ever made.  They were soo easy.  The only "problem" I had is that they rose up soo big.  I am not real experienced with bread so I made them too big for the rise.  The texture was wonderful though.  I have never used bread flour and will from now on because I love the texture.  Made for ZWT5 for the Cooks with Dirty Faces.  Thanks for a GREAT recipe.</t>
  </si>
  <si>
    <t>My search for the perfect mac n' cheese ends here. I used a rotini pasta because I knew  the cheese would nestle itself in its coils. Thank you Swedish Chef.</t>
  </si>
  <si>
    <t>2004-01-21</t>
  </si>
  <si>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</si>
  <si>
    <t>2010-08-10</t>
  </si>
  <si>
    <t>This recipe makes a delicious, hearty and rustic bread. I used 2 cups of whole wheat and 1 1/2 cups of unbleached flour. It seems that I can never use a whole loaf before it starts growing cultures so I always make buns that I can freeze and use as I like. I got 8 big buns and I likely should have made 10 with the amount of dough this makes. I found the amounts of everything to be right on the mark and (aside from the flour amounts) wouldn't change anything. This is an A  recipe that I'll be making many times over!</t>
  </si>
  <si>
    <t>2013-02-13</t>
  </si>
  <si>
    <t>Sounds AHHHMAAAAZING!!! Can't wait to try it!</t>
  </si>
  <si>
    <t>2009-12-09</t>
  </si>
  <si>
    <t>This made a great chili! The pureed beans made it nice and thick. I may play with the spices next time as it was too spicey for my family.</t>
  </si>
  <si>
    <t>2009-05-08</t>
  </si>
  <si>
    <t>We enjoyed these.  They weren't too sweet.  I used currants.  Thank you very much for sharing!</t>
  </si>
  <si>
    <t>2010-11-17</t>
  </si>
  <si>
    <t>Excellent soup. I served it with green onions and a sprinkle of cheddar cheese. A keeper for sure.</t>
  </si>
  <si>
    <t>2008-03-19</t>
  </si>
  <si>
    <t>Yummy x's 5 Stars!  We made pizza using this recipe this past weekend and it was fabulous!  I was so thankful we had leftovers for lunch and dinner the next day! It made me want to make homemade pizza from now on instead of ordering from Pizza Hut!  Thanks!</t>
  </si>
  <si>
    <t>Made these in honor of JB's b-day on Christmas day ;)_x000D_
So easy, so festive and such a great flavor combo.  We tried the caramel kisses too, and both they and the hugs needed at least 5 minutes in my oven.  Love 'em - will make them every year.</t>
  </si>
  <si>
    <t>2009-06-21</t>
  </si>
  <si>
    <t>Lovely flavor loaded  recipe but if you use Lite cream cheese (like I did) there is too much liquid for the cheese - Still tastes excellent but will make the cracker soggy - Mine were served on Thin Finn Crisp crackers - worked well. I spread the cheese and served ASP I had a few sliced olives in the fridge so I added them Mmmm appie.  Do again appie 4 sure</t>
  </si>
  <si>
    <t>Very good.  Even my picky kids enjoyed it!</t>
  </si>
  <si>
    <t>2008-11-24</t>
  </si>
  <si>
    <t>This is very good!! My hubby thanks you from the bottom of his heart :)_x000D_
My short ribs were very fatty so there was a ton of grease, next time I will try &amp; trim them better. Tough to do on these tho. The left overs  were yummy too, I managed to skim off more of the fat before warming so I enjoyed the second time around more. _x000D_
I did follow your recipe to the tee &amp; am glad I did. Thanks for another top recipe Kitten!</t>
  </si>
  <si>
    <t>2006-01-30</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</si>
  <si>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</si>
  <si>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2007-01-25</t>
  </si>
  <si>
    <t>My mother made this recipe and complaied that there was no taste to the shrimp. Proved hard to make because the oil splashed while they were being fried and the flakes wouldn't stay on. She blamed the water use for the splashing and wondered if milk should have been used instead. Ended up putting the whole eggs into the shrimp and it became some sort of a shrimp omelette. Not the worst recipe in the world though. More flavorings would have made it better.</t>
  </si>
  <si>
    <t>I fixed this recipe for dinner last night and it was delicious.  The taste of lemon was subtle and not overpowering and went well with the other ingredients.  Some of the minor changes I made were I used dry rubbed sage (since that's all I had on hand) and so decreased the amount to 3/4 teaspoon.  I used 3 large chicken breasts. Also, because of the conversion differences, I used 2 12oz packages of bowtie pasta, which is about 675-700g (the recipe calls for 500g).  Again, because of the difference in quantity of the bowtie pasta, I increased the cream to 2 cups and the cornstarch to 2 tbsp.  It came out perfect, very rich and creamy. Will definitely make again.</t>
  </si>
  <si>
    <t>2016-01-23</t>
  </si>
  <si>
    <t>Mixed-up recipe; ingredients are OK but you should cook the potatoes first (take longer than onions), before the onions and garlic. Doesn&amp;#039;t specify if the garlic should be minced or whole. Doesn&amp;#039;t specify if the sausage is precooked or raw (think Johnsonville). If raw, you should boil the sausage for 10 minutes before slicing/frying. Turning up the burner to high after browning the potatoes and cooking the onions and garlic will burn them all. The sausage should be cooked separately!</t>
  </si>
  <si>
    <t>2010-12-27</t>
  </si>
  <si>
    <t>This was fantastic andfilling.  The whole family liked it day 1, 2 and 3!  I doubled the recipe so there were plenty of leftovers.  Try this one on a cold winter's day.</t>
  </si>
  <si>
    <t>This was a very tasty chicken salad. I omitted the salad oil from the dressing, because the consistency was perfect after the addition of the orange juice and vinegar. I loved the cashews in the salad- actually added a pinch extra because they are one of my favorite nuts. I only wish the dressing would have picked up a bit more of an orange flavor. I think next time I will grate a little fresh orange zest into the mixture before I serve it. Thanks for posting this recipe Starry. Made and reviewed for the Feb.-Mar./Special Event 2010 Potluck Tag Game.</t>
  </si>
  <si>
    <t>This is absolutely wonderful stuff.  I had basil and mint just begging to be cut today.  I saw this recipe and new I had to make it.  All of the flavors are just superb together.  Not one ingredient by itself is overpowering, and together are very harmonious and unique.  _x000D_
Now, the poster did not say if it freezes well, but I'm going to try.  Anything to make the wonderful summer flavors last longer.  Thank you so much for posting this recipe.</t>
  </si>
  <si>
    <t>2011-12-03</t>
  </si>
  <si>
    <t>Since I was taking this to a function, I doubles the recipe. I have to say, that it needed just a bit more vinegar, as I wasn't able to detect it very much. Perhaps it's because of the pasta soaking up the sauce to much? The tasters were split. Made for Everyday Holiday Tag game. :)</t>
  </si>
  <si>
    <t>2011-03-20</t>
  </si>
  <si>
    <t>I made this and it was easy and wonderful! Now my favorite roast recipe!</t>
  </si>
  <si>
    <t>Rona, these are a great entertaining idea.  So quick and tasty!!  I used ordinary puff pastry - I prefer the texture and flavour.</t>
  </si>
  <si>
    <t>Crunchy, tasty salad. This recipe has floated around for a while, but I love the addition of the nuts and seeds in this variation. I added some minced cilantro to the mix, and I cut down on the oil, using only 1/2 cup and it was more than enough. I'll cut down even more when I make it again...and I certainly will!</t>
  </si>
  <si>
    <t>2011-03-12</t>
  </si>
  <si>
    <t>Sooooo good! Husband loved them, I'm definitely making this one again!</t>
  </si>
  <si>
    <t>2005-04-01</t>
  </si>
  <si>
    <t>These were Excellent, and VERY tasty!  Quick to make too!  Thanks so much for sharing this!</t>
  </si>
  <si>
    <t>2016-05-29</t>
  </si>
  <si>
    <t>This is a great recipe! I've been making it for years. It is from &amp;quot;Cooking with the Right Side of the Brain&amp;quot; by Vickie Rae Chelf. First vegetarian cookbook I ever owned. You can season this any way you want - southwestern, italian, curry, etc. The nuts add richness to the more virtuous lentils and carrots ;) If you want a richer loaf, add some more walnuts!</t>
  </si>
  <si>
    <t>2008-02-22</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</si>
  <si>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</si>
  <si>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2006-03-15</t>
  </si>
  <si>
    <t>Fabulous!  Loaded with wonderful flavor.  I will definitely be adding this to my repetoire.  Thanks!</t>
  </si>
  <si>
    <t>Fast &amp; omg soooo simple!  I'm not sure how long I actually fried them.  3 plantains fit in my 12" skillet.  I just let 'em cook until they were caramelized then I sprinled liberally with kosher salt.  DIVINE!  I wish we had more.  4 people got 5 pieces.  Not nearly enough, lol.  My plantains were BLACK, soft &amp; wonderfully sweet.  ENJOY!  Thank you, chef!  BTW, yours was picked out of the several similar because it was the oldest unrated one of the bunch.  ;)</t>
  </si>
  <si>
    <t>2010-04-16</t>
  </si>
  <si>
    <t>Made this as directed except I used fresh grated ginger.  DH and I loved it...next time I will use chicken thighs because he loves the dark meat.  Thank you for a great recipe for two!  Made for SPRING PAC 2010.</t>
  </si>
  <si>
    <t>I'm so sorry, but this was terrible!  It was so bland and just really wasn't anything special.  I tried to liven it up and give it some flavor, but it was a lost cause.  I may try again, but alter several things to give it a boost.</t>
  </si>
  <si>
    <t>2011-11-15</t>
  </si>
  <si>
    <t>I really enjoyed this egg salad. The use of dill put it over the top. Thanks for sharing. Made for Football Pool 2011.</t>
  </si>
  <si>
    <t>2013-02-08</t>
  </si>
  <si>
    <t>Smooth and potent! Just beautiful!</t>
  </si>
  <si>
    <t>We enjoyed this but would use a bit of sugar for our tastes next time.</t>
  </si>
  <si>
    <t>2008-04-21</t>
  </si>
  <si>
    <t>102775 Used this with "recipe#102775" and it turned out sooooooo good! Thanks for sharing!</t>
  </si>
  <si>
    <t>This is a good way to serve chicken for a chinesey dinner.  I served it with fried rice and broccoli.  I used Braggs Amino Acids for the soy sauce, it was perfect.  This was my first experience with 5-spice powder very unique flavor that I will investigate more.  Thank you for posting.  Shirl</t>
  </si>
  <si>
    <t>2008-04-04</t>
  </si>
  <si>
    <t>Yum!!!! This is a quick, easy, and delicious dessert...very pleased with the results.  I didn't have any chocolate syrup, so I drizzled with the top with chocolate frosting.  Since there were only 4 of us, I also halved the recipe with great results.  I would highly recommend this dessert.  Thanks!</t>
  </si>
  <si>
    <t>2005-05-07</t>
  </si>
  <si>
    <t>What a great combination, the best of orange juice and iced tea in one! I let my tea steep until quite strong but you could certainly adjust that to your taste. Mine didn't come out quite as orange as in the picture but I expect this depends on how much juice you can squeeze out of the fruit. I absolutely adored the flavour combination and will be making this again as a different summer drink. Make sure you save a bit of mint to garnish the drink with!</t>
  </si>
  <si>
    <t>2010-12-10</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</si>
  <si>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</si>
  <si>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2008-07-06</t>
  </si>
  <si>
    <t>Fabulous and so easy to make my 4 year old and 7 year old helped me make it.  I substituted 3/4 cup of chocolate chips for the nuts and my friends at work loved it!</t>
  </si>
  <si>
    <t>These are so wonderful! I used dried shiitake's &amp; soaked them. Instead of cabbage I used bean sprouts @ substituted flat leaf parsley for cilantro. I served with soy sauce with chili paste &amp; hot and sour soup. YUMMY!!!</t>
  </si>
  <si>
    <t>2007-11-24</t>
  </si>
  <si>
    <t>Very delicious addition to our Thanksgiving menu for the buffet table of appetizers (like we needed MORE food to eat?) ... heheheh! Made a day ahead so we could sample and test and snitch! Sure to be a pleaser when the crowd arrives.</t>
  </si>
  <si>
    <t>2012-09-11</t>
  </si>
  <si>
    <t>Nice weeknight meal. I did mix the meat mixture with the noodles, only because it made sense to me. :)</t>
  </si>
  <si>
    <t>2008-10-25</t>
  </si>
  <si>
    <t>I made this 2 times.  The 1st time I forgot to add the eggs.   My fault!!!_x000D_
The second time, the taste was good, but they didn't rise and get fluffy.  What the heck am I doing wrong?</t>
  </si>
  <si>
    <t>This is an easy recipe. After making it I will agree with other vewiers that I would like to try it with the seasonings added to the flour mix. The breading needed some flavor.</t>
  </si>
  <si>
    <t>2011-12-31</t>
  </si>
  <si>
    <t>I made these in mini-loaves and gave for Christmas gifts....delicious!  Very pretty, with a wonderful orange flavor.  Will make them for myself this time.  Great recipe.</t>
  </si>
  <si>
    <t>2012-06-17</t>
  </si>
  <si>
    <t>I was so excited to make these after seeing so many positive reviews.  After making the recipe twice I can honestly say, I have no idea why people like them.  &lt;br/&gt;&lt;br/&gt;The first time I cut out some sugar and butter and they came out tasting like bread... nasty dry bread.  My fault for tampering with the recipe.&lt;br/&gt;&lt;br/&gt;  The second time I made them I followed the recipe EXACTLY.  They do taste better, but are still the most bread-y cookies I have ever had. &lt;br/&gt;&lt;br/&gt;These cookies are quite cake-y.  If you are looking for a moist scrumptious cookie, I don't believe these are what you want.  Not crisp. Not chewy.  Just cake-y.</t>
  </si>
  <si>
    <t>Tried this based on the reviews, not really expecting much and had some sliced ham in the frig as backup, just in case.  Didn't need the ham. Loved this.  Really, really good even to red meat addicts like Dh.  Plan to have a spicy sauce ready on the side for those who like a little zip to their meatloaf.  I used 1% cottage cheese and whole grain wheat and flaxseed flakes and they were perfectly acceptable.</t>
  </si>
  <si>
    <t>2018-05-20</t>
  </si>
  <si>
    <t>Used this to season up meat for burritos. It's a nice and simple taco seasoning and I still have enough left over for probably one more meal. YAY!</t>
  </si>
  <si>
    <t>This was easy to make.  But, both the chocolate layer and the PB layer were rather bland.  I followed the recipe.  It didn't taste bad, just not very flavorful.  If I make it again I will up both the choc. and PB chips.</t>
  </si>
  <si>
    <t>These are simply "OUTSTANDING". I think the recipe has hit most states by now, via students in my cooking class! :-). Thanks for such a great tasting easy recipe. Koechin</t>
  </si>
  <si>
    <t>2007-09-28</t>
  </si>
  <si>
    <t>This absolutely satisfied our craving for a mexican type dish. I didn't have time to cook the chicken so I used a rotisserie chicken from the store.  It worked out perfectly and saved me time.  The combination of the soups, green chilies and sour cream put this dish over the top. This is a great way to make a delicious, filling and easy meal.  Thanks so much, Engrossed.</t>
  </si>
  <si>
    <t>Thanks so much for this recipe, was looking in other sites w/out any responses, &amp; here I asked for it, &amp; voila abt an hour later I had it! Thank you, these make great edible ornaments! Thanks for the storing tip about using bread!</t>
  </si>
  <si>
    <t>2006-08-02</t>
  </si>
  <si>
    <t>Oh so good! I made with yogurt in place of sour cream and white onions in place of the shallots. I topped tortila soup &lt;a href="/166721"&gt;Tortilla Soup&lt;/a&gt; and boy I sure did enjoy it.</t>
  </si>
  <si>
    <t>2016-08-03</t>
  </si>
  <si>
    <t>Yum!!!! Delicious! Left off the mayo.</t>
  </si>
  <si>
    <t>2012-03-05</t>
  </si>
  <si>
    <t>My first home made mac n' cheese attempt! This is an awesome recipe! I used half n' half instead of cream and I used 3 cheese mix instead of cheddar. I skipped baking the dish as well as the bread crumbs. So creamy and wonderful!</t>
  </si>
  <si>
    <t>2009-04-14</t>
  </si>
  <si>
    <t>So easy and it came out great.</t>
  </si>
  <si>
    <t>2010-04-21</t>
  </si>
  <si>
    <t>I cooked 3 breasts for 35 minutes, got the other courses to my meal ready (which is no small deal being 9 months pregnant and having a 16 mo. old running around), only to find that my chicken was still COMPLETELY RAW.  The outside hadn't even baked.  The breasts were *not* large at all, and my oven works perfectly fine.  I am terribly upset.  Now I have everything ready for dinner with the exception of dinner itself.</t>
  </si>
  <si>
    <t>We enjoyed this.  The flavors were interesting, kind of sharp and salty, which was intensified by my addition of a sprinkling of feta cheese on top.  I substituted madeira for the marsala and a bit of thyme and basil for the marjoram.  My husband doesn't like big pieces of chicken (I don't know what he has against cutting it up himself, but I humor him), so I chopped it up and added it to the tomato/olive/wine mixture and served it over broken up thin spaghetti with some crispy steamed green beans on the side.  Thanks!</t>
  </si>
  <si>
    <t>2006-06-14</t>
  </si>
  <si>
    <t>We thought this pudding was delicious. Nice dessert to make on a very hot day. Easy to prepare. Very thick and creamy. _x000D_
_x000D_
Thanks pressurecoker._x000D_
_x000D_
Bullwinkle.</t>
  </si>
  <si>
    <t>I made this with a little over 2 lbs of tenderloin.  I used freshly squeezed grapefruit juice, as it is in peak season and followed the rest of the recipe as written.  I grilled some onion to go with the grilled meat and served it with rice pilaf and green beans for a fantastic meal.  We really enjoyed the citrus flavored pork.  Thanks for sharing the recipe.  Made for Adopt A Tag Event.</t>
  </si>
  <si>
    <t>2010-12-01</t>
  </si>
  <si>
    <t>Very easy to throw together and tastes great too.  Thank you for posting!</t>
  </si>
  <si>
    <t>2011-12-20</t>
  </si>
  <si>
    <t>just baked this last night, I got burned on the bottom, had to scrape a lot. A little too salty for my taste, maybe next time I will use a half teaspoon of salt. But a good recipe overall, thanks for sharing.</t>
  </si>
  <si>
    <t>2011-10-15</t>
  </si>
  <si>
    <t>This worked out pretty good, but I felt it was lacking in flavor. I had to add more cornstarch to make the sauce thick enough. All in all it was good, but needed some adjustment to suit my taste. Made for PAC Fall 2011.</t>
  </si>
  <si>
    <t>2009-07-28</t>
  </si>
  <si>
    <t>I was very glad to find this posted at 'Zaar.  I tracked down the recipe shortly after Aaron McCargo Jr made it on the Next Food Network Star last season.  I made 1/4 of the recipe, and it filled the cruets you get with the Good Seasons dressing mix, and had some left over.  I took it to work and everyone loved it.  We all thought this would be great on fall salad.  Just as Grannydragon says, it's spicy.  Thank you so much for posting.</t>
  </si>
  <si>
    <t>I read all the reviews and used the suggestions for cutting down the milk, sugar and baking powder. They looked great, but as for taste, definitely only okay. Absolutely nothing special about them. I had expected so much more. I was very disappointed.</t>
  </si>
  <si>
    <t>I cut the recipe in half and perhaps this affected the moisture in the fish cakes -Also I used Salmon canned in water. I found the fish cakes a bit dry.  I made the Lemon Herb Mayo early in the day to allow the lemon/thyme/ horseradish to fuse.  I loved this sauce even better than your standard Tartae sauce and will serve this with other fish dishes.  Thanks evelyn for posting this recipe
20 Feb 09 Made these again with leftover baked salmon they were perfect - Great flavor</t>
  </si>
  <si>
    <t>2007-09-30</t>
  </si>
  <si>
    <t>The yogurt definitely makes this recipe making it feel richer and smoother. Great smoothie.</t>
  </si>
  <si>
    <t>2009-12-08</t>
  </si>
  <si>
    <t>Usually I don't like porkchops, but this was incrediblee.  It's wayy to cold for grilling, so I cooked it in the oven, and i was amazed by how simple it was.  I accidentally put an extra tablespoon of worcestershire in the sauce, but it turned out fine.
The whole family was asking for more!  I'll be making this again, definitely.</t>
  </si>
  <si>
    <t>2014-08-13</t>
  </si>
  <si>
    <t>Great little salad!  Made as directed and I would not have thought that such a modest amount of Grand Marnier would make such a difference.  Thanks for posting.  Made for Culinary Quest 2014.</t>
  </si>
  <si>
    <t>2006-05-09</t>
  </si>
  <si>
    <t>Oh, this was so good, I ate 3 pieces of bread at one sitting! Mmm,mmm I could eat this all day long. I did toast the bread. Thank you so much Paula, for the delicious recipe!</t>
  </si>
  <si>
    <t>Just used for the first time cooking for the boyfriend.  Sure made me look good! very simple and WAY tasty!  Thanks so much.</t>
  </si>
  <si>
    <t>2008-11-21</t>
  </si>
  <si>
    <t>Simple to make and so darn good!  They were greatly enjoyed!  Thanks for sharing!</t>
  </si>
  <si>
    <t>Easy and delicious.  I used a can of regular tomatoes plus a tablespoon of Italian seasoning.  I added the tomatoes at the beginning instead of with the egg and cream cheese, but it still turned out great.</t>
  </si>
  <si>
    <t>This was delicious bread.  I used whole wheat flour and soy milk instead, as well as an extra tbsp butter and 1/4 cup raisins.  I used golden raisins because I prefer the flavor.  The bread was delicious, though a bit crumbly for me.  Some other recipes I've seen use an egg, so I think I'll use an egg next time.  I added approximately 1/4 cup of flour during the final needing step, which may have contributed to the texture I got.  I've never had or made Irish Soda Bread before though, so admittedly I don't know what would be considered "right".  Thanks so much for the recipe!</t>
  </si>
  <si>
    <t>2003-01-28</t>
  </si>
  <si>
    <t>In my opinion, 4 onions is too many for this. I only used 3 and still had to add some more broth. It was very good. I added an extra clove of garlic - couldn't help it. I placed the bread and cheese in the bottom of the bowl and poured the soup over it so the bread got nice and soft. Very nice recipe Miller. Thanks.</t>
  </si>
  <si>
    <t>2006-02-12</t>
  </si>
  <si>
    <t>Wow! Did this meal dissapear! It was easy to make and just absolutely delicious! I added frozen peas and carrots and served over hot buisquits. I have to admit we all went back for seconds. Thanks for the great recipe I do believe this is now a family favorite.</t>
  </si>
  <si>
    <t>2005-11-25</t>
  </si>
  <si>
    <t>I made these for our Thanksgiving dinner and everybody raved.  These will be made again and again.  Thanks for sharing!</t>
  </si>
  <si>
    <t>Oh Laurie, this is just way too good! I used vanilla ice cream and Skor candy bars for this, my DH was in heaven lol, sooooo good, thank you for posting hon, I will be making this again very soon!...Kitten:)</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</si>
  <si>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</si>
  <si>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2013-02-03</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</si>
  <si>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</si>
  <si>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2004-05-02</t>
  </si>
  <si>
    <t xml:space="preserve">What a nice loaf of bread!  Slightly sweet and nutty with medium texture, this was delicious plain and toasted. </t>
  </si>
  <si>
    <t>2007-10-30</t>
  </si>
  <si>
    <t>This one has been in heavy rotation for some time.  I added 2 cloves of garlic to the onions but besides that itâ€™s perfect.</t>
  </si>
  <si>
    <t>yummy and extremely moist!  I did not add the glaze.  my came out almost custard-moist.  It could be cause I have HUGE eggs from the farmers market that are almost 1/2 yolk - i don't know. good either way. I used 1/2 the sugar and it is yummy and a little bit tart (just the way I like it)</t>
  </si>
  <si>
    <t>2015-11-02</t>
  </si>
  <si>
    <t>We made this yesterday, used quaker instant oatmeal for ground oats - the most moist and flavorful banana bread we have ever had. Great recipe!</t>
  </si>
  <si>
    <t>of course i knew hubby would love this one...he is a huge fan of italian and mexican dishes especially and this one he ate up in no time..lol</t>
  </si>
  <si>
    <t>2008-12-31</t>
  </si>
  <si>
    <t>excellent and quick! subbed 2 med tomatoes for a 750ml can of diced tomatoes, and subbed cilantro for the coriander.</t>
  </si>
  <si>
    <t>Loved it! I didn't have any mushrooms so I added some green beans I had instead. Very easy and very tasty :) Thank you!</t>
  </si>
  <si>
    <t>Went exactly by the recipe except made 16 rolls.  Weighted out 8 cups of flour (1,000g) and incorporated into the dough and used another 1/2 cup while kneading the dough.  110° water in the amount called for was used.  The rolls were baked in 2 ovens.  One oven took 16 minutes and the other took 19 minutes so check your rolls as you cook them.  The rolls turned out great - light and fluffy on the inside and crusty on the outside.  They were used for grilled bratwurst and homemade sauerkraut sandwiches with Dijon mustard.  I will definitely make this recipe again.</t>
  </si>
  <si>
    <t>OMG!! OMG!! OMG!! That was all I heard from the crowd. This is a definite keeper! Thank you so much for the recipe :) I made exactly as written~ perfection!</t>
  </si>
  <si>
    <t>2014-01-14</t>
  </si>
  <si>
    <t>We loved it! The only change I made was that I made little meatballs instead of just ground beef and  rotini pasta instead of potatoes as that is what I had.  But the flavor was good, the steak sauce gave it a nice tang!  Thanks for sharing!</t>
  </si>
  <si>
    <t>2013-10-22</t>
  </si>
  <si>
    <t>So easy to do and was perfect for when I needed bbq sauce at the last minute.  Thanks threeovens :)  Made for Bargain basement tag game</t>
  </si>
  <si>
    <t>2008-06-22</t>
  </si>
  <si>
    <t>This was a great tasting dessert. I did substitute juice for the liquor. Made for 123 Hits</t>
  </si>
  <si>
    <t>Oh love love love this one! Would give it 10 stars but DH who isn't really picky, didn't like it much... Used dash of hot sauce to compensate for not having red pepper flakes. Will ABSOLUTELY make it again!</t>
  </si>
  <si>
    <t>This reminds me of a punch you'd serve at a bridal shower or baby shower.  Its so sweet you can't even taste the vodka.  Perfect slushy texture.  I might not add as much ginger ale next time.  I think it makes it a bit too sweet....however, this is "the" perfect summertime drink...it'll cool you off, and is absolutely no work once you put it in the freezer.  Thanks for sharing this refreshing recipe.  Made for TYM tag.</t>
  </si>
  <si>
    <t>2006-11-22</t>
  </si>
  <si>
    <t>I rated this 4 stars because I didn't make it exactly as written._x000D_
I used only 1 can of golden mushroom soup, and I forgot to add the seasonings. (I threw everything together after working a night shift, so I was a little tired!!)_x000D_
Anyhow.... it was fabulous and we would have loved the leftovers if the dog hadn't helped herself and eaten it all._x000D_
Thanks, this was simple and tasted great.</t>
  </si>
  <si>
    <t>2014-01-17</t>
  </si>
  <si>
    <t>I admit I was drawn to this by the beautiful photo on the home page. I made some adjustments - but thought it came out perfect that way and totally to our tastes. I subbed 2/3 of the meat with brown rice since we aren&amp;#039;t huge meat eaters (it was still very meaty) and decreased the salsa and peanut butter to 1/4 cup each, so they wouldn&amp;#039;t be too overpowering (also our salsa is very hot, so this was still enough to make it spicy). I tasted it right before my DH stuffed them, and thought it could use the rest of the whole lime flavor-wise. They were super duper tasty and a balanced/one dish meal with the rice in them.</t>
  </si>
  <si>
    <t>2008-04-12</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</si>
  <si>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</si>
  <si>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2009-07-05</t>
  </si>
  <si>
    <t>Outstanding! I couldn't find the flavored coffee, so used regular, great flavor. Made for 4th of July and everyone raved about it. Made for Holiday tag. A real keeper.</t>
  </si>
  <si>
    <t>2007-06-16</t>
  </si>
  <si>
    <t>Very yummy side dish.  I paired them with steak and potatoes all with a lemon flair.  My hubby didn't love the pine nuts, I guess he is more of a traditionalist (read bore) about his green beans, but I will still make them again for my son and I. Reviewed for ZWTIII</t>
  </si>
  <si>
    <t>Love this jam on bagels,yum. Great way to use up the last of the apples and bananas, not that I will be waiting to use up the last of the bananas and apples before I make  this jam  again..  I found it a bit sweet (personal taste) but will try cutting  the sugar back just a bit. I used a softer apple  and that worked perfect. The jam is  a nice consistency. Great recipe! (recipe swap #15)</t>
  </si>
  <si>
    <t>2004-10-31</t>
  </si>
  <si>
    <t>This was great. I would give it 6 stars for easiness, taste &amp; appearance. I used 1/2 brown sugar in the crust. Thank you for the recipe.</t>
  </si>
  <si>
    <t>2006-04-01</t>
  </si>
  <si>
    <t>Quick, easy to prepare and very tasty.  Even my husband, who dislikes vegetables, liked this.  I added a minced clove of garlic to liven it up a bit but otherwise prepared it as directed.  A nice addition to my collection of low cholesterol recipes.</t>
  </si>
  <si>
    <t>2009-03-20</t>
  </si>
  <si>
    <t>My family liked this a lot! Mine baked for about 1 hr 15 min. Definite make again. Thanks Kittencal!</t>
  </si>
  <si>
    <t>2005-03-07</t>
  </si>
  <si>
    <t>Very simple recipe that has  rather a plain taste.  We also added salt and pepper with our choice of herb, basil.  I can also see a sauce with this using butter, basil, lemon juice, salt and chicken broth might have made it better.  We will make this again since it was easy to make and fast to the table.</t>
  </si>
  <si>
    <t>2005-06-08</t>
  </si>
  <si>
    <t>Was looking for "gourmet" brownie recipes for a cancer Relay for Life fundraiser event I'm doing.  Thanks to the message board, I discovered these.  Wow!  These are fabulous!</t>
  </si>
  <si>
    <t>This was a very good meal. Next time I will add some fried mushrooms and fresh garlic to the sauce. I served it with potato pancakes and steamed vegetables._x000D_
Thanks for posting!</t>
  </si>
  <si>
    <t>2017-01-21</t>
  </si>
  <si>
    <t>This worked great for your Peach Dump Cake for 2. Thanks for sharing.</t>
  </si>
  <si>
    <t>2010-06-27</t>
  </si>
  <si>
    <t>This is a great recipe. I used regular mushrooms and boletus. Only had 1 small piece of garlic, wish I had more. The 2 of us managed to eat the whole thing. Yummy</t>
  </si>
  <si>
    <t>2006-05-17</t>
  </si>
  <si>
    <t>This salad is delicious and oh so simple! I added a sliced scallion to the pan just before the vinegar and sugar and liked the result. Then I enjoyed the entire yummy salad myself (it's not too much for one person) for lunch ~ Thanks for sharing a recipe I'll use again and again!</t>
  </si>
  <si>
    <t>2002-02-16</t>
  </si>
  <si>
    <t>These were VERY good! My two girls (ages 4 &amp;1) sat right next to the counter where I was making them-- eating them up as fast as I could turn them out! (Eating them without any condiment!)_x000D_
Thanks for sharing!</t>
  </si>
  <si>
    <t>It smells so good while it's cooking. I added a goodly bit more than the single clove of garlic - I added a few spoons-full of minced garlic.</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</si>
  <si>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</si>
  <si>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2005-02-23</t>
  </si>
  <si>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</si>
  <si>
    <t>2012-05-06</t>
  </si>
  <si>
    <t>What a great dish! So easy to prepare and the peanut butter provides a wonderful surprise element that goes so well with the tomato-based ingredients. Thanks, Thymestudio!</t>
  </si>
  <si>
    <t>I followed this recipe exactly. The homefries were DELICIOUS! My mother and I both thought they tasted a bit like pot roast, which is EXACTLY WHY I WILL BE MAKING THEM AGAIN. Thanks for a great recipe!</t>
  </si>
  <si>
    <t>2018-02-14</t>
  </si>
  <si>
    <t>Made this and was easy and good.</t>
  </si>
  <si>
    <t>2015-01-12</t>
  </si>
  <si>
    <t>Thank you so much for this recipe! I love ribs, but never mastered them. Normally I&amp;#039;m great at cooking food I love. I made this recipe for my kids</t>
  </si>
  <si>
    <t>2002-09-09</t>
  </si>
  <si>
    <t>Even better than my Mom's recipe!</t>
  </si>
  <si>
    <t>2008-03-30</t>
  </si>
  <si>
    <t>oh dear...these are so delish!!!  i prebaked my bacon for about 10 minutes, then i tossed the asparagus with the oil, then wrapped in bacon.  i didn't need toothpicks, because i just wrapped a whole piece around the stalks.  i think precooking the bacon results in crispy bacon without overcooked asparagus.  thanks so much for such a keeper recipe!  every asparagus lover should try this...the flavor is insane!!  thanks again, marie!</t>
  </si>
  <si>
    <t>2005-02-08</t>
  </si>
  <si>
    <t>Oh WOW!  This was FABULOUS!  My 11 yr old son made this without my help and it was not only SUPER easy for him - it was soooo yummy!  He plopped a bit of whipped cream on top and then added some shaved chocolate - This deserves more than 5 stars for sheer simplicity and taste!!</t>
  </si>
  <si>
    <t>2009-05-30</t>
  </si>
  <si>
    <t>EXCELLENT recipe!!!!  I used a Nilla Wafer crust (because that's what I had handy) and put in an extra banana (because we're kind of banana freaks around here hehe) and this was TO DIE FOR!!!  Excellent dish to carry for a picnic or potluck and DH's office LOVED it too! :)  Thanks for the wonderful recipe...we'll make this again FOR SURE!</t>
  </si>
  <si>
    <t>2007-08-25</t>
  </si>
  <si>
    <t>Excellent recipe!  Sorry, but I left out the jalapenos, we're just not that keen on them...but everything else was delightfully well-put-together!  Oh and I used regular cheese (not fat-free---I live in Wisconsin and am a dairy farmer's daughter from waaaay back!---that would be like treason).   We used leftover chicken breast for our sandwiches and loved 'em.   As mentioned by an earlier reviewer--I don't have a panini press either, but used my large electric frying pan, and weighted the sandwich down with a cast-iron frying pan.   Works every time!   Excellent entry--hope you win!!!</t>
  </si>
  <si>
    <t>2004-12-02</t>
  </si>
  <si>
    <t>Mmmmm, I made this with creamy goat's milk yogurt &amp; added just a pinch of thyme. Heavenly!</t>
  </si>
  <si>
    <t>2003-01-20</t>
  </si>
  <si>
    <t>I was sceptical, since there isn't much to this recipe, but it was delicious. My dinner quests were all impressed!</t>
  </si>
  <si>
    <t>2012-01-19</t>
  </si>
  <si>
    <t>Made this delicious soup after defrosting last thanksgiving's turkey. This is so satisfying. I used almond milk instead of cream, just bc I forgot to get the cream at the store. It was still amazing. Thanks for hunting the recipe down and posting it!</t>
  </si>
  <si>
    <t>2008-06-16</t>
  </si>
  <si>
    <t>I loved it, DD liked it when it was still warm and DS doesn't eat rice at all, not even in pudding._x000D_
Easy to make, i used strawberries and left out the cream as we're not too fond of it._x000D_
Actually it's rather nice to have that whole bowl of pudding just for myself for a change, lol._x000D_
Made for the Tastebud Tickling Travellers for ZWT4</t>
  </si>
  <si>
    <t>2008-05-04</t>
  </si>
  <si>
    <t>I used less than 1/4 cup of butter in this recipe &amp; a very rounded cup of cheese! Also used the cream of chicken soup along with a rounded cup (just love those rounded cups!) of diced ham! All of that made for a very tasty casserole! Thanks for sharing your recipe! [Made &amp; reviewed for one of my adopted chefs in this Spring's PAC]</t>
  </si>
  <si>
    <t>2011-10-31</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</si>
  <si>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</si>
  <si>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Used unsalted peanuts.  These turned out perfect!!  Only problem... can't stop eating them!!!  Thanks Boomette! :)</t>
  </si>
  <si>
    <t>2005-06-06</t>
  </si>
  <si>
    <t>Hey, I never knew about this!  I really could have used this trick over the years...Thank you for posting this, KC!</t>
  </si>
  <si>
    <t>2004-01-24</t>
  </si>
  <si>
    <t>Bill, _x000D_
  I don't know how to pronounce the name of this recipe,but the taste speaks for itself,it is an outstanding mixture of flavors,Thanks so much,Darlene</t>
  </si>
  <si>
    <t>I also never seem to have buttermilk on hand. This worked great, &amp; I saved a trip to the store. Will definitely be using this again. Thanks for posting!</t>
  </si>
  <si>
    <t>For Bulk It Up Variation 1 but I use my own homemade sauce with ground beef I usually make this without the green capsicum but that is just our preference. Reviewed for MAKE MY RECIPE~Tag Game Ed't 10.</t>
  </si>
  <si>
    <t>This was the BEST ham I have eaten in a long time.  I did not seal the foil well enough so it leaked into the pan.  Nonetheless, the mess in my baking pan was worth it - I will use this recipe whenever I bake a ham.  Thanks!</t>
  </si>
  <si>
    <t>2007-12-16</t>
  </si>
  <si>
    <t>This came out very good. I actually forgot the soy sauce but my husband loved it anyway. Now I'm dying to try it again the right way. :)</t>
  </si>
  <si>
    <t>2008-11-20</t>
  </si>
  <si>
    <t>Who knew recreating my favorite burger could be so easy! All of our Hardees have closed so this is a true godsend. Thank You! Just be sure to have the napkins ready. :-)</t>
  </si>
  <si>
    <t>2006-09-14</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</si>
  <si>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</si>
  <si>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2008-03-16</t>
  </si>
  <si>
    <t>So very delicious. This was two dinner servings and two lunch servings for us. I happened to have huge mushrooms that I sliced thick to mimic the veal strips. For the veal i got a deal on veal shoulder chops (really more like a steak) that worked beautifully. The wine cooks down so that it is not overwhelming but provides a lovely underpinning for the rest of the ingredients. I used half and half instead of full cream.  This recipe caught my attention as I have posted a similar one for the microwave, using leftovers - Recipe #210783 . Anyway, I served this with peas and saffron rice - just float a pinch of saffron threads on the water - you end up with a pretty, mottled rice.</t>
  </si>
  <si>
    <t>Great, super chewy cookie bars!</t>
  </si>
  <si>
    <t>This was good.  I think I'd cut down on the seasoning salt next time (I used Lawry's).  It was just a little too salty for me.  Just a little!  I took some reviewer suggestions and increased the butter a bit (I used 3/4 stick) and added 1/4 tsp each of garlic powder and onion powder.  I also had this ready in no time by using the microwave method of making Chex Mix.  I melted the butter and spices in a large bowl in the microwave and then just stirred in all ingredients to coat.  Then, I microwaved the mix one minute at a time, stirring after each minute, until it was crisp.  It only took about 3 minutes, so this was a super fast snack to make!  Good recipe.</t>
  </si>
  <si>
    <t>2007-07-24</t>
  </si>
  <si>
    <t>This is a great method for cooking dried black beans. I used the onion soup mix and 1 tsp garlic powder and omitted the onion powder and salt. The biggest change I made was to cook the beans on high all day in my crockpot. I'll be making these again and will try them plain too. Thanks, Elizabeth!</t>
  </si>
  <si>
    <t>2008-06-23</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</si>
  <si>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</si>
  <si>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2003-03-05</t>
  </si>
  <si>
    <t>we made these and they were very yummy all the kids liked them even my pickey 11 year old son and 6 year old nephew,so this is a keeper for us,great to make for just a after school snack for them</t>
  </si>
  <si>
    <t>2012-06-21</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</si>
  <si>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</si>
  <si>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2007-05-18</t>
  </si>
  <si>
    <t>This marinade was wonderful. My sirloin steak was so flavourful and tender, I will never use any other marinade again. It really ehhanced the flavour of the steak, which I marinated for 5 hours. Thanks very much for sharing this recipe Brenda.</t>
  </si>
  <si>
    <t>2017-10-21</t>
  </si>
  <si>
    <t>Just a quick mention: in the instructions after salting the cucumbers ...they would not be saturated with water surely.. you would expect them to be dehydrated because of the contact with the salt and the salt itself would become saturated with water.. right? At any rate... that's what happened when I tested it out !</t>
  </si>
  <si>
    <t>Perfect, Rita! Was looking for something to cook this lovely Sunday morning, the criteria HAD to be, ZWT3 07' ~ eggs, cheese, and the use of the fresh vegetables that grace our early summer garden. This fit the bill, perfectly. Easy to make, the aroma was astonishing. Made as suggested, but doing this quickly, I missed the pie crust ingredient. OH NO! Made not difference in our mind, because the taste was perfect. Good to know if you don't have a pie crust, all is not lost. Perfect-O! Thanks, Rita!!</t>
  </si>
  <si>
    <t>2010-03-09</t>
  </si>
  <si>
    <t>Very tasty and moist muffin (for being so low in fat!)  Plenty sweet enough for me (I used Agave Nectar).  I also added about 1/2 teaspoon more cinnamon and another 1/4 teaspoon nutmeg because I like to really taste those two in my muffins.  I used the optional pecans.  Made for TOP FAVORITES of 2009 COOKBOOKS TAG GAME</t>
  </si>
  <si>
    <t>2010-04-07</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</si>
  <si>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</si>
  <si>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2008-07-29</t>
  </si>
  <si>
    <t>Cakie and delicious !!!</t>
  </si>
  <si>
    <t>Excellent!  I used whole wheat flour and instead of turning them I added grated mature cheddar cheese and ham and folded them over.  Yum!</t>
  </si>
  <si>
    <t>Fantastic, thanks._x000D_
This is the only recipe I use for cho. chip cookies.  Today I used chocolate instant pudding with peanut butter chips - outstanding.</t>
  </si>
  <si>
    <t>Great tasting!!!Thanks,Linda.</t>
  </si>
  <si>
    <t>This sauce is SUPERB!!  I read the reviews before making it so that I could make some adaptations.  I added some tomato paste to make it thicker and give it more body.  This must have worked well because the consistency was perfect!!  I also doubled the seasoning, pureed it after combining and then slow cooked it for 2.5 hours on high.  This was hands down the best sauce I have ever made.  My family also loved it:-)  I froze some of it but used the majority of it in a gluten free lasagna.  I will definitely make this sauce my tradition.</t>
  </si>
  <si>
    <t>2011-02-19</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</si>
  <si>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</si>
  <si>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Easy, delicious and smooth. Perfect chocolate frosting for a variety of cakes.</t>
  </si>
  <si>
    <t>2018-04-24</t>
  </si>
  <si>
    <t>These turned out just like the picture and were very good paired with bean soup and vegetable soup. I got six nice muffins and used silicon baking cups. Definitely recommend this recipe. Cornbread is a bit of a misnomer but this is a good substitute. The ideas offered by other reviewers sound promising too.</t>
  </si>
  <si>
    <t>2006-06-01</t>
  </si>
  <si>
    <t>very yummy!!  very moist!</t>
  </si>
  <si>
    <t>WoW! Super easy and gobbled up quickly! I made these for a fellowship at church. I used white chocolate and semisweet chocolate chips along with a little paraffin, melted, to dip. Also, I used a mini cookie scoop to get a nice size. Thank you!!  This recipe made it into our book#179809!</t>
  </si>
  <si>
    <t>2011-08-24</t>
  </si>
  <si>
    <t>Wilton's COOKIE EXCHANGE book has an almost identical recipe.  Here you have just filled out the directions and made them easier to follow.  It is a very nice cookie. A very slightly rounded #40 scoop is the perfect size to get Wilton's yield of 24 cookies.  If made a little smaller, they would be the perfect size for a tea.  I will have to try them with macadamia nuts.  (They had been in the oven for about 30 minutes when my husband expressed concern that I was burning them.  No, dear...all is well.)</t>
  </si>
  <si>
    <t>2002-08-26</t>
  </si>
  <si>
    <t>This was great and very easy. Fixed for a birthday at the office for someone whose favorite cake was geran chocolate.   So this was a pleasant cheater.   Thank you for a great recipe. Margie</t>
  </si>
  <si>
    <t>This was really good!  I added an extra can of chiles and doubled the cumin and it turned out great.  I brought to a potluck lunch at work and everyone raved about it.  Thanks for the awesome recipe!</t>
  </si>
  <si>
    <t>2012-03-28</t>
  </si>
  <si>
    <t>Here's to hoping Spring is eternal!</t>
  </si>
  <si>
    <t>2014-11-09</t>
  </si>
  <si>
    <t>My family really enjoyed it. I would make it again. Thank you for sharing!</t>
  </si>
  <si>
    <t>2018-03-24</t>
  </si>
  <si>
    <t>Made really nice looking cookies but lacked in amount of flaver I was expecting.</t>
  </si>
  <si>
    <t>The flavor of this was good but the texture was too "mayonnaise-y" for me.</t>
  </si>
  <si>
    <t>2005-08-19</t>
  </si>
  <si>
    <t>Sorry, but I didn't care for this. It just wasn't what I was looking for.</t>
  </si>
  <si>
    <t>2016-08-02</t>
  </si>
  <si>
    <t>The chicken strips were excellent and honestly would fit the bill for most palates. There isn't the jerk or curry flavors one would associate with the Caribbean. They fried up crispy, crunchy, and wonderfully browned. I appreciated the posters excellent step by step instructions. Great job! Made for the Culinary Quest 2016.</t>
  </si>
  <si>
    <t>2007-11-22</t>
  </si>
  <si>
    <t>What a delicious breakfast cake!  The cake is moist and tender and the crumb topping is perfect! This is such a simple recipe that I am sure I will use it often!  I did make exactly as directed, however in my preheated oven, the cake tested done about 15-20 minutes after the time specified (I continued rotating the cake every 10 minutes).  Thank you, Courtly Schrock!</t>
  </si>
  <si>
    <t>2011-10-26</t>
  </si>
  <si>
    <t>I usually make this with american cheese, but this was a nice change. Made for PAC Fall 2011.</t>
  </si>
  <si>
    <t>2004-07-05</t>
  </si>
  <si>
    <t xml:space="preserve">Cook time on the broiling is a little long-- the ends of the legs got slightly burned.  Also a little more Old Bay seasoning (2Tbs) is a little tastier.  </t>
  </si>
  <si>
    <t>2018-11-05</t>
  </si>
  <si>
    <t>I have looked long and hard for the right recipe like I made when I was in 4-H. This is it. It is so good. My husband ate two helpings and he does not like rice.</t>
  </si>
  <si>
    <t>2004-03-14</t>
  </si>
  <si>
    <t>These were fabulous.  I made the large ones and got 12 delicious muffins.  I was a bit worried that I had filled the muffin cups too full, but they rose beautifully and they didn't spill over into my oven.  I didn't have fresh blueberries, but used two containers of Juicy Blues (a dried blueberry product we get over here).  My husband and I ate two fresh out of the oven, and really enjoyed them.  thanks for the great recipe.</t>
  </si>
  <si>
    <t>This was the best!  I used golden oreos (yum) for the crust.  I baked it in a water bath...it took much longer to cook than posted, but I used a 9 inch springform pan, so that may be why it took longer.  It was no big deal, I just kept checking on it every 10 minutes or so until it was set.  I let it sit in the oven with the door propped open overnight (which is what my mom always does with cheesecakes) and it was fantastic!  I did not add the coconut.  Our new favorite dessert in this house!</t>
  </si>
  <si>
    <t>2010-03-25</t>
  </si>
  <si>
    <t>I was a little disappointed in this - it seemed to thin so I added more peanut butter, and that made it too sweet.  I'll definitely eat it, but maybe because I halved the recipe I compromised some of the flavor?</t>
  </si>
  <si>
    <t>I used an electric skillet to avoid oven heat. I made &amp; thickened the sauce in the micro. At this point I thought I had made a mistake for dinner plans. The sauce was overwhelmingly mustard flavored. I went ahead with the recipe and am glad I did. _x000D_
_x000D_
After searing the chops on both sides, I added the sauce and reduced to a med simmer. It cooked far longer than 15 minutes and I flipped them a few times, but I was rewarded with well cooked, tender chops. The sauce was very sticky, sweet, mild flavored and delicious, and the mustard flavor had died down. I would make these again. Thank you for your entry in RSC #10.</t>
  </si>
  <si>
    <t>ok</t>
  </si>
  <si>
    <t>Really easy to make.  Everyone in the house thought it was really good.  I mixed one celery soup and one cr. of mush. because it's what I had and it was just fine.  Even my picky bro-in-law ate 3 bowls.  I will definately make this again.</t>
  </si>
  <si>
    <t>2004-11-10</t>
  </si>
  <si>
    <t>Marie, what can I say...I love banana bread and yours is yummy. I just loved the addition of the raspberries. This bread is moist, not overly sweet, flavourful and has a lovely texture. Best of all this excellant bread is very easy to make.</t>
  </si>
  <si>
    <t>2005-12-02</t>
  </si>
  <si>
    <t>Delicious and healthy!  Served over angel hair pasta, this made a lovely meal.</t>
  </si>
  <si>
    <t>2004-06-25</t>
  </si>
  <si>
    <t>Oooooooh, these are gooooooooooood!  BF keeps insisting that I get strawberries from the store and then refuses to eat them with anything but whipped cream.  I convinced him to try this and we loved it.  Next time I would do a tad less sugar, but that's just because I would like the balsamic flavor to be a little more definite and the balsamic I use is already pretty sweet.  I let them sit at room temp for about 20 minutes and these were amazing, luxurious (if I can use that to describe food) sweet and slightly and delightfully tangy little gems.  Thanks for posting- I had heard of the strawberry/balsamic combo, but wasn't sure of the proportions.  Hopefully I can convince BF that this is the way to eat strawberries now- its healthier and I think highlights the strawberry flavor nicely.</t>
  </si>
  <si>
    <t>2015-02-01</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</si>
  <si>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</si>
  <si>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2004-09-18</t>
  </si>
  <si>
    <t>Delicious - Moist -Easy - Fabulous. I will definately be putting this in my collection. It reminds me of carrot cake without all the work. I used the 10 x 13 pan for the cake option. It is hard to resist going for a second serving.</t>
  </si>
  <si>
    <t>2005-01-21</t>
  </si>
  <si>
    <t>This was very good.  I wish I would have read the reviews more  thouroughly though because I would have cut the vinager and boosted the sprite also, and been aware that it should only have cooked about 4-6 hours with just plain breasts. As it was though, I cooked it about 7 hours and while the chicken was a little dry and a little more on the vinager side, it was still pretty good and we all enjoyed it.  Next time I'll take those 3 suggestions and I'm sure it'll be even more fantastic.  Thanks for the great recipe!</t>
  </si>
  <si>
    <t>2015-05-03</t>
  </si>
  <si>
    <t>I did this recipe for a party and people absolutely loved it. FANTASTIC!!!!,  it is for all ages</t>
  </si>
  <si>
    <t>2007-01-14</t>
  </si>
  <si>
    <t>This was great!  The creamy sauce and the zip from the spices complimented each other.  I didn't have cream of chicken soup so I used cream of mushroom. Very tasty.  I was telling some family members about the recipe and they all want to try it.</t>
  </si>
  <si>
    <t>2012-11-24</t>
  </si>
  <si>
    <t>Wonderful and easy to make. I have been cooking East Indian for years and I came across this recipe, and I am glad I did. Thank You Kozmic Blues. The only change I made is I used seven bean mix as I had no black beans. My wife loves beans and she wants this again.&lt;br/&gt;Wayne&lt;br/&gt;Nakusp, B.C.</t>
  </si>
  <si>
    <t>2007-05-13</t>
  </si>
  <si>
    <t>I make oven fries often, and this was a really nice version. I loved the addition of smoked paprika and added extra. :) I just put all the ingredients in a ziplock bag and squished everything around until the potatoes were coated well. I didn't bake quite so long, but my potatoes (Yukon Golds) weren't very large. Thanks for posting the recipe!</t>
  </si>
  <si>
    <t>2006-08-20</t>
  </si>
  <si>
    <t>These are fabulous pot stickers.  They taste just like you'd find in a restaurant.  I followed the recipe pretty closely, although I used all pork, and only about 1 tsp of fresh ginger in the filling.  Thanks so much for posting this recipe!</t>
  </si>
  <si>
    <t>These were very good! I subbed the A-1 sauce (I just can't bring myself to eat it) with a few good shakes of Worcestershire sauce. I cooked up some fresh bacon and really liked the addition of the oatmeal. Very tender and juicy! I topped the burgers with mozzarella cheese, grilled the buns and served with fresh veggies. Made for Potluck Tag. Thanks! :)</t>
  </si>
  <si>
    <t>Easy to make and the result was a very creamy rice dish. Everyone liked the hint of coconut flavor. I also had to add some salt and pepper to the finished product to meet our tastes. I'm sure I'll make it again. Thanks for posting.</t>
  </si>
  <si>
    <t>2015-09-08</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</si>
  <si>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</si>
  <si>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2007-03-18</t>
  </si>
  <si>
    <t>Very tasty!  I did not use the garnish.  Went well with oven-fried chicken, as a side dish. I don't know what a butternut PUMPKIN is so just used a butternut squash.</t>
  </si>
  <si>
    <t>2003-05-19</t>
  </si>
  <si>
    <t>I give you 2 thumbs up for the idea of this dessert! It is so different!!! I suggest to everyone that you only arrange your fruit right before serving this.. to ensure freshness of fruit..especially when bananas are being used!! :-) I used icing sugar instead of regular sugar... because I was afraid that the cream cheese would be gritty...but otherwise did as directed.  I topped with strawberries, bananas, and mandarine orange slices... and it was an absolute treat! I was afraid of cutting it at first LOL.. but I used a chewy sugar cookie dough, so I just cut right through it into actual pizza slices hehe...it might not be smart to use a cookie dough that forms a hard cookie... you might run into a lot of trouble!! I topped the slices after cutting them as I was afraid to ruin the look of the fruit... so I cut it up..topped with fruit..and arranged back into the shape of a pizza..and everyone was just delighted. Thanks for this idea! Definitely will do this again sometime... :-)</t>
  </si>
  <si>
    <t>2011-04-16</t>
  </si>
  <si>
    <t>I originally tried this recipe because these are the only ingredients my boyfriend has at his house. However, I was pleasantly surprised. The cookies turned out delicious! And they were super quick and easy to make.</t>
  </si>
  <si>
    <t>2011-08-30</t>
  </si>
  <si>
    <t>I liked this, but found it to have too much dressing.  Maybe cut the amount of mayo in half?  My husband &amp; 9 year-old agreed: good taste, but too much dressing.</t>
  </si>
  <si>
    <t>2007-09-02</t>
  </si>
  <si>
    <t>Fantastic! I remember it well from Victoria Station in New Orleans. Searched for so long- thank you</t>
  </si>
  <si>
    <t>2009-01-19</t>
  </si>
  <si>
    <t>This is a terrific recipe.  For my first batch, I used pumpkin, carrots and peas.  I substituted applesauce for most of the butter and used 1/4 cup of eggbeaters.  I also reduced the sugar to 1/4 cup, but used 3 T. of agave nectar instead of honey. These were very moist and no one believed I had put peas into them!  I am going to add raisins next time and probably put in some flax seed.  Thanks so much for posting this recipe.  I plan on making these in bulk and freezing for me and extended family members.  I can't wait to try new combinations of vegetables!!</t>
  </si>
  <si>
    <t>2011-09-28</t>
  </si>
  <si>
    <t>Good mood food.</t>
  </si>
  <si>
    <t>2005-10-27</t>
  </si>
  <si>
    <t xml:space="preserve">This was pretty good! Next time I will use water as the broth competed with the spinach flavor- I LOVE spinach and garlic! _x000D_
_x000D_
Thanks for another great recipe cookie! </t>
  </si>
  <si>
    <t>I love this soup - Though I am trying to cut out the wheat so I used a lot less as I used barley and barley grows a lot and since I love garlic I used 1/2 Tablespoons which is 1 1/2 teaspoons or 3 cloves garlic - Yummy made a great lunch. I love soup for lunch. Oh I added some salt to the soup before I ate it.</t>
  </si>
  <si>
    <t>2008-10-09</t>
  </si>
  <si>
    <t>I don't know from which part of Canada this recipe is from but I would not call it true Tourtiere. this recipe appears to be an adaptation of some kind of british/scottish meatpie.Tourtiere is typicaly french canadian , the word is french, therefor from Quebec. To make it more authentic use savory ,thym ,ground clove ,use finely chopped celery ,replace the apple cider with simple water and I don't get it what is lemon juice doing there, this recipe is as old as the Province of Quebec , there is no way that the settlers in 1635 could get lemons.</t>
  </si>
  <si>
    <t>Delicious! As was suggested by some other reviews, I used half chili sauce, but otherwise followed the recipe as written. I used two generous tablespoons of creamy horseradish sauce since it was what I had on hand. It had a lot of kick and tasted excellent. I am going to make more shrimp tonight just to use more of this.</t>
  </si>
  <si>
    <t>Tasty, pretty, portable, easy, healthy. . .I could go on and on.  I made this at noon and took it to a BBQ so it was in the fridge for about 6 hours and it came out beautifully.  I did use our favorite light buttermilk ranch dressing in place of the one written here, but I have to tell you that the ingredients were the star.  And for the lettuce, I used a combo of iceberg and baby spinach.  Thanks for sharing this repeater!</t>
  </si>
  <si>
    <t>2007-04-07</t>
  </si>
  <si>
    <t>I used a sirloin tip roast, about two and half pounds and used all three seasoning packets. I browned the meat first, combined the packets in a plastic bag, shaked to mix, then packed the seasoning around the roast. The only thing I did differently was to add one cup of water. _x000D_
_x000D_
I was pleased with the result. The house was filled with a nice aroma during the cooking. _x000D_
_x000D_
The taste was fine; different, but very nice, not too salty. A lot of flavor, perhaps it was the italian dressing that gave it the extra zip. _x000D_
_x000D_
Big hit with the DH, too. I will make this again for sure. Thank you for this recipe!</t>
  </si>
  <si>
    <t>2014-10-31</t>
  </si>
  <si>
    <t>I made these using raw almonds. Had to increase the baking time by about 15 minutes but I was using a glass baking dish. Spreading them out on wax paper to cool made my life a lot easier. I really liked the subtle vanilla flavor with the cinnamon, not overpowering at all. Thanks for the submission.</t>
  </si>
  <si>
    <t>2013-09-25</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</si>
  <si>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</si>
  <si>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2012-12-15</t>
  </si>
  <si>
    <t>Great and easy way to do chicken.  I had 3 huge boneless chicken breasts that I cut each in half.  Didn't have a red chili pepper so I used a jalapeno.  Didn't have the saffron either but it was delicious just the same.  Wife says we have to have this again.....so we will.  Made for Football Pool 2012.</t>
  </si>
  <si>
    <t>2008-12-25</t>
  </si>
  <si>
    <t>Sorry, didn't like this one. It was too cream cheesy. I may try this with stuffing mix added.</t>
  </si>
  <si>
    <t>2010-03-26</t>
  </si>
  <si>
    <t>Delicious!  I didn't have a non-stick pan, so I ended up having to use more sesame oil, and also olive oil. Instead of penne, I made it with spaghetti. Other than that and using regulary mayo, I stuck to the recipe, and it turned out quite nicely. It was more mildly flavored than most dishes I make, but I liked the light and fresh flavor--my husband commented that the asparagus was perfectly cooked.</t>
  </si>
  <si>
    <t>Great dish to create and freeze for later use.  Easy preparation and you can vary the ingredients to suit your tastes.  Cheese lovers may want to double the amount of mozzarella cheese ;)</t>
  </si>
  <si>
    <t>2007-08-16</t>
  </si>
  <si>
    <t>This was great!  I served it to a Polish friend of mine, and she kept asking what the secret was!  I'll be making again tonight.  =D</t>
  </si>
  <si>
    <t>2002-10-27</t>
  </si>
  <si>
    <t>Oh heavens! How delicious. I made this at my son-in-law's request because it is his favorite pie. The filling was wonderfully rich and pleasantly spiced. Very smooth and the epitome of fall baking. Thanks Nurse Di.</t>
  </si>
  <si>
    <t>Delicious and couldn't be easier!  I think there are a few too many chocolate chips--and I love chocolate chips!  But I wasn't able to incorporate a full cup into the small amount of dough.  I'd just cut it down to 3/4 cup next time.  Love having a cookie that's so easy to throw together.  Thanks!</t>
  </si>
  <si>
    <t>2011-05-30</t>
  </si>
  <si>
    <t>Incredible!  It went together so easily and was so packed with flavor!  I served this Recipe #456703, but even ended up putting some on my potatoes too!  It makes plenty of sauce, but make sure you use it all.  I tried to reheat some of the leftover sauce and it was not the same as when it was freshly made.  Thanks for sharing this delightful recipe.  Made for ZWT7 by a Hot Pink Lady.</t>
  </si>
  <si>
    <t>Nice coconut flavoured curry. Iâ€™ve made mine without any hot spices and therefore all members of my family enjoyed it. Some extra cayenne pepper would definitely add a good spicy bite to it.</t>
  </si>
  <si>
    <t>I too found myself needing vanilla powder and was estatic to find I had all the ingredients in my cabinet.  This Vanilla Powder is much better than any I have purchased commercially.  Thanks for sharing Catfish Charlie!!</t>
  </si>
  <si>
    <t>2010-10-20</t>
  </si>
  <si>
    <t>I used 600 grams (2 chicken breasts) for 3 of us and was left with left overs (I would normally have used only about 450 grams hence the left overs) and cooked as per recipe, the DM and DS thoroughly enjoyed with them both having a small second serving, for me I found it too sweet and thought that I would prefer to cook a small breast and serve the sauce over that, though as is would be good over rice or couscous.  Thank you Queen Dana, made for Make My Recipe - Spring Edition.</t>
  </si>
  <si>
    <t>I grilled NY Strips and topped them off the grill with the butter._x000D_
They were fantastic!_x000D_
Thanks for the recipe, Lizzie-Babette</t>
  </si>
  <si>
    <t>2007-01-03</t>
  </si>
  <si>
    <t>These were a wonderful addition to my tray that I took to work this year.  Everyone loved them!  I also used reduced fat Oreos and reduced fat cream cheese.  Very easy to make; but like another poster I might make them smaller next time.  Thanks for a wonderful recipe that will be one of my holiday favorites from now on.
Edited to add I prepared these again using dark chocolate to coat the candy with and it was delicious.  I was afraid it might be too much chocolate flavor (if there is such a thing) but they were great.</t>
  </si>
  <si>
    <t>2009-09-22</t>
  </si>
  <si>
    <t>Great basic recipe, more of a starter though. It's a little too plain for my family so I added red and green peppers and corn. We don't use Italian seasoning so I just mixed basil, parsley and sage. The chili flakes were a great addition. I used about 1/2 tsp.</t>
  </si>
  <si>
    <t>Very nice and indeed moist. The glaze is amazing! I would add cinnamon as others have done the next time around, because I felt it was missing a little something.</t>
  </si>
  <si>
    <t>This is the easiest, most successful doughnut recipe I've ever used. The dough is smooth and silky and so easy to knead and cut. I opted to make doughnut twists instead of traditional doughnuts (inspired by Almanzo Wilder's mother in Farmer Boy, which I'd been reading aloud with my children). The twists fried up a beautiful golden brown, and we dipped half of them in the glaze and dredged the others in cinnamon and sugar. YUM! Definitely a keeper recipe!</t>
  </si>
  <si>
    <t>We thought this little shake was yummy.  I wouldn't change a thing!  So simple and creamy.  Made on behalf of the Genies of Gourmet for Zingo, ZWT5.  (-:  Thanks for posting.</t>
  </si>
  <si>
    <t>2002-01-21</t>
  </si>
  <si>
    <t>This recipe is great and easy thanks</t>
  </si>
  <si>
    <t>2013-04-27</t>
  </si>
  <si>
    <t>VERY GOOD RECIPE!  I had no problems with them being greasy.  Also, you have to let them cool completely before attempting to cut - otherwise they will crumble (although the crumble is quite good!).  I did add chocolate chips to the recipe for additional flavour, but they were yummy the way they were.  Thank you.</t>
  </si>
  <si>
    <t>2008-03-05</t>
  </si>
  <si>
    <t>This was fantastic, the only thing I did different is I made these on the grill.  We made extra and had the leftovers in sandwiches for lunch the next day.  Thanks  for a simple and tasty recipe!</t>
  </si>
  <si>
    <t>2008-10-28</t>
  </si>
  <si>
    <t>Quick and easy, and rich tasting.  I subbed  sodium free beef bouillon powder for the bouillon cube, and added a little extra Kitchen Bouquet.  (A great ingredient that I always forget I have a bottle of in the back of the cupboard! :) )</t>
  </si>
  <si>
    <t>2007-11-30</t>
  </si>
  <si>
    <t>This is awesome!  It's such a simple recipe, but doestn't taste simple.  I made it exactly as written, but there's alot of things I could try adding next time.  I put some diced pickles on top of the meat in my sandwich.  Yum!</t>
  </si>
  <si>
    <t>2005-09-24</t>
  </si>
  <si>
    <t>Very nice, moist cookie.  I added about 1/2 cup chopped walnuts to the batter.  This is a wonderful cookie recipe when your looking for something different.  I will make these again.  Thanx for posting this!!</t>
  </si>
  <si>
    <t>2008-08-16</t>
  </si>
  <si>
    <t>This sauce was great on sliced cucumbers and cherry tomatoes!
I halved the salt and it was perfect!</t>
  </si>
  <si>
    <t>These make a nice treat with coffee.  I didn't add the icing, as I found the sweetness level just perfect for our tastes.  Made for the 12 Days of Christmas Recipe Swap.</t>
  </si>
  <si>
    <t>2012-07-29</t>
  </si>
  <si>
    <t>For a relative newbie to baking I found this recipe easy to follow with excellent results! I used fresh blueberries (probably more than specified) and whole milk and the end result was lovely. Crispy topping but soft and fluffy on the inside. Gorgeous! I did sprinkle oats and brown sugar on the top to make the topping extra crispy which worked a treat - like blueberry crumble muffins! Thanks for a great recipe.</t>
  </si>
  <si>
    <t>2010-12-12</t>
  </si>
  <si>
    <t>A great, unctuous sauce, even using nonfat milk.  However, the potatoes weren't quite done and since I was taking them to a potluck, I really couldn't extend the cooking time.  I think they probably would have cooked through if I'd had a mandoline to make very, very thin slices, but I am uncertain.  Also, I wish the sauce had been cheesier.  However, all but one big spoonfull disappeared.  The potluck people liked it.</t>
  </si>
  <si>
    <t>2008-01-05</t>
  </si>
  <si>
    <t>I love this recipe! My husband and I both think these are as good as the Keg`s. Thank you!</t>
  </si>
  <si>
    <t>2003-11-04</t>
  </si>
  <si>
    <t>Awesome.  Made these for a friend's baby shower and they were the first to go.  I had several requests for the recipe.  Too easy to prepare!</t>
  </si>
  <si>
    <t>I tasted this bread as it came fresh out of the oven and thought...Wow, this is GREAT. I gobbled down 2 pieces and had to leave the house so I wouldn't eat the entire loaf.  DD also said that it was 'good'...compliments are rare from her!  You may wonder, then, why I am rating this recipe a 4 rather than 5 star....and the reason is that after the initial WOW no one ate it.  I much preferred it hot than after it cooled.</t>
  </si>
  <si>
    <t>2011-09-03</t>
  </si>
  <si>
    <t>Wow! This came together beautifully in both flavour and texture. I used a can of chunky salmon that included bones so mashed it a little and served at room and found the balance just perfect. The only change I made was I only had about 150ml of sour cream left so combined it with 150ml of cottage cheese. I'd imagine things like low fat Greek yoghurt would also work well with this for anyone wanting to drop the calories / fat a little.</t>
  </si>
  <si>
    <t>2005-04-12</t>
  </si>
  <si>
    <t xml:space="preserve">I enjoyed this recipe very much, I reviewed it once, but for some reason it did not show. A lot of different ingredients made for a lovely dinner!! Kate.. you done very well!! Thanks!_x000D_
</t>
  </si>
  <si>
    <t>2005-02-02</t>
  </si>
  <si>
    <t>love this as an appetizer!  I have also spread thin cream cheese layer on first and then refried beans.  Once refrigerated and firm we cut pinwheel style for individual appetizers.  If you omit lettuce, they are also great warmed up in oven.</t>
  </si>
  <si>
    <t>2010-06-06</t>
  </si>
  <si>
    <t>Wow! Most successful curry I've ever made. This recipe is a keeper. A couple of tweaks. I'm in Aus, so substituted half n half with a mix of skim milk and light cream. Added some brussels sprouts that I had in the fridge. _x000D_
One word of caution...make sure your potatoes are well cooked before you add them to the sauce. Even though they simmer, it doesn't seem to be enough to cook them through. BUT, even with slightly crunchy potatoes this curry is a winner!</t>
  </si>
  <si>
    <t>2010-02-22</t>
  </si>
  <si>
    <t>Me and my son loved it.  I used splenda instead of sugar.  The texture was great.  Thanks I'mPat.  Made for Potluck tag game</t>
  </si>
  <si>
    <t>2009-08-07</t>
  </si>
  <si>
    <t>Great recipe.  I use it weekly.  I usually double the recipe but use only half the Italian seasoning.  Also, I substitute a little whole wheat flour for white.  Yummy.</t>
  </si>
  <si>
    <t>2009-03-03</t>
  </si>
  <si>
    <t>Yum!  These were very good eggs.  They were light and fluffy.  The cottage cheese changed the flavor of the eggs slightly, but they were still delicious!</t>
  </si>
  <si>
    <t>MMMMMMMMM!!! Instead of water, I used chicken stock - and I added in a bunch of cut up carrots too... YUM!!!  This is FABULOUS</t>
  </si>
  <si>
    <t>2018-02-22</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</si>
  <si>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</si>
  <si>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Best ribs i have ever ever had</t>
  </si>
  <si>
    <t>2009-08-23</t>
  </si>
  <si>
    <t>Excellent Chinese Salad.  My napa cabbage that I bought was all bad so had to use only romaine but that was fine. The dressing is what makes the whole recipe to me although I used Chile sauce in place of the chipotle peppers, puree.  Thanks so much for sharing.  I'll make this one again.  :)  Made for Cookbook Tag Game</t>
  </si>
  <si>
    <t>puppitypup, we really enjoyed the rice! It could be paired with any protein. We served at a dinner party for 8, so the rating is from the entire group. One man said he could eat this rice EVERY day! _x000D_
It was very easy, too. Next time I would add a bit more peas, but that's personal preference! I might sub corn for the red pepper, too, just to see. It's versitle. I'm sure there's lots one could try! Thanks, Julie!</t>
  </si>
  <si>
    <t>2008-04-26</t>
  </si>
  <si>
    <t>super easy and delicious.  Thanks for sharing this great recipe, definitely a keeper :o)</t>
  </si>
  <si>
    <t>2012-06-30</t>
  </si>
  <si>
    <t>I used a rectangular pizza base and ended up using 1 1/2 large portabella mushrooms, 4 ounces goat cheese, and 2 teaspoons of pizza sauce (our own mix which has lots of garlic in it, so did not use the garlic as suggested in the recipe) and only 2 teaspoon of oil (would omit this next time) and would also like to add some fresh finely chopped basil to the tomato slices and did use more mozzarella than called for but still enjoyed by myself, DM and DS.  Thank you Mikekey for the recommondation, made for I Reccommend tag game.</t>
  </si>
  <si>
    <t>Delicious and easy!  I used this recipe as the base for a one-dish meal: prepared as directed (added dry mustard and garlic powder per previous reviews), then added cooked sliced chicken and broccoli to the macaroni before putting it in the casserole dish.  I will definitely be making this again!</t>
  </si>
  <si>
    <t>This was so fantastically easy and a wonderfully colorful and delicious side dish! I followed the ingredients but added an orange capsicum (bell pepper as we call them) and a small yellow squash to the mix and used my own Italian herb concoction. I see now that I was to cut the cherry tomatoes in half, and I didn't.... but they were wonderful whole; retained their shape and burst in the mouth. I will certainly make this easy dish again. Thanks Mandy!</t>
  </si>
  <si>
    <t>2005-06-16</t>
  </si>
  <si>
    <t>delicious!  Great with refried beans and mexican rice.  Reduced cook time about 5 minutes.thankyou...</t>
  </si>
  <si>
    <t>2005-04-11</t>
  </si>
  <si>
    <t>This was sooo good! I'll make it again and again! I used fresh scalops, jumbo shrimp and canned crab meat, turned out great!</t>
  </si>
  <si>
    <t>Wonderful salad that's been a big hit at several potluck events this summer.  One minor suggestion:  if you back off on the oil (maybe a scant 1/4 cup instead of 1/3)and add a little lime juice, it's even more Indonesian-tasting!</t>
  </si>
  <si>
    <t>LOVED IT!  The marinade is an unusual combination of flavors that's really good, and the mincemeat filling is wonderful.  I used 3/4" thick boneless porkchops and very carefully cut the pocket.  After closing with toothpicks, they barbequed up perfectly.  Thanks Mike!</t>
  </si>
  <si>
    <t>I was not too crazy about this, even my three year old was like -"un uhh, just give me my reg milk". Most of all, I really did't like the after taste. Over all the drink wasn't gross, just not real good.</t>
  </si>
  <si>
    <t>2012-07-23</t>
  </si>
  <si>
    <t>I found some Jamon Serrano and used that instead of the ham! Expensive, yes, but definitely worth it. My guests at my tapas party raved about the beans!!</t>
  </si>
  <si>
    <t>2009-10-06</t>
  </si>
  <si>
    <t>Nice recipe! I used brown rice and smart balance spread, added stir fried tofu cubes and some frozen mixed vegetables. I also followed another reviewer and used a little stock in the boiling water. Turned out great! Will make again. Thanks :-)</t>
  </si>
  <si>
    <t>2007-05-14</t>
  </si>
  <si>
    <t>I made this for Mother's Day Brunch and it was fantastic!  Everyone loved it.  I'm not a huge fan of nuts, but the praline topping made the dish!  Thank you!</t>
  </si>
  <si>
    <t>2013-04-23</t>
  </si>
  <si>
    <t>This is a real keeper!  Sodium is a titch high but its worth it!</t>
  </si>
  <si>
    <t>Yum!! This was my first time making bread (besides Banana)  and this was a great way to start!  I love MG and this tasted just like it.  The only other thing I did was put olive oil on top before I baked it and then didn't brush it with butter at the end. I kept one loaf for us and gave the other to a coworker who loves MG and didn't tell her this was a copycat and she said it tasted just like MG and loved it. Thank you so much!  I will definitely make this again.</t>
  </si>
  <si>
    <t>Easy to prepare and make.  I did skip the beans though. I used mozzerella cheese topped with a tad oregeno.  A good side dish to dinner tonight.  Made for1-2-3 hit wonders.</t>
  </si>
  <si>
    <t>2004-01-17</t>
  </si>
  <si>
    <t>My husband's employees were at our house putting on a new deck so I served this as part of their lunch. It got great reviews.  My husband thought this was delicious. I thought it was very simple to make. The leftovers were good the next day. Thanks for the recipe!!</t>
  </si>
  <si>
    <t>2009-04-20</t>
  </si>
  <si>
    <t>Quick &amp; easy! Prepared as directed, I got enough dough to make 1 each of large, medium, and small stromboli, plus 1 10" focaccia (mixed italian herbs into the dough after 1st rise, and drizzled with olive oil before baking). The focaccia is in the oven now, and it smells AMAZING! Thanks, SugarPea!</t>
  </si>
  <si>
    <t>2005-10-20</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</si>
  <si>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</si>
  <si>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I reduced the sugar as advised in many reviews ... and ended up adding a teaspoon of sugar to my bowl! For sweet-lovers like me, the recipe is perfect as written.</t>
  </si>
  <si>
    <t>2010-03-04</t>
  </si>
  <si>
    <t>I recently made this lemon loaf and it turned out very well.  It was the first to disappear from the desert table at our little function.  I was a little concerned after reading Pat Cowden's review but the cake turned out fine and that extra burst of flavour from the fresh lemon juice made it outstanding!_x000D_
_x000D_
Thanks!</t>
  </si>
  <si>
    <t>2009-04-24</t>
  </si>
  <si>
    <t>This makes a delicious meal with very little prep work.  The onion was increased to 1/2 cup and a can of veggie broth was used, as I was out of chicken.  I opened a jar of Recipe #9272  that I made last year to use.  In the last step, I cooked as directed until the last 10 minutes, when I took the lid off and stirred every 5 minutes so it would not stick.  I will make this again.  Made for *Zaar Chef Alphabet Soup 2009* game</t>
  </si>
  <si>
    <t>Very yummy~~thanks so much for sharing!  :O)</t>
  </si>
  <si>
    <t>2014-01-03</t>
  </si>
  <si>
    <t>I made this on Christmas Eve for the kids.  I used 4 12 oz cans of evaporated milk (6 cups) and 6 cups of water in place of the whole milk.  Once it was ready I kept it warm in a crockpot.  Perfect!!</t>
  </si>
  <si>
    <t>2012-02-20</t>
  </si>
  <si>
    <t>Very good standard pizza sauce!</t>
  </si>
  <si>
    <t>2008-05-18</t>
  </si>
  <si>
    <t>This just did not do it for me at all.  I did not get that lovely lamb flavour and the sauce was bland tasting to me.  I felt the meat was "boiled" and this left it bland. I felt there was too much salt as well.  Sorry Geema.  It is just how this one turned out for me!!!</t>
  </si>
  <si>
    <t>Great recipe. I have made these on many occasions. I never worry about making too many because either my boys will eat them all or I just reheat them in the oven. Thanks for a great recipe.</t>
  </si>
  <si>
    <t>2013-01-11</t>
  </si>
  <si>
    <t>This is so good and easy to make!  I loved how the parmesan cheese gets crispy and brown, gives it such a nutty taste.  I ate it plain for lunch and it didn't need any sauce, but would be good with a little spaghetti sauce and melted mozz cheese.  Made for PRMR.</t>
  </si>
  <si>
    <t>2005-08-05</t>
  </si>
  <si>
    <t>I have to say this is most unusual, but rather tasty.  I've never had bratwurst like this before.  Very Creative recipe Julie!</t>
  </si>
  <si>
    <t>2003-04-03</t>
  </si>
  <si>
    <t>Excellent recipe. I didnt cut the ribs and just marinated it for overnight (about 18hrs). Jelisa is right, u wouldnt need to use a lot of papertowel as u eat it. Thanks for a great recipe.</t>
  </si>
  <si>
    <t>This fish was so good!  I really liked the sauce that goes with it too.  So quick and simple to make and cooked up perfectly - I will definitely make this again!</t>
  </si>
  <si>
    <t>2013-02-17</t>
  </si>
  <si>
    <t>This was very good. I modified it a little...I couldn't find the corn starch so I omitted it and the water that it was dissolved in. Also, I only used 1 cup of water and I used 1 c of brown sugar. I guess I like it sweet.</t>
  </si>
  <si>
    <t>2003-09-01</t>
  </si>
  <si>
    <t>Mamie, this was fantastic! A great change to the usual garlic/herb bread, we had this with a pasta dish. Also ideal to snack on.</t>
  </si>
  <si>
    <t>This is very good, a nice change from the usual. I'm thinking adding chicken for a main dish salald would be excellent.  Thanks for posting!</t>
  </si>
  <si>
    <t>2010-04-23</t>
  </si>
  <si>
    <t>This cake is amazing. I think its the best carrot cake I ever tasted. I'm not crazy about the frosting. My mom always puts the pineapple in the frosting which makes not as beautiful but sure tasty. Maybe I'll put pineapple juice in the frosting next time.</t>
  </si>
  <si>
    <t>2007-02-12</t>
  </si>
  <si>
    <t>We have searched long and hard for a recipe that we like.  This is definitely it!  We will make this again and again!</t>
  </si>
  <si>
    <t>2004-05-23</t>
  </si>
  <si>
    <t xml:space="preserve">oh my...this recipe is dangerous!! anything that has this much butter in it and can taste so delicious should have a warning put on it. I took these to a cook out party at a friend's house and they were gone before the meal even started. _x000D_
these are one of the most decadent and sinful brownies i've ever prepared/ate. _x000D_
thank you for posting this recipe. </t>
  </si>
  <si>
    <t>2011-01-02</t>
  </si>
  <si>
    <t>This drink was a huge hit with my family who are critics over their coquito. No eggs needed. Delish!</t>
  </si>
  <si>
    <t>2006-08-09</t>
  </si>
  <si>
    <t>I love this hot sauce! I have found myself adding it to a variety of dishes. It is a wonderful addition to plain rice and even scrambled eggs. I also have used it in place of salsa for tacos and burritos. I just love this stuff! I used dried red chilies for the sauce. This recipe is outstanding. Thank you so much for posting!!!</t>
  </si>
  <si>
    <t>2011-07-02</t>
  </si>
  <si>
    <t>This IS the Publix mac &amp; cheese to a T!! I was skeptical at first when looking at the recipe, but figured I'd give it a go anyway since I had all the ingredients. I've tried probably more than a dozen macaroni and cheese recipes in the past few years, but none had ever really given me that smooth tangy simple cheesy goodness I was looking for.  I had done recipes with Worcestershire and mustard but without a roux, I had done recipes with a roux but no Worcestershire, it never dawned on me to put the two together.  Thank you for posting this!! My hunt for the ultimate mac &amp; cheese is now over, and it's so simple and easy!</t>
  </si>
  <si>
    <t>2006-11-25</t>
  </si>
  <si>
    <t>I used chocolate chips for this and they worked great. I also underbaked them (9-10 minutes) so they would stay soft in the middle.</t>
  </si>
  <si>
    <t>Loved this! Made as directed except didn't oil the grill (pure laziness) which didn't cause a problem. Used mango that was perfectly ripe, fresh lime juice, and Penzey's chili powder for a real treat. Thanks for sharing the recipe!</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</si>
  <si>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</si>
  <si>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I have made this recipe 2x now. The first time, I accidentally melted all of the chocolate instead of just 1# and they never fully baked...so I think that may be the problem that some people say they had. Especially the people who said their batch took over an hour to bake! I remade the first batch, and they came out perfect. I personally did not like the flavor of the coffee in these. It was WAY too strong. The second time I made these was actually last night! I made a 1/2 batch. The full recipe is HUGE! I left out the coffee all together and added 1/4 t. of Almond Extract and they came out sooooooooo good. Everyone in my office was raving about them! Also, when making the 1/2 batch, I use my 9x13 glass baking dish and they are the perfect thickness :)</t>
  </si>
  <si>
    <t>This was so good! I used frozen mini cheese ravioli, 6 cups of broth, and 2 (14.5 oz each) cans of diced tomatoes instead of the whole ones. Also used canned spinach and served with shredded Italian blend cheese. So simple and yummy! We will definitely be making this again. Thanks for posting!</t>
  </si>
  <si>
    <t>I made the pumpkin curry and instead of the chicken I used spinach. I like the recipe although I did have to add more curry powder and other spices. I would make this again.</t>
  </si>
  <si>
    <t>2015-11-28</t>
  </si>
  <si>
    <t>&amp;quot;Lip Smacking Good&amp;quot;!!  Hot or cold.  I&amp;#039;ve been making Sweet and Sour Cabbage for years and always had to do it by guessing.  My German Dad didn&amp;#039;t use a recipe for anything.  He just cooked. (He was also a chef.)  I do skip the caraway seed, but, add a finely chopped up apple and follow the directions for your recipe.  We like our red cabbage softer and I cook mine more than 40 minutes.  I might have to add a little water now and then till it&amp;#039;s as tender as we like it.  I&amp;#039;ve made your recipe often and need to thank you.  It goes great with Rinderrouladen and Pork.  Thank you.  I don&amp;#039;t have to guess anymore.</t>
  </si>
  <si>
    <t>2007-06-11</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</si>
  <si>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</si>
  <si>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</si>
  <si>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2009-03-16</t>
  </si>
  <si>
    <t>Great easy recipe - and delicious! I did find (like sugarpea) that there wasn't much sauce left to spoon over the finished salmon, but the salmon itself did turn out tasty! Thanks for sharing!</t>
  </si>
  <si>
    <t>Great foundation recipe ... I added pepperjack along with a mexican blend cheese, green chilis and chorizo = EXCELLENT!  No leftovers.  I used a 4 qt crockpot and cooked overnight.  With the changes we made it will remain a Christmas morning favorite!  The best recipes happen when you think outside the box!  Love it!</t>
  </si>
  <si>
    <t>2011-06-12</t>
  </si>
  <si>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</si>
  <si>
    <t>2010-11-07</t>
  </si>
  <si>
    <t>YUM!  This is the best fresh tomato sauce ever!  I did not peel the tomatoes but let it simmer a little longer.  Also added a small can of tomato paste to thicken and used a little more garlic than called for.  My family are meat eaters so I added chicken Italian sausage at the end -- delicious!!</t>
  </si>
  <si>
    <t>2012-12-18</t>
  </si>
  <si>
    <t>Loved it, but did make some changes to suit my needs. I used fresh broccoli, soy milk and cream of celery soup. My stove isn't working yet, so used the crockpot.  Even with all the changes this was so good. Thanks! Made for 123 Hit Wonders game.</t>
  </si>
  <si>
    <t>2002-11-05</t>
  </si>
  <si>
    <t>Bergy, I just love spinach salad! For the onions I used scallions and for the honey mustard dressing, I used Beth Hamilton's [recipe=10823]Honey-Mustard Dressing[/recipe]. Great! Thanks!</t>
  </si>
  <si>
    <t xml:space="preserve">Wow this is wonderful! The citrus taste is unexpected, but really good.  Very simple, would be a perfect low fuss meal for family gatherings!  Straight to the keeper file with this one! </t>
  </si>
  <si>
    <t>I have made this a couple of times. It is really good. The kids even loved it.</t>
  </si>
  <si>
    <t>2014-01-11</t>
  </si>
  <si>
    <t>Great strong orange flavor! I added 1 tbs cider vinegar to the sauce. Perfect!!!</t>
  </si>
  <si>
    <t>2008-06-26</t>
  </si>
  <si>
    <t>The dressing really makes this salad really something special. The combination of the apples,crisp lettuce, crunchy pecans, and the tart dressing were a perfect combination. I served this at a family lunch for 6 people so I made only half of the dressing. Wish I had made more because everyone wanted more. Thanks for posting this recipe. Made for My-3-Chefs June 2008.</t>
  </si>
  <si>
    <t>2015-03-08</t>
  </si>
  <si>
    <t>Very good - the whole family liked it.   It was quick and simple to make - a definite &amp;quot;do over&amp;quot;</t>
  </si>
  <si>
    <t>One of my friends called it "death by chocolate"  I used applesauce instead of the oil, chocolate milk instead of the coffee, and 1/2 1/2 instead of the coffee creamer.  Only reason I subbed for the coffee is I don't like coffee, since I'm not a coffee drinker, I had no creamer on hand.  _x000D_
_x000D_
I made a chocolate icing and drizzled it over the top while it was still warm.  I'll definitely make it again.</t>
  </si>
  <si>
    <t>2009-11-22</t>
  </si>
  <si>
    <t>I cook my chickpeas after soaking dried chickpeas overnight and when the  Hummus is cooled I put it on a cheese sandwich with fresh tomato and mayo. It make a truly a delicious lunch!</t>
  </si>
  <si>
    <t>2002-01-17</t>
  </si>
  <si>
    <t>Great recipe._x000D_
I altered it a bit to suit my own needs._x000D_
I added 5 cloves of garlic chopped, fresh rosemary, and 1/2 cup of red wine instead of the water.  I also cooked it in a crockpot._x000D_
I cooked it slow for about 6 hours._x000D_
It's very hearty and I liked the idea of cutting the vegi's BIG, it adds to the heartiness!!!_x000D_
DLA_x000D_
Concord, CA.</t>
  </si>
  <si>
    <t>2010-05-07</t>
  </si>
  <si>
    <t>Oh yummy!!  Great blend of flavors with the pepper, onions and ham.  I scaled it back to serve two and just loved it.  DH and kids don't care for bell pepper, so I made this for myself and served it with some fresh fruit.  Made for PRMR Tag Game.</t>
  </si>
  <si>
    <t>2008-10-05</t>
  </si>
  <si>
    <t>Delicious! with an almost custardy texture when freshly baked.  I will be making this again.</t>
  </si>
  <si>
    <t>2017-04-22</t>
  </si>
  <si>
    <t>I made it mostly as directed, except I used tater tots. That's because you can't get frozen shredded hash brown potatoes in Australian supermarkets and I didn't want to spend the time shredding, rinsing and par-cooking fresh potatoes. It turned out very well though, I really loved the flavour. It was maybe a little salty, so next time I won't add salt, but I will make it again.</t>
  </si>
  <si>
    <t>2007-06-06</t>
  </si>
  <si>
    <t>muy bueno</t>
  </si>
  <si>
    <t>This is so yummy.  I used recipe#19023 for the bbq sauce.  Thanks Wende :)  Made for All you can cook buffet</t>
  </si>
  <si>
    <t>2006-02-19</t>
  </si>
  <si>
    <t>These were even better the next day. I used butter flavored shortening and they tasted great. I did add a little extra flour because mine seemed a little flat. But the taste was great no matter what. By the next day, the texture was just what I was hoping for, like they came from the bakery.</t>
  </si>
  <si>
    <t>2018-06-28</t>
  </si>
  <si>
    <t>A little more work then some recipes but well worth it! The photo is after cooling overnight. It only pulled away in one spot a tiny bit. Also stayed in place after being cut.</t>
  </si>
  <si>
    <t>2010-08-20</t>
  </si>
  <si>
    <t>Yum - comfort food meets BBQ!  I was scared at the amount of BBQ sauce the recipe called for but turned out great.  Served with Trader Joe's Southern Greens, simmered per instructions on the package.</t>
  </si>
  <si>
    <t>2009-07-18</t>
  </si>
  <si>
    <t>I had BLTs on the menu the other day and soon realized we were out of mayonnaise and I didn't have time to make any. In response, I added black pepper bacon strips to these sandwiches and fresh basil, too! Pan grilled the sandwiches on French bread and served with chilled potato salad and fresh local berries! Thanks for posting! cg</t>
  </si>
  <si>
    <t>I've had a classic meatloaf before, but this is so delicious! My roommates gobbled it up when I first made it, I barely had any haha!! I'll be making it this way from now on!</t>
  </si>
  <si>
    <t>2015-06-12</t>
  </si>
  <si>
    <t>Great recipe! makes delicious jam but I overcooked my first batch following the recipe to a &amp;#039;T&amp;#039; and it turned out like leather!  I went more by instinct on my 2nd try.... the 10 minutes the recipe states to cook the berries until soft I reduced to just 6-8 minutes and instead of the 45 minutes rapid boil time I only cooked jam for 15 minutes and it turned out great.  I live in SW Iowa and due to all the rain there is an abundance of gooseberries this year.  the ones i used for this recipe are almost as big as &amp;#039;shooter&amp;#039; marbles!  I also like recipes that give cup measurements along with the &amp;#039;pounds&amp;#039; as in this case 2 pounds of gooseberries equals a good 4 cups of berries and the juice of one lemon = 1/4 cup of lemon juice.  This recipe yielded 6 jelly-jar size of jam!  I can&amp;#039;t wait to share it with family and friends!</t>
  </si>
  <si>
    <t>2006-06-21</t>
  </si>
  <si>
    <t xml:space="preserve">This was a terrific and FAST meal.  I served over crisp rice noodles instead of rice.  I liked the inclusion of the water chestnuts because they added crunchiness.  I did add 1 1/2 teaspoons of cornstarch as the sauce was a bit thin.  Thank you for sharing your recipe! </t>
  </si>
  <si>
    <t>2010-08-13</t>
  </si>
  <si>
    <t>Very good and hit the spot!</t>
  </si>
  <si>
    <t>simply delicious and potent too- they kind of creep up on you, but taste oh so good!</t>
  </si>
  <si>
    <t>2010-10-10</t>
  </si>
  <si>
    <t>I loved these!  The spices were spot on..... The dip is outstanding!  I made double the amount called for, and will add a little sour cream to scoop these stuff up with chips!!!  Thnx for posting, Pinkie!  Made for KcK's Forum.</t>
  </si>
  <si>
    <t>This easy casserole reminded us of tamales. The tomatoes on top added a nice flavor. _x000D_
My husband said he was going to use the casserole for a burrito filling because he thought it would taste great. _x000D_
_x000D_
Thanks riffraff.</t>
  </si>
  <si>
    <t>I have made this several times. I usually double the frosting part. It makes it even better! Sometimes it is marbled, and sometimes it is two different layers of cake and cheesecake. It is wonderful either way.</t>
  </si>
  <si>
    <t>2004-02-07</t>
  </si>
  <si>
    <t>Wow was this good!!  I've had this recipe in my cookbook forever, and am I glad I finally tried it.  Simple, delicious and actually elegant.  I think this dish would compliment any roast meat.  I served it with ham.  I made it in my crock-pot also, and reduced the liquid from 8 cups to 6.  I cooked it on high for about 6 hrs.  I also omitted the butter, and  drained the bacon fat, since I'm trying to reduce the fat in our diets.  I suppose turkey bacon would be a good alternative.  Thanks for a really different side-dish.</t>
  </si>
  <si>
    <t>2007-05-21</t>
  </si>
  <si>
    <t>OMG!  This is absolutely delicious.  I've had my ice cream maker for two years and this is the first I've used it--what an initiation.  I would highly recommend this recipe.  I am already thinking of what I can serve at my next dinner club so I can make this as the dessert.  Thanks for posting.</t>
  </si>
  <si>
    <t>2009-05-21</t>
  </si>
  <si>
    <t>Very nice recipe.  Used all the ingredients, even fresh grated parmesan.  It seemed like there were more vegys than egg so I increased by 1 egg &amp; used yogurt vs milk.  Added a tiny bit of chopped jalapeno.  Normally I'm taking salt out of the recipe, I felt it could use alittle (maybe my balsamic cooked off too much).  Next time I'll try abit of feta cheese (in lieu of salt) &amp;/or chopped deli ham.  Great dish, hubby loved it.  Thanks for sharing.</t>
  </si>
  <si>
    <t>2001-11-06</t>
  </si>
  <si>
    <t>Easy and yummy!</t>
  </si>
  <si>
    <t>2005-10-24</t>
  </si>
  <si>
    <t>Who would have thought these ingredients would go so well together?  We had trouble assembling them to look like the ones in the picture, but that didn't make them any less delicious.  In fact, even though there were only 5 of us, we had no leftovers...</t>
  </si>
  <si>
    <t>Thanks for a great side for my Mexican feast.  I had all the ingredients on hand and my garden has lots of cilantro and parsley, so it was put together very easily.  This recipe will now be on rotation with all my Mexican meals.  Thanks again Little Bee for posting a fresh tasting salad.</t>
  </si>
  <si>
    <t>These were just ok for us. We served them at our Christmas party, and they bombed. They were just bland- nothing special. Sorry. I wanted to like them :(</t>
  </si>
  <si>
    <t>What better French bread to make then from a French Tart LOL...  This was so easy to make and the bread smelled so good while it was baking that I had to have a piece fresh out of the oven.  Tummy ache and all, after having 3 pieces slathered with real butter, I still think it's the best homemade bread I have ever had!  My fault for eating too much right out of the oven!  DH and company enjoyed it with our spaghetti dinner. Good thing it makes 2 loaves. Crusty on the outside and soft on the inside.  We loved it!</t>
  </si>
  <si>
    <t>This is my second review! :-) Hubby gave this 5 stars PLUS. I am also going to try this fantastic base with crawfish and corn. I also have some poached salmon left and will add it to the left-overs, maybe a little corn as well. Koechin/Ingrid</t>
  </si>
  <si>
    <t>Great salad, we used real bakinbits and it was fine, I'm sure the real bacon would have been better though. Made for holiday tag.</t>
  </si>
  <si>
    <t>2007-06-27</t>
  </si>
  <si>
    <t>Delicious! I roasted my bell pepper over the open flame of my stove and diced it up!!! Yummy on a sandwich!</t>
  </si>
  <si>
    <t>2007-06-24</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</si>
  <si>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</si>
  <si>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2009-08-05</t>
  </si>
  <si>
    <t>I think it's just me, since I like more of a sauce.  This was pretty good, but needed something.  I doubled everything but the pasta, as someone else had done, which made for very interesting flavors.  I also added 1 zucchini sliced and quartered and 1/2 a red bell sliced and quartered, which were very nice additions. I imagine you could add about any Veggie on hand and this would work, as it's a very versitile recipe.  If I make this again, I will see if adding a small can of crushed tomatoes and/or a small amount of goat cheese don't make the difference for me with my sauce issues.  Thanks so much for the recipe!!!</t>
  </si>
  <si>
    <t>2007-07-29</t>
  </si>
  <si>
    <t>Fabulous!  I will definitely be making this again!</t>
  </si>
  <si>
    <t>2006-07-28</t>
  </si>
  <si>
    <t>Simple and delicious.  It's a nice creamy potato salad. The Dijon flavor is nice.  I added some chopped onion; just my thing;)  Thanx for sharing; I'll make this again.</t>
  </si>
  <si>
    <t>Okay, I didn't make this, my husband did for my Bday. This was fantastic!!! I figured that this was a simple and easy recipe for a novice, and it was, as he didn't ruin it! We have made this twice now, once with chocolate syrup, and one with strawberry syrup, I preferred the strawberry. But I was raving about this to my church buddies and they asked to have this at our next potluck. This is a great recipe and pretty easy. Thanks a bunch!!!</t>
  </si>
  <si>
    <t>2006-12-14</t>
  </si>
  <si>
    <t>This was a perfect meal to make on a week night since it's quick, easy, and delicious.  Even my boyfriend that doesn't care for spinach all that much; thought it was tasty.  Thanks for posting.</t>
  </si>
  <si>
    <t>2008-08-25</t>
  </si>
  <si>
    <t>This was good.  I used a food processor on the cabbage and I think it was shredded a bit too small so the texture there was off.</t>
  </si>
  <si>
    <t>2004-10-27</t>
  </si>
  <si>
    <t>Decent dip.  Not spicy, though.  I do think it is lacking something though I can't figure out what.  I did use canned tomatoes as I didn't have fresh but otherwise I left it alone.  I think the addition of some more spices would help.  Good concept, though!</t>
  </si>
  <si>
    <t>2006-11-09</t>
  </si>
  <si>
    <t>My granddaughter and I made these and they were not only scary, but fun to make and delicious!</t>
  </si>
  <si>
    <t>Really good and very quick to prepare, using ingredients on hand. After realizing the chicken I planned on cooking was foul (ugh), an hour before my husband's birthday dinner, I found this recipe in my cookbook. Only changes I made were to use half and half instead of cream and to add a package of sliced mushrooms along with the onion and garlic. Everyone loved it and the birthday dinner went off without a hitch. Thanks for a great recipe!</t>
  </si>
  <si>
    <t>I tripled this recipe for our Thanksgiving feast.  Very easy, tasty.  We all loved it.  Thank you!</t>
  </si>
  <si>
    <t>YUUMM!!  Very custardy, very sweet, and very delicious!! I made this exactly as written and wouldn't change a thing. It is a great timesaver (by assembling the night before) with minimal work the next morning. My family devoured this and gave it 2 HUGE thumbs up. Thank you for sharing this recipe...it is definitely a keeper!!</t>
  </si>
  <si>
    <t>I usually make cheesy potatoes but thought I would try just plain scalloped. These were awesome! I did not use the onion and had to add more butter and milk towards the end of cooking time. Perfectly seasoned. A craveable potato recipe.</t>
  </si>
  <si>
    <t>2003-02-05</t>
  </si>
  <si>
    <t xml:space="preserve">Leta, I love the taste of this lemonade base. I used 3 limes and 4 lemons to make 1 1/2 cups. I didn't have whole cloves, so I used 1/4 tsp. ground cloves. This is just delicious! Thanks!( sipping on a nice cold glass....)_x000D_
</t>
  </si>
  <si>
    <t>My husband and I absolutely loved this recipe!  Easy and tasty.</t>
  </si>
  <si>
    <t>2012-05-16</t>
  </si>
  <si>
    <t>These truly are outrageous!  I made them as a gift for my Boston Cream Pie-loving Grampa and he couldn't get enough of them!  My husband made me keep a few home so he could eat them.  Will definitely be making these again!  Thanks for the recipe!</t>
  </si>
  <si>
    <t>2016-08-08</t>
  </si>
  <si>
    <t>Instead of worrying if the breasts will be cooked through, use tenderloins. It's easier to bread and cooks in about the same time. They were juicy and very tender..</t>
  </si>
  <si>
    <t>2007-03-05</t>
  </si>
  <si>
    <t>I'm reviewing this for Holiday Tag._x000D_
This is very good and spicy.  I made this for my lunches, because DH doesn't really like beans.  I omitted the black beans and used tomato juice in place of chicken broth, just because I had such a big bottle of juice. I froze it in individual servings. It makes much more than 4 servings to me.</t>
  </si>
  <si>
    <t>2012-02-15</t>
  </si>
  <si>
    <t>Mmmmmmm.....this was a huge hit at our house.  We all really liked the sherbert in these and will continue to make this recipe.  We used frozen strawberries and frozen bananas for the fruit.  And raspberry sherbert , they were great.  thank you for sharing with us.</t>
  </si>
  <si>
    <t>THIS. IS. IT!!  THANK YOU SOOOO MUCH! Not only is this KILLER bread, but you have saved me SO much money! Now I don't have to go to Romano's to get my bread fix!  I doubled the recipe (without doubling the sugar) and threw it all in the bread machine.  When the dough cycle was done, I separated it into two cake pans and popped in the oven. WOW! I'm in love!  I served warm with Italian butter (EVOO with cracked pepper)  PERFECTION!  Thanks so much!!</t>
  </si>
  <si>
    <t>This made a beautiful loaf and it was nice and crispy on the outside and soft and dense on the inside. I gave it away to our new neighbors.</t>
  </si>
  <si>
    <t>Chia, this is a delicious Shrimp recipe, love the taste of the lemon zest,with the Shrimp and Orzo the feta really topped it off nicely, DH loved it. Recipe is a Keeper. thank you.</t>
  </si>
  <si>
    <t>Easy to make and yummy to eat.  Used light cream cheese, splenda and lite cherry pie filling.  No one knew they were eating a light dessert.</t>
  </si>
  <si>
    <t>2014-05-07</t>
  </si>
  <si>
    <t>Great recipe! The only change I made was to use Pinot Noir, one of my favorite reds. I served it with saut</t>
  </si>
  <si>
    <t>2003-10-17</t>
  </si>
  <si>
    <t>WOW Mean this was excellent._x000D_
I made it just as stated, the flavor was amazing. I served it with a plain garden salad. Its a keeper. Thanks</t>
  </si>
  <si>
    <t>Very addictive! Everyone loved them. Even my husband who usually doesn't care for "gourmet" cookies kept coming back for more. My butter had softened too much, so they spread  a little more than I think they would have normally. I added an extra 1/4 cup of flour to help compensate since I like a cakey cookie. I already have the ingredients to make them again! Delicious! Update: When I prepared this recipe again, I made sure to not let the butter soften too much. They turned out much better. I still added an extra 1/4 cup of flour out of personal preference and they were perfect, IMHO.</t>
  </si>
  <si>
    <t>2013-06-22</t>
  </si>
  <si>
    <t>I really enjoyed this pretty gold cocktail, which looked just like pirate gold.  The Mojito was bold, spicy and refreshing. So yummy.  I used the lemon lime soda option and garnished with mint and sliced lime. Really nice use of contest ingredients, Good luck in the Contest.</t>
  </si>
  <si>
    <t>2008-10-16</t>
  </si>
  <si>
    <t>Very tasty! I made a Ranchero Chicken Pizza by mixing shredded chicken with Recipe #308020 and using extra sharp cheddar on a whole wheat crust. I forgot the red onions by accident but I'll be making this again soon and using them at that time! Thanks for the recipe!</t>
  </si>
  <si>
    <t>2006-02-13</t>
  </si>
  <si>
    <t>My family really enjoyed this snack. I will be making it for my girls lunchboxes often. Thanks!</t>
  </si>
  <si>
    <t>This was really good! I used it on a veggie hot dog! :) Made for New Kids on the Block game.</t>
  </si>
  <si>
    <t>2017-03-09</t>
  </si>
  <si>
    <t>Great recipe, even my picky 10 year old and 3 year old triplets gobbled it up. I will definitely make this again.</t>
  </si>
  <si>
    <t>2018-07-22</t>
  </si>
  <si>
    <t>This is truly perfect but I took it up a notch. I doubled the recipe and cooked the rice in homemade chicken stock that I made in the Instant Pot with a half teaspoon of kosher salt according to directions and then set it aside. It was very flavorful. I went even further by saut&amp;eacute;ing celery, onion, garlic, carrot, bay leaf, fresh thyme, powdered thyme, fresh rosemary and a few dashes of hot sauce and a half teaspoon of kosher salt in a mixture of butter and olive oil. When the vegetables were tender I added a whole rotisserie chicken that I deboned, removed the skin and chopped into bite sized pieces. I stirred and let cook together for about ten minutes. I then added chopped scallions and chopped fresh parsley and added the rice a few cooking spoons at a time until it was combined well. I did not use all of the rice but froze the remainder. Careful with the salt as some rotisserie chickens can be very salty. Somewhere between jambalaya, chicken bog or rice pilaf. Can be served alone for lunch with a salad, as a side or as a bed for meat or beans. Yummy!</t>
  </si>
  <si>
    <t>2016-01-01</t>
  </si>
  <si>
    <t>My husband and I really enjoyed this cookie.  I followed the directions as written.  I also had to add the extra cook time as was suggested.  Thank you so much for sharing.</t>
  </si>
  <si>
    <t>This made a wonderful brekky for supper.  I do that quite often and this fit the bill nicely.  A very filling and satisying supper for DH and DS.  I did mine in a cast-iron skillet that browned things up nicely.  My potatoes took 1/2 hour to fry up, but other than that, the directions were easy to follow and spot on.  _x000D_
Made for HolidayTag.</t>
  </si>
  <si>
    <t>2009-06-17</t>
  </si>
  <si>
    <t>This is only the 2nd time I've had jicama so I wasn't sure what I was going to think about this recipe. This is quite good, crunchy and flavourful. Made for PRMR Tag.</t>
  </si>
  <si>
    <t>2010-05-30</t>
  </si>
  <si>
    <t>WOW, what a super yummy scones recipe! :)
The scones are crunchy on the outside with a great flaky soft centre and such a nice flavour! I luved the combination of green onion and goats cheese. Mmmm!
My dough was not crumbly at all. On the contrary it had just the right amount of moisture to it. I free formed my scones rather than cutting wedges, cause I was in a little rush to get these into the oven.
I made one change: I reduced the baking powder and soda by half as I dont like the taste to be overly present in my baked goodies.
Im sure I will make these again and again!
THANK YOU SO MUCH for sharing your lovely recipe with us!</t>
  </si>
  <si>
    <t>2008-07-01</t>
  </si>
  <si>
    <t>Very easy and delicious! I've never had a walnut pie, but this is wonderful. I think I might like it better than pecan pie. Made for ZWT4 for the Tastebud Tickling Travellers.</t>
  </si>
  <si>
    <t xml:space="preserve">This was interesting. I had the ingrediants on hand. Added carrots and chopped bell peppers which worked quite well._x000D_
It took longer to prepare than I expected. There were too many ingrediants in the pan for the potatoes to brown and the chorizo did not stay in "bite sized pieces". I did have to thicken it before I served it. _x000D_
_x000D_
We topped the stew with some sour cream and lime. The sour cream cooled it down and mellowed out the flavors. _x000D_
_x000D_
Served it with warmed tortillas, my son used the stew to stuff the tortillas. Both DH and DS gave it 4-5 stars. DH had seconds and is planning on mixing it with eggs for breakfast tommorrow. _x000D_
_x000D_
At first I wasn't going to use it because of the calorie count shown. I don't think it is correct though. I used a recipe analyzer and, using fat free chicken stock, the calorie count was about 530 calories per serving. That didn't include the sour cream._x000D_
_x000D_
Bottom line: This is a really inexpensive dish to make-an excellent budget stretcher. It is hearty and warm-and certainly a meal by itself. It hit the spot on a rainy night, has a good aroma and qualifies as comfort food. </t>
  </si>
  <si>
    <t>2009-07-24</t>
  </si>
  <si>
    <t>I used a purple onion and half chicken half beef broth becuase it was what i had left and it turned out fantastic! I added many squirts of franks red hot sauce, though.</t>
  </si>
  <si>
    <t>2003-11-15</t>
  </si>
  <si>
    <t xml:space="preserve">This was a good recipe.  I was excited to try it out.  Such a simple method.  I didnt have semisweet chocolate chips, so I used andes mints chopped up.  I thought it would add more flavour.  And it did.  However, the pot de creme didnt set well enough, so it was kind of like a soupy mousse.  I will try this recipe again following every step to the letter._x000D_
</t>
  </si>
  <si>
    <t>2010-11-15</t>
  </si>
  <si>
    <t>Fabulous and easy and versatile too. I added some mushrooms and  even the children raved !!!</t>
  </si>
  <si>
    <t>Darn you Sandi!!!!!  I saw her photo and could not stop thinking about this.  YUM!  Of course anything with an entire head of garli is a winner here!!!!</t>
  </si>
  <si>
    <t>2009-01-20</t>
  </si>
  <si>
    <t>Great recipe! Everyone loved it.</t>
  </si>
  <si>
    <t>this is a new twist on one of my family's recipe.  VERY GOOD.  we make it every time we have mashed potatos left over.  just a note--real mashed potatos are better than instant, but instant potatos do work for this.</t>
  </si>
  <si>
    <t>2010-09-27</t>
  </si>
  <si>
    <t>Everyone really reaved over this recipe.  The only difference when I made it was that I used a pound of ground venison.  But still this is a great dish.  Thanks for a great new easy dinner recipe.</t>
  </si>
  <si>
    <t>Hey! This is Bec! I made this for dinner tonight...it took longer than it said, but things always do. Despite the time, it turned out wonderfully. It was a great way to stretch a pound of ground beef, and still be filling. Thanks for sharing!</t>
  </si>
  <si>
    <t>This was very tasty. We did some modifications (more garlic! and blended it) . I think some roasted bell pepper would be a lovely addition!</t>
  </si>
  <si>
    <t>2011-08-29</t>
  </si>
  <si>
    <t>This dip is really delicious with tart apple slices ~ even though I could also just eat it directly from the bowl with a spoon! Yum!!</t>
  </si>
  <si>
    <t>I loved these! I made them with tilapia fillets and scaled it down to one serving. I used taco seasoning since I did not have cajun seasioning. Loved this healthier verison of fish nuggets! Made for PAC 07!</t>
  </si>
  <si>
    <t>2013-10-20</t>
  </si>
  <si>
    <t>Different type of egg roll for sure.  I was very surprised that the rolls didn&amp;#039;t get soggy with the  tomatoes and the avocado, but the instructions were perfect to keep that from happening.  The sauce was nice and spicy which we enjoyed.  Loved the bacon in this.  Might want to saute some onions and peppers for some extra flavor.  Served this with fried onion rings so we have had our fried food for the month.  Made for My 3 Chefs 2013  Thanks</t>
  </si>
  <si>
    <t>This was delicious, but  much too tart for my taste. I decreased the lemon juice by a few Tbsp and added a few extra Tbsp of sugar. I also omitted the butter. It turned out great. Thanks!</t>
  </si>
  <si>
    <t>I made this last night to go over tortellini and it came out great. I did use powdered milk, as I don't drink milk and don't usually have it around. I added salt, pepper &amp; garlic powder and it really worked out quite well. I like this recipe especially because it uses ingredients I always have on hand (I usually always have powdered milk). I would definitely make this again next time I wanted a white sauce. Thanks for posting.</t>
  </si>
  <si>
    <t>2010-09-23</t>
  </si>
  <si>
    <t>This recipe is almost identical to the one my mother always made.  She was a farmer's wife.  Baking mac and cheese does give it a different texture and flavor than what you find in the blue box or most cafeterias.  My mom always used the oldest cheddar cheese she could get. You know, the stuff that makes the kitchen stink like sports socks and makes your face tingle if you eat it uncooked.  She would just cut the mold (penicillin) off and crumble it.  As well, she was never one to waste anything so she would save the little bits of other cheese and use them as well.  Sometimes she added just a little blue cheese.  It was always similar in taste, but never exactly the same due to the combination of leftover cheese. Delicious!</t>
  </si>
  <si>
    <t>2013-08-23</t>
  </si>
  <si>
    <t>Easy and delicious - what a great combination!  I made this recently as stated but did add one teaspoon of dijon mustard and a pinch of salt for a bit of oomph.  If I had been making it for strictly fruit I would have left the mustard out, but it was for a green salad that had some fruit on it.  I liked the fact that it used both mayonnaise and yogurt - I used a wire whisk to mix it all together.  Perfect poppy seed dressing, thanks for posting, LARavenscroft, I will use this again.</t>
  </si>
  <si>
    <t>2017-11-13</t>
  </si>
  <si>
    <t>I must agree with a couple of posters and disagree with some others. I've been making this [very similar] soup for many years and yes, I always do mine [slow boil] on the stove, tastes a lot better and takes a lot less time, about 1&amp;amp;1/2 to two hours only. Also, absolutely do brown the beef first, the browning tidbits add a great deal more taste to the soup. Then, instead of 5 cups water, I always use &amp;quot;Knorr Homestock Beef boulion&amp;quot; [add one to 3&amp;amp;1/2 cups boiling water] then add two cans of &amp;quot;Campbells Beef Broth&amp;quot;, adds to the beef flavour and no need to add any water. Oh yeah, you can add a small handfull of rolled oats and a cubed potato. Yummy in my tummy!</t>
  </si>
  <si>
    <t>2014-08-04</t>
  </si>
  <si>
    <t>I have made this same recipe since the 70&amp;#039;s.  However, I no longer make these because my children are grown, and my grandchildren can&amp;#039;t have a lot of sugar.  A quick and easy donut recipe, as well as tasty.</t>
  </si>
  <si>
    <t>2007-08-11</t>
  </si>
  <si>
    <t>My husband says this is the best quiche ever! I made the filling, poured it in the pie shells and froze them unbaked. The day we made them I put them in the oven frozen and baked them for a little over an hour and they were very very good!</t>
  </si>
  <si>
    <t>This was the prefect side with my BBQ; so good and so healthy._x000D_
I id add a bit of Balsamic vinegar to the oil.I let the vegetables sit in the seasonning a couple hours before tranferring the to my basket on the grill.We loved it._x000D_
Thanks for posting I made t his for WT 5._x000D_
Rita</t>
  </si>
  <si>
    <t>2006-10-29</t>
  </si>
  <si>
    <t>Absolutely love this!  I've made it several times now and each time it comes out perfect!  Thanks so much for this great recipe!</t>
  </si>
  <si>
    <t>2013-04-22</t>
  </si>
  <si>
    <t>THIS RECIPE IS AMAZING. It is so simple yet the bread is so delicious!!! Thanks a ton! (:</t>
  </si>
  <si>
    <t>2009-08-11</t>
  </si>
  <si>
    <t>Yummy! I doubled the recipe but left the sour cream at 8oz. Made for Zaar Stars Tag</t>
  </si>
  <si>
    <t>2008-02-29</t>
  </si>
  <si>
    <t>Delicious!  The bottom and side crust was really soft and i was afraid the bread was under-cooked, but when I cut into it, it was perfect!  So light and fluffy!  And so good!  Like another reviewer, I found the dough to be very sticky, but I just eased it up with a bench knife and all was right with the world.  Took about 4 hours to rise, and boy, did it rise!  Thanks, Donna!  I'll be making this again and again!</t>
  </si>
  <si>
    <t>2015-07-19</t>
  </si>
  <si>
    <t>Really bummed. I am a huge baker and was really excited to make this cake... I filling was running to the point that when you put the top layer on it all poured out! Will never make again! What a bummer!!</t>
  </si>
  <si>
    <t>2007-03-24</t>
  </si>
  <si>
    <t>This is so easy but awesome!!!  A friend has this recipe but will not give it out to anyone.  I found it here!! Thanks Oolala!</t>
  </si>
  <si>
    <t>Loved them! There was no amount of baking soda listed so I used 3/4 tsp. based on the other Sausalito recipe here. I must have made mine smaller because I came out with 50 nice-sized cookies. I also had lots of nuts and white chips leftover so would next time use about 4 oz nuts and 1 1/2 cups chips, and roll the balls and then press those toppings in by hand to make the tops prettier. I used Toll House Swirled Holiday premium white morsels and am proud to give these tasty treats to my friends in their holiday gift baskets.</t>
  </si>
  <si>
    <t>2011-03-16</t>
  </si>
  <si>
    <t>Gorgeous muffins!  They rose so nice and high.  Baking time was dead on for me - my ONLY change was to use just 1 c. of chocolate chips rather than the 1 1/4 c. as I had just 1 c. leftover from a different recipe and didn't want to open a new bag.  The 1 c. was totally sufficient for me.  There isn't a ton of flavor apart from the chocolate chips, but this is a lovely recipe for a base muffin.  Thank you so much.  Made for PAC Spring '11.</t>
  </si>
  <si>
    <t>2014-04-11</t>
  </si>
  <si>
    <t>Awesome recipe!</t>
  </si>
  <si>
    <t>2017-06-10</t>
  </si>
  <si>
    <t>I just made mine with cherry peppers and Monterey Jack and I noticed something was off so I checked out your site to get the real recipe so thank you I will let you know how it goes next time</t>
  </si>
  <si>
    <t>We made this yesterday and loved it!  My son liked the chocolate "center" in each piece of the bundt cake, and I especially liked the buttery toffee mixture which baked into a delicious caramel-type coating.  It's also fun to grab pieces right from the cake, just like with monkey bread.  I set it on the table and people were pulling the little individual round sections off and wolfing them down.  Such a good recipe -- I'll definitely make this one again.  Thanks, Paula G</t>
  </si>
  <si>
    <t>2011-12-16</t>
  </si>
  <si>
    <t>Made this to go with recipe#9773#9773 and recipe#203925#203925 and I am so glad I did.  I cut the recipe in half for DH and I and like Sydney Mike I micro-steamed the broccoli florets and carrots for just a couple of minutes.  Wonderful salad and next time I think I will make this and add some shrimp into the salad for a complete meal.  Thank you for posting.  Made for Let's PARTY 2011 tag game.</t>
  </si>
  <si>
    <t>2006-03-07</t>
  </si>
  <si>
    <t>This was delicious and I loved how quickly it came together. Even my broccoli hating hubby loved it. I added 1 tbsp of brown sugar to the sauce to sweeten it a bit and we both added Sriracha sauce (chili sauce) at the end to it for some spice but otherwise didn't change a thing.  THANKS!</t>
  </si>
  <si>
    <t>Made a couple tweaks, but this recipe was fan-tastic!  It was actually my first time having stuffed mushrooms, but this recipe is on the menu for many times in the future!  :)</t>
  </si>
  <si>
    <t>2005-10-30</t>
  </si>
  <si>
    <t>Tasty, lemony, rice bake! Parsley is not overpowering at all. Goes with anything. Easy to prepare, but why do I feel like it is little bit too much "mishmash". Definitely worth a try, though.</t>
  </si>
  <si>
    <t>2007-12-06</t>
  </si>
  <si>
    <t>We did like this to use for burritos.However adding the flour mixture gave it a slightly odd pastey texture.I was out of onion powder, but since I already had plenty of sauteed onion in there, it seemed moot to add more.I had doubled the recipe, but found I needed to add more of the water and tomato sauce because it was too thick and sticking to the pan.Your seasonings are very good in it though. Thank you!</t>
  </si>
  <si>
    <t>Incredible.  Our only change was to eliminate the sugar, as we don't like sweet sauces and salsas.  Left the seeds in the jalapenos, so it's nice and spicy.  Yum!  Thanks for the recipe.</t>
  </si>
  <si>
    <t>2013-11-14</t>
  </si>
  <si>
    <t>This was delicious! I used garlic powder instead of fresh garlic cloves, and I did not add any parmesan. I cooked mine for about 25 minutes...we like our roasted vegetables with a lot of char! Thanks for sharing!</t>
  </si>
  <si>
    <t>2014-08-29</t>
  </si>
  <si>
    <t>I put the meatloaf into a glass loaf pan and then placed it in the oval crockpot.  My pot cooks really fast, so I reduced the cook time to 3 hours on low, and it was perfect.  I also threw a few potatoes in which I wrapped in foil.  Thanks for the recipe.</t>
  </si>
  <si>
    <t>Mmmm, delicious! This seems to have more of a cake texture than a bread, but I'm not complaining. I cut the oil back to 1 cup and added 1/4 teaspoon of cloves because I like their flavor and aroma. The next time I will use 2 packages of vanilla pudding, just a personal preference because I could taste a hint of lemon and prefer the pumpkin flavor to stand alone. Such a good pumpkin bread and my family was very happy with it!</t>
  </si>
  <si>
    <t>2010-07-03</t>
  </si>
  <si>
    <t>Just a bit on the sweet side and I cut the sugar in half. I made them with a heavy bakery sourdough and it was AWESOME!! Will be making these again very soon. It did take about 8 batches to do my whole loaf of bread, but it may have had something to do with how substantial my bread was.</t>
  </si>
  <si>
    <t>Well, here is another 5 star review! This was awesome, and we all enjoyed it very much. So tender!I used 1/2 packet of ranch dressing as_x000D_
suggested. I used the other 1/2 packet to season roast potatoes...melt butter and mix 1/2 packet of dressing and toss over potatoes, then roast! Thanks for sharing!</t>
  </si>
  <si>
    <t>2008-05-17</t>
  </si>
  <si>
    <t>*WOW*!!! This is fantastic! I took this to a dinner party and it won a ton of compliments. I used 2 Golden Delicious and 2 Granny Smith apples, one teaspoon Apple Pie Spice rather than plain cinnamon and also used 1/4 cup brown sugar with 1/4 cup white sugar in the apple mixture. Topped with whipped topping or ice cream, this is pure heaven! Thanks so much, Gerry!</t>
  </si>
  <si>
    <t>These consistency of the batter was far too thick, so I had to thin it out with additional milk.  The strawberry flavor wasn&amp;#039;t terribly strong, so I added 1/4 c strawberry jam to the wet ingredients, which helped.  My husband enjoyed them, so I guess that works for me, though I may not use this recipe again.</t>
  </si>
  <si>
    <t>2013-11-20</t>
  </si>
  <si>
    <t>Took this to Thanksgiving and it went over well.  I liked that it was easy to make and the addition of mushrooms gave it more pizzazz.  I used frozen green beans and forgot the cheese.  Thank you!</t>
  </si>
  <si>
    <t>Wonderful! The only change I would do is to cut the oil, maybe by a quarter this dish was perfect just a tad too oily! I didn;t think I would be as wild about this dish as I was! The slight sharpness of the balsamic onions complimented the slightly sweet/spicy crumb topping and the creaminess of the salmon. I will make this time and time again, thanks so much for sharing.</t>
  </si>
  <si>
    <t>2007-09-22</t>
  </si>
  <si>
    <t>Just made a double batch. Yummy!  Thanks for sharing this simple but satisfiying recipe.</t>
  </si>
  <si>
    <t>2009-12-22</t>
  </si>
  <si>
    <t>I made just the potato and leek part, as I did not want to bother with soaking beans, etc. This made a really nice soup with my grilled ham and cheese sandwich for lunch today. Because I did not have enough homemade stock, I used 2 cups of chicken broth and added a cup of water (for half the recipe). I cleaned the leeks by trimming them, cutting down the length and then into pieces, and tossing them into a big bowl of water. I then separated the sections into their layers and swirled everything around. Let is stand a few minutes, and any grit and dirt sinks to the bottom, leaving the clean leeks floating on top.  I would probably add a bay leaf and some peppercorns next time, and perhaps a little sliced carrot for color.</t>
  </si>
  <si>
    <t>2009-10-21</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</si>
  <si>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</si>
  <si>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This soup was really good. We will be making this again.  Thanks for the recipe!</t>
  </si>
  <si>
    <t>2002-09-20</t>
  </si>
  <si>
    <t>Tasty potato dish, I didnt use as much horseradish, cream or butter as stated, as I scaled the recipe for 4 servings.
The skins on the potatoes made a nice change from white mashed potatoes.</t>
  </si>
  <si>
    <t>2012-07-07</t>
  </si>
  <si>
    <t>Great way to jazz up instant potatoes!  I halved the recipe using 1 pkg of instant garlic potatoes.  Baked for about 20 minutes which was perfect.  I used all cheddar cheese, but I'm sure the parmesan makes these even better!</t>
  </si>
  <si>
    <t>Very delicious!  Light and fluffy.  Easy to make, great outcome.</t>
  </si>
  <si>
    <t>2007-11-27</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</si>
  <si>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</si>
  <si>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2009-11-07</t>
  </si>
  <si>
    <t>Oh wow-I echo everything that French Tart said-these are just fantastic!
These little beauties are a winner-a doddle to prepare,and wonderfully tasty!
Thanks so much for sharing-this is a real keeper!
Made for Aus/NZ recipe swap #34.</t>
  </si>
  <si>
    <t>2008-04-23</t>
  </si>
  <si>
    <t>wsn't very good. The taste was kinda strange and hubby thought the whole thing didn't go together very well.</t>
  </si>
  <si>
    <t>2008-06-08</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</si>
  <si>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</si>
  <si>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2007-04-27</t>
  </si>
  <si>
    <t>YUMBERINI as can be!_x000D_
Pureed entire soup in blender so onions hubby did not see! :)_x000D_
Cannot simply beat this low-fat recipe!_x000D_
Definately a keeper for me!</t>
  </si>
  <si>
    <t>This recipe is a staple in our home. I use brown lentils and chopped zuchinni and yellow squash for the veggie.Such a nice change._x000D_
Thanks for posting!</t>
  </si>
  <si>
    <t>This is a great recipe and also very versatile. I used gluten-free cheese crackers and rice chex, as well as some gf breadcrumbs. I ended up baking the chicken strips for closer to 7 to 10 minutes a side. I used 1/2 tablespoon lemon juice in 1/2 cup milk instead of buttermilk.</t>
  </si>
  <si>
    <t>2016-02-15</t>
  </si>
  <si>
    <t>I make this recipe at work all the time (I cook at a seniors home), both as biscuits and cinnamon rolls. It always gets rave reviews!</t>
  </si>
  <si>
    <t>My 7-year-old son loves these scones from Starbucks.  They are the only thing he gets everytime we go there.  So, when I told him I had discovered the recipe for them online, he was more than happy to help make them!  We made the recipe exactly as directed, except that we did not have half &amp; half on hand, so substituted 1% milk + one teaspoon of vegetable oil.  The scones were fantastic!  The entire family thought so.</t>
  </si>
  <si>
    <t>2007-02-17</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</si>
  <si>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</si>
  <si>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2010-04-19</t>
  </si>
  <si>
    <t>Absolutely delicious!!  Simple, quick, and elegant.</t>
  </si>
  <si>
    <t>My family and I just didn't care for these. I followed the recipe exactly as written and I even made two batches thinking maybe I did something wrong but it tasted the same both times. It came out way too hard and it had a weird taste to it. This went straight into the trash, sorry. I'm giving this recipe a two because it WAS very easy to make and that deserves some stars. Thanks!!</t>
  </si>
  <si>
    <t>2008-08-09</t>
  </si>
  <si>
    <t>I love how easy this is to throw together; and yet you get rave reviews for your effort!_x000D_
I have used frozen biscuits for cobbler as well...can not get much easier than that!</t>
  </si>
  <si>
    <t>The recipe calls for one egg but the instructions did not call for it. When I followed the instructions the dough was soft but when I realized the egg had not been introduced and added it the dough became very sticky so I had to add more flour.  Personally we found the recipe never had enough of a molasses flavor but if you like just a hint then this is the recipe for you. It only makes 30 cookies of the 1 inch balls but would probably make 60 of a teaspoon size ball. The 'cup' of sugar to roll in was too much. I used less than half a cup but we found the sugar on the outside made them too sweet so unless you have a real sweet tooth for sugar don't roll them in sugar. Once cooked the cookies had a nice texture but not chewy if you like them chewy. Caution: do not overbake molasses cookies. The 14 T of butter is almost equivalent to one cup for those who don't want to count them out.  I would like to suggest that people that submit Molasses cookies state what type of molasses they are using since the strengths vary - blackstrap vs fancy, etc.</t>
  </si>
  <si>
    <t>2003-07-16</t>
  </si>
  <si>
    <t>I served this recipe at a fourth of July party and everyone seemed to like it. With all the ingredients it does take some time to prepare but the efoort is worth it.  Thanks !</t>
  </si>
  <si>
    <t>2013-08-05</t>
  </si>
  <si>
    <t>This fish had a great flavor, I do wish I had marinaded like some others had, as I felt the flavor would have been more bold. However, we enjoyed it just brushed on. Made for ZWT9 seafood challenge.</t>
  </si>
  <si>
    <t>2007-09-19</t>
  </si>
  <si>
    <t>I liked it a lot and so did my family, BUT I am one for a lot of flavor and the gravy was BLAND so I think I will try to make my gravy with spicy sausage to give it a kick.  But other than that it was delightful!  :) and the dish was easy to make.... Thank you!</t>
  </si>
  <si>
    <t>2002-10-04</t>
  </si>
  <si>
    <t xml:space="preserve">Fantastic recipe Richard!  So easy to put together.  This came out so creamy and cheesy.  You'd never believe that the base of this was instant mashed potatoes!
The only thing I did different was to shake a little "Old Bay" seasoning on top instead of paprika.  The spice complimented the pie beautifully.  </t>
  </si>
  <si>
    <t>Absolutely wonderful!  Made these for our anniversary and DH and I thought the gravy was really gooda!  Loved the lemon with the soy/worchestershire.  Will be making this again.  Thank you for sharing!</t>
  </si>
  <si>
    <t>I made these today and was able to have two dozen from the recipe.  It was super easy to make and they came out great.</t>
  </si>
  <si>
    <t>2014-09-30</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</si>
  <si>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</si>
  <si>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2008-03-28</t>
  </si>
  <si>
    <t>Very good thick chocolate pudding! No waves for me, so I made it on the stove, but it went still pretty quick. Just had to stir constantly, so it would not burn in... and whoyllaaa, it was done. I sprinkeled little sugar on top and is waseaten while hot!  Why buy pudding, when you can make yourself! Thanks for great recipe!</t>
  </si>
  <si>
    <t>Overall a delicious recipe.  I have a hard time with bread machine recipes because I end up staring at the dough and adjusting water or flour the first 10 minutes, plus I'm never happy with the amount of kneading... Figured I should mention that since that may have affected my results.  The flavor was yummy and I adding cinnamon to the coating (orange cinnamon rolls!).  Reminded me of monkey bread but, as Smiles3 said, these don't keep well.  Make them for brunch and eat them up!</t>
  </si>
  <si>
    <t>These were petty good, I'm not 4, but even to me they were enjoyable:) I also added cinnamon-sugar in and ontop of my sandwich!</t>
  </si>
  <si>
    <t>2007-09-16</t>
  </si>
  <si>
    <t>This was great, but my husband only gave it 3 stars, so I am overriding him.  I added fresh zucchini and it was just right.  Since the salad tastes good at room temp, it works as a tasty work lunch as well. Thanks.</t>
  </si>
  <si>
    <t>2011-07-29</t>
  </si>
  <si>
    <t>oh. my. WORD!  This was so, so so so good.  I used breast tenders, as that is what I had on hand.  I feared for their size in a 400* oven, so I dropped it to 375*, and baked for about 30 minutes (covered for the first 20).  I added the cheese and onions when I uncovered the dish, tossed the bacon on five minutes later, and let everything crisp up.  I really still can't get over how delicious this was.  I will make this MANY more times.  THANK YOU!</t>
  </si>
  <si>
    <t>2002-10-13</t>
  </si>
  <si>
    <t>I made this for my family tonight and everybody loved it. I followed the recipe as given and it turned out absolutely delicious.My husband said "this one is a keeper"</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</si>
  <si>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</si>
  <si>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We loved it. Skipped the cream and used fresh tomatoes - a fabulous healthy soup.</t>
  </si>
  <si>
    <t>2008-12-12</t>
  </si>
  <si>
    <t>I love mint anything and I loved this pie, very good, thanks!</t>
  </si>
  <si>
    <t>2018-02-20</t>
  </si>
  <si>
    <t>I cut this wonderful recipe out of a Mueller's elbow macaroni box about 40 years ago and can't even begin to count the number of times I've made it. This afternoon I looked for my well-worn recipe card and yikes! it was gone. I'm guessing somebody must have thrown it out by mistake when they cleaned up. After keeping it safe all those years I was devastated to have lost it! So here's a big thank-you, Genius Kitchen. It's one of my most treasured recipes and my family has always loved it. Thank You So Much for keeping the tradition alive! In our opinion, it is the perfect mac &amp;amp; cheese!</t>
  </si>
  <si>
    <t>2003-05-27</t>
  </si>
  <si>
    <t xml:space="preserve">This was a good recipe.  I wasn't sure of what kind of mustard would be best, so I used the good old plain yellow (since it's the "in" thing again") and I did extra curry powder.  Very tasty, honey mustard type chicken. It was fast and easy, great for after work when you dont want to stand at the stove top to make something.  </t>
  </si>
  <si>
    <t>2003-04-27</t>
  </si>
  <si>
    <t xml:space="preserve">This is a great thing!_x000D_
_x000D_
I also tried a variation by substituting lime jelatin for the orange and in place of the orange extract used fresh squeezed lime juice (1 whole lime = 1 tsp orange extract).  Excellent!! _x000D_
</t>
  </si>
  <si>
    <t>2017-10-14</t>
  </si>
  <si>
    <t>If I were to use one word for this recipe, It would be Drooling, this recipe is extremely delicious, for the first, I made less quantity of this recipe but we ended fighting over the last piece of chicken, it was that delicious. If you are looking for more delicious and min blowing chicken recipes, try  best chicken recipes ever.</t>
  </si>
  <si>
    <t>Holy Cow, or should I say Gouda! This Gratin was to-die-for GOOD! I used about 3/4 of a wheel of Gouda for the entire recipe. So glad I stumbled across this, spinach is the greatest stuff ever :)</t>
  </si>
  <si>
    <t>2015-07-06</t>
  </si>
  <si>
    <t>Honestly, this was the worst dessert I ever made....no one would eat it and I ended throwing it out......</t>
  </si>
  <si>
    <t>This is simply out of this world!  I wish I could give it more than 5 stars - it definitely deserves it! _x000D_
_x000D_
I didn't expect the sweetness - must be from the Russian dressing in combination with the sauerkraut.  I generally use Thousand Island dressing on my Rueben sandwiches.  Maybe next time I should try the Russian dressing instead._x000D_
_x000D_
I will be making this again.  In fact, son asked for it again for tomorrow night before we had finished eating it today!  A definite keeper!</t>
  </si>
  <si>
    <t>2006-07-04</t>
  </si>
  <si>
    <t>Delicious jam, very sweet but dissapeared very quickly in my house.Will make again.</t>
  </si>
  <si>
    <t>2009-04-30</t>
  </si>
  <si>
    <t>This was so easy to throw together this morning.  I made this for my DH for breakfast.  Enjoyed this very much.  While baking the house filled up with the smell of banana bread.  Great flavor and taste.  Very moist.  Thank you for sharing this GREAT recipe.</t>
  </si>
  <si>
    <t>2014-11-15</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</si>
  <si>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</si>
  <si>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DH and I are okra lovers and I knew we would love this version of it.  I decided to leave out the chilis in hope that my kids would try it (they didn't, but one day they will DEMAND okra).  Very nicely spiced and quite delicious.</t>
  </si>
  <si>
    <t>I made 3 batches of this last summer and forgot to rate it.  My family gobbled it up so fast that I had to hide some to last through the winter.  They are requesting more of it since our tomatoes are beginning to ripen.</t>
  </si>
  <si>
    <t>2004-09-30</t>
  </si>
  <si>
    <t>I really enjoyed this!  I peeled the peppers by roasting them first which gave them a smoky flavow--really went well with the tomato sauce.  Yet another winning recipe from Mean Chef</t>
  </si>
  <si>
    <t>2005-08-25</t>
  </si>
  <si>
    <t>good stuff. the only change i made was using splenda rather than the brown sugar. as far as cooking method- i pan fried it with cooking spray. it got nice and blackened and everyone loved it. not a piece left! thanks!</t>
  </si>
  <si>
    <t>Mmmmm! THE Friday night supper of my childhood ~ a great mac and cheese! True comfort food! I went a little lighter on the salt and added a few extra grinds of pepper. Thanks for sharing Sharon. Made for Zwizzle Chicks for ZWT6.</t>
  </si>
  <si>
    <t>2016-02-26</t>
  </si>
  <si>
    <t>I didn&amp;#039;t follow the instructions exactly, but it came out awesome! Oh and my husband has no clue I put pumpkin in it. He can&amp;#039;t wait to eat it again tonight!</t>
  </si>
  <si>
    <t>2012-08-20</t>
  </si>
  <si>
    <t>I used collard greens and really enjoyed the flavors. Thanks! Made for ZWT 2012 by a Herbaceous Curvaceous Honey.</t>
  </si>
  <si>
    <t>2009-07-06</t>
  </si>
  <si>
    <t>Very lovely bread.  I did mine entirely in the breadmaker - it's a great texture.</t>
  </si>
  <si>
    <t>2003-10-12</t>
  </si>
  <si>
    <t>Yooper, I kind of turned this into "citrus chicken" because the only kind of marmalade I could find was orange. Happy to say, it was completely delicious! The sauce is sweet but still so savory and rich with the onions, chives and broth. Thanks so much for posting this easy and scrumptious recipe.</t>
  </si>
  <si>
    <t>2004-04-16</t>
  </si>
  <si>
    <t>Yes, it does taste like pizza!  Simple to put together and it makes the kids happy at parties...keeps them quiet for a while so the adults can talk!  Thank you!</t>
  </si>
  <si>
    <t>2002-07-30</t>
  </si>
  <si>
    <t>This is so very good! I loved it. I had a very large homegrown zucchini that I sliced on the bias and I used a tomatoey Italian dressing. I let the zucchini sit in the dressing for a little while before I barbequed it. I cooked it a bit longer than necessary, perhaps, but I enjoyed the lightly burnt crusty parts. It was really very easy, fast and delicious! However, my non-zucchini-eating husband and son didn't like it. Oh what a shame....more for me! :-) I'm uploading a picture, too, so you can see how pretty the grill mark look!</t>
  </si>
  <si>
    <t>2009-04-01</t>
  </si>
  <si>
    <t>Easy and very good.The only change i made is i crushed fur digestive biscuits with 2 tablespoons melted butter as i did not have any vanilla wafer cookies on hand.Served topped with fresh strawberries.Thanks for the recipe as everyone loved them and they are already gone.</t>
  </si>
  <si>
    <t>2014-12-30</t>
  </si>
  <si>
    <t>Awesome!!  I had egg whites that hadn&amp;#039;t formed stiff or even medium peaks and didn&amp;#039;t want to just pour them down the drain.  This was a perfect solution.  I had to guess at the right measurements since I started with 9 egg whites, but no worries.  These turned out great and are an easy fix for &amp;#039;useless&amp;#039; egg whites.  Thanks!</t>
  </si>
  <si>
    <t>2013-08-25</t>
  </si>
  <si>
    <t>Excellent mashed potatoes.  Love the addition of the garlic and cheese.  Very rich and creamy.  Thanks for sharing.  Will make this again.  Made for I recommend tag game.</t>
  </si>
  <si>
    <t>2003-09-21</t>
  </si>
  <si>
    <t>These were great!  I used some tropical mix dried fruits as well as cranberries and used a mix of nuts instead of the peanuts.  I also added a touch of allspice and toasted the nuts along with the cereal and raisins.</t>
  </si>
  <si>
    <t>2009-09-21</t>
  </si>
  <si>
    <t>I've made this 5 or 6 times now.  It's a smash hit with my hubby!  I use olive oil and a lot more green chili than called for, however.  We're New Mexico chili-holics! ;-)</t>
  </si>
  <si>
    <t>Delicious!  I've been wanting to make this for at least a year, and just never got around to it.  I'm so glad I made it.  I cooked this in the oven, since that is how BakinBaby prefers it.  It was so easy to make, and so moist and delicious.  The mustard sauce is great too, although I'd add a few more green onions....just my preference.  I also drizzled a bit of the marinade on the tenderloin right before I ate it (after the photo), because it was so good I couldn't not have more!  Thanks for sharing your wonderful recipe!</t>
  </si>
  <si>
    <t>DS turned his nose up when he saw this dish, but then had two servings. This was so easy to put together and made a lot. The ratio of rice to mushrooms and water chestnuts was perfect. I also liked the crunch of the water chestnuts. Another one for the keeper file.</t>
  </si>
  <si>
    <t>2009-11-23</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</si>
  <si>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</si>
  <si>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</si>
  <si>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2007-08-23</t>
  </si>
  <si>
    <t>Loved this recipe!  Found it just looking for something different to do with ground beef!  Kids ask for it constantly!</t>
  </si>
  <si>
    <t>2012-03-19</t>
  </si>
  <si>
    <t>These are pretty dang good! Reminiscent of 'ooey gooey' bars, the crunch from the pecans added some nice texture! I followed the recipe, as directed; thanks for sharing a great recipe, weekend cooker!</t>
  </si>
  <si>
    <t>Yummy! I'm going away in a few days and needed a recipe to use all the zucchini which I had in the fridge, this recipe was perfect.  Not only because needed to use the zucchini but it was a very cold night and soup is perfect to use to keep warm.  I followed the recipe as stated except for the cheese, I used Double Brie. The soup was so quick to put together and delicious Thank you J. Ko</t>
  </si>
  <si>
    <t>2008-04-07</t>
  </si>
  <si>
    <t>OH MY GOODNESS!!!  This cake is amazing.  I always loved the original Tortuga Rum Cake and had to try to find a copycat recipe.  I think this actually taste better than what you can buy.  I followed the recipe exactly.  It is just the right amount of rum, and the cake is so moist and deleicate.  I am sure this is not going to last long in our house!</t>
  </si>
  <si>
    <t>I make this all the time and use it often.  It's so much cheaper than buying it too!</t>
  </si>
  <si>
    <t>2018-01-07</t>
  </si>
  <si>
    <t>I may have tweeked this so much I've created a new recipe, but WoW! Very good! I didn't have any whole wheat flour so,,, I also didn't have any apple sauce so I sliced up two apples and sent them for a spin in the Vitamix. This is also the first time I used an egg replacer in a recipe. Add to that a generous sprinkle of cinnamon and nutmeg. To finalize the process I included extra blueberries. Nearly 2 cups because I like blueberries and a cup or so of coarsely chopped walnuts. I'm not sure how far off the bake time was. I kept checking it with a toothpick and took it out when it was getting dark brown. Probably added too much apple cause I didn't want to waste what was left. It's a dense moist loaf reminding me more of bread pudding then bread. One bite and I was in love!! Slice it, cube it and top it with ice/nice cream or whipped topping. Very pleased with this versatile loaf!</t>
  </si>
  <si>
    <t>2012-03-27</t>
  </si>
  <si>
    <t>Reminds me of the sour cream dressing at Coco's.</t>
  </si>
  <si>
    <t>2007-09-21</t>
  </si>
  <si>
    <t>This was a very tasty spread.  I followed the directions, but used my cucuzza pepper relish instead of sweet pickle relish because that is all I had on hand.  However, I'm sure it would have been good with the pickle relish too.  My cucuzza relish was sweet and spicy, so it gave it a kick.  I still added the hot sauce.  I also added about 1 T. mayo.  Served with crackers, this was a great snack!</t>
  </si>
  <si>
    <t>Very flavorful Turkey burger.  Love the way the flavor was throughtout the meat.  Thank You. Made for ZWT6 - Family Picks.  No-Nonsense Nibblers</t>
  </si>
  <si>
    <t>2008-05-11</t>
  </si>
  <si>
    <t>WOW!!!  I made this for Mother's Day and it was a hit!  It was my first time making a ham and I'll never use another recipe.  I used a 7 pound bone-in ham and 1/2 of the mustard &amp; brown sugar.  It baked for 3 hours and rested for one.  I poured the sauce into my gravy boat, but no one touched it.  It was so moist and flavorful it was not needed.  THANK YOU!!!</t>
  </si>
  <si>
    <t>2009-06-04</t>
  </si>
  <si>
    <t>OMG!  This recipe is fantastic.  The best roast beef I have ever made.  The gravy is awesome!  Yummy with mashed sweet potates.  You don't have touse au jus mix.  You can make your own.  Awesome!</t>
  </si>
  <si>
    <t>2006-08-30</t>
  </si>
  <si>
    <t>Yum!  The only change I made was I omitted the tomatoes and instead added sun-dried grape tomatoes and grilled chicken after the sauce was done, and simmered for 1/2 hour.  it was delicious!  Very light, and didn't take anything away from the taste of the pasta.</t>
  </si>
  <si>
    <t>While this is not the best pizza I have ever eaten, it is so incredibly easy to make that it will be made a lot here.  I keep a bag of Recipe#145489 in the freezer so I used that plus the add-in required by the recipe.  Then I used what was left of a jar of spaghetti sauce and put some shredded cheese on top.  My kids don't like sandwhiches in their school lunches but love cold pizza.  This is an easy way to make it quickly and they really enjoyed it.  Thanks!</t>
  </si>
  <si>
    <t>Yummy, Yummy. I was looking for a quick recipie to use up my broccoli. I always seem to have good intentions about using the whole head but rarely...ok...never do. So haveing this recipe in my box is great because it means less composted broccoli in our house, and I intend to freeze it into tupperware to take to work. &lt;br/&gt;&lt;br/&gt;I used the cream of chicken, and instead of cheddar I used some gouda that was also not going to all get eaten this week either:0) MUCHO PERFECTO! &lt;br/&gt;&lt;br/&gt;Yea! thanks for sharing.</t>
  </si>
  <si>
    <t>This was very good.  Made it just as listed.  Healthy recipe and a nice way to use the mustard greens. Thank you for a different kind of recipe!</t>
  </si>
  <si>
    <t>2014-09-06</t>
  </si>
  <si>
    <t>This was a big time hit in our house this evening. I started with 1 big Coho Salmon steak from the freezer and made half the recipe which turned out utterly delicious.Even the sauce was a success. Gotta love the nutritional numbers are very good as well.. Made for Culinary Quest 2014, Salmon 101 Challenge.</t>
  </si>
  <si>
    <t>2011-06-16</t>
  </si>
  <si>
    <t>We (at least!) doubled the horseradish as we all love that flavor - also decreased the brown sugar in the sauce to suit our taste preferences.  I used old fashioned oatmeal and loved the added texture.  This will be served again in our house, I'm sure - thanks for sharing!</t>
  </si>
  <si>
    <t>2005-10-31</t>
  </si>
  <si>
    <t>Presentation wise - these were very creepy looking and attention grabbing, which is why I gave this a 4 star. Taste wise - I thought they were rather bland. They just didn't have much flavor to me. When rolling them out, be sure to make them thinner than you think cause the spread out quite a bit. I ended up with fat fingers! :) I used sliced almonds and only dyed half of them. The uncolored ones looked creepier than the red ones._x000D_
_x000D_
All in all - everyone loved how they looked, but I had a lot left over at the end of the night. They just didn't taste that great.</t>
  </si>
  <si>
    <t>2006-05-02</t>
  </si>
  <si>
    <t>Yumola!  I'm Swedish and love rutabagas._x000D_
Great recipe!</t>
  </si>
  <si>
    <t>2011-06-09</t>
  </si>
  <si>
    <t>We really enjoyed your upside down cake ~ Easy to make &amp; totally delicious! I pretty much followed your recipe, but did use a very generous cup of the toasted sliced almonds! And now you've got me interested in doing it as a peach cake, with sliced peaches &amp; peach nectar! Definitely a keeper of a recipe, so thanks for sharing it! [Made &amp; reviewed in Zaar Chef Alphabet Soup recipe tag]</t>
  </si>
  <si>
    <t>Did not have filet mignons, so I used rib eye steaks for this recipe.  Made with the exact ingredients, this lemon butter sauce really added a wonderful flavor to our grilled steak dinner last night. Thanks so much for posting.</t>
  </si>
  <si>
    <t>2010-02-20</t>
  </si>
  <si>
    <t>Mediocre at best but try them out for yourself.</t>
  </si>
  <si>
    <t>This salad was so delicious! My photo does not come close to doing it justice. The flavor/texture combo is outstanding. Crunchy toasted walnuts, sweet spicy basil, and sharp yummy gorgonzola, with my favorite salad dressing of sweet tangy balsamic drizzled over the top. You might notice the absence of a chicken breast in my photo. I had a beautiful chicken breast cooked off and ready to slice when I went to work this morning. DS stayed home from school, chicken breast disappeared. Do you think there is a connection? ;) Thanks for sharing Sue, all 3 of your recipes I tried for *PAC Spring 2008* were amazing! ~Brenda</t>
  </si>
  <si>
    <t>2016-10-01</t>
  </si>
  <si>
    <t>I had pasta, ground grass fed beef, and fresh broccoli on hand so when I searched these ingredients- this recipe popped up. Luckily I had some Alfredo sauce. I didn't follow the recipe exactly. I browned the beef in sauteed onions and garlic. Then steamed broccoli. I added it all together with the Alfredo sauce and some additional cheese and spices for flavor. I'm winning with this quick dinner tonight!</t>
  </si>
  <si>
    <t>This was great!! Moist and sweet..but not too sweet. My family and I loved it</t>
  </si>
  <si>
    <t>Thought this recipe was fantastic, and not too hard!_x000D_
_x000D_
Thanks for sharing such a great recipe.</t>
  </si>
  <si>
    <t>2009-06-29</t>
  </si>
  <si>
    <t>This is an amazing sauce that, I never figured would be so easy, so tasty, and an excellent addition to any food. (I like hot sauce on Mac &amp; Cheese!) The previous reviewer was right on and added even more insight on this glorious sauce. I was able to obtain red = ish deep color from the Anaheim peppers. Can hardly wait until another week is up so I can pour this on top of *Everything* ~ I followed this exactly. Will report back in one week. Made for *Everyday is a Holiday* June 2009</t>
  </si>
  <si>
    <t>2004-06-11</t>
  </si>
  <si>
    <t>fantastic!! i'll NEVER use a boxed mix again.</t>
  </si>
  <si>
    <t>2013-12-14</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</si>
  <si>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</si>
  <si>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I made the dough in the bread machine by first warming the water and butter in the microwave for a minute then I added the dry ingrediants and put the yeast on top.  Even though I accidently put both tablespoons of butter in the dough it still came out good.  I used 2 3/4 cups of flour and only 2 teaspoons of the sugar. Shaped the loaves and let them rise and then used an egg wash (beaten egg yolk with a smidge of water to loosen)  then just sprinkled with sea salt.  I also put a pan of water on the bottom rack to help with the crust.  Not sure if it made a difference or not. A keeper for sure. Thanks.</t>
  </si>
  <si>
    <t>2006-02-03</t>
  </si>
  <si>
    <t>Brought a batch of these to work (which is what I do with just about everything I make), and they were pretty much inhaled once people caught wind of snacks on the tech table. I also used Neufchatel cheese and reduced-fat oreos. Definitely adding these to my regulars for my candy making kicks. Thanks for posting!</t>
  </si>
  <si>
    <t>I will say one thing....this is one of the better recipes for this dish that I've run across._x000D_
Mixed up a batch for Lala's Pampered Chef party last weekend.  I would have loved to have posted a pic, but those ladies had cleaned the bowl out by time I got back in there._x000D_
_x000D_
The pimentos and red bell pepper added a beautiful color and the Italian dressing gave it a nice kick._x000D_
_x000D_
Thanks Loretta, this one is going into the SAVE stack.</t>
  </si>
  <si>
    <t>Made these burgers for the *Best of 2008* cookbook game &amp; served them open-face style as we like to pile on the adds. I added garlic to the meat mixture, used a shredded cheddar &amp; topped them w/your Recipe #309199. They were flavorful &amp; moist, but any beer flavor was lost &amp; I found them in need of salt. The beer-braised onions were the star of the combo, elevated the burger to its *yum potential* &amp; I esp recommend their use. Thx for sharing this tasty recipe w/us.</t>
  </si>
  <si>
    <t>I love adding cheese to left over potatoes and usually use cheddar or parmesan. The Jarlsberg has a nice flavor and I like that it retained some it's texture so you had nice stringy, melty bits. I shredded the cheese rather than cubing and made fresh mashed potatoes as I didn't have any  left overs, I also realized I forgot the olive oil and seasoned salt which I'll have to try, but they were still delicious as is. Thanks for sharing Rita! Made by an Unruly Under the Influence for ZWT6</t>
  </si>
  <si>
    <t>2013-10-07</t>
  </si>
  <si>
    <t>These were so good I had to create an account just so I could review them! Simple and quick. Now that I can make these myself, I will never go to Red Lobster again!</t>
  </si>
  <si>
    <t>2007-11-01</t>
  </si>
  <si>
    <t>This were very good, but must agree with other reviewers that there is ALOT of chopping to be done, so I would recommend to plan for it to take you a while (especially if you plan on slicing your finger open like I did.LOL)_x000D_
The orange flavour really comes through on these, so if you like that orange hint to your foods, this one's for you; its not in my personal taste however._x000D_
I left the skins on also just as a personal preference and subbed paprika for the ground red pepper._x000D_
Pretty good overall, thanks!</t>
  </si>
  <si>
    <t>Great recipe! I too recommend at least doubling the sauce. If you really want the flavor to pop try adding a half teaspoon of curry powder. I do this all the time now and it&amp;#039;s awesome!! Thanks.</t>
  </si>
  <si>
    <t>2017-03-26</t>
  </si>
  <si>
    <t>Great recipe. Used parchment paper - made hoisting it out of the pan simpler. Great recipe Marc. The nuts could be left out but I could not leave the dates out. I was looking for a recipe that included bananas, dates and nuts but did NOT have cinnamon, allspice, mace, or nutmeg. This is the one! very moist and sweet and banana-ee.</t>
  </si>
  <si>
    <t>I don't think it's fair to give this stars because I think I royally messed up the recipe. (I had only 2 c of confectioner's sugar which I realized too late...) It was still good but the texture was all wrong. I did not add nuts, which may have saved it, due to allergies in the family. Next time I will try it again CORRECTLY!</t>
  </si>
  <si>
    <t>2010-05-14</t>
  </si>
  <si>
    <t>Just like grandma used to make.  I wonder if she got the recipe from Fannie!</t>
  </si>
  <si>
    <t>Give it a try, Oolala, it's really good.  I skipped the butter and just melted the peanut butter in the microwave.</t>
  </si>
  <si>
    <t>2008-12-04</t>
  </si>
  <si>
    <t>I think these were some of the best chocolate chip cookies I've ever had. I had to play with the recipe some to get that result though. When I made them as drop cookies, I was not impressed at all. On the second batch, I flattened them into cookie shapes, and the first bite I took was so good that I had to slow down and savor it, walking into the living room to give my husband one. Not quite 100% like SubWay (Otis Spunkmeyer) cookies, but close! (This could be because I'm getting to know my new oven; it tends to be too hot.) I will definitely hold on to this recipe and keep working with it!</t>
  </si>
  <si>
    <t>2015-04-25</t>
  </si>
  <si>
    <t>A useful recipe.  I find it helpful to try and rub the bread together like you&amp;#039;re making cake pops.  It&amp;#039;s a good way to get large size bread crumbs. I&amp;#039;ve also used my slice attachment in the food processer before though. I think this way is better.
I&amp;#039;m mostly commenting because of the most helpful review by Gary B. which says that Panko means bread children- which is completely wrong.. ????NOT?????? means flour... not children... ? is children... they both read panko but every different meanings.</t>
  </si>
  <si>
    <t>5 stars all day every day Potpie. this recipe is so good, quick and easy to make. What a great meal when paired with steamed Jasmine rice, cucumber and tomatoes, and chunks of watermelon. Thank you for sharing a recipe that we will enjoy often. Made for Susie's World Tour - Hawaii.</t>
  </si>
  <si>
    <t>2004-08-25</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</si>
  <si>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</si>
  <si>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2008-03-08</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</si>
  <si>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</si>
  <si>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2011-05-24</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</si>
  <si>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</si>
  <si>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2011-05-15</t>
  </si>
  <si>
    <t>Yummy!!  Thanks for sharing!  I read through the other reviews and decided on the 2 - 1oz. packages of brown gravy, 1 - 1oz package of dry ranch mix,  and 1- 3/4oz. package of dry italian mix.   Added carrots from beginning and added peeled potatoes (cut in half) 4 hours before done.  Cooked on low from 8am to 6pm. Turned out great!!  Thanks for the recipe!</t>
  </si>
  <si>
    <t>5 stars are not enough for this luscious, creamy, rich, light and chocolatey dessert.  The truffle layer really makes it extra special.  It was surprisingly easy to make, too.  We just  loved it.  I will be making this again for the holidays.  This is a real KEEPER!  Thanks, GailAnn!  Made for Photo Tag.</t>
  </si>
  <si>
    <t>This is a very healthy recipe. This combination of rice and vegetables is very good together, but I found the amount of cumin to be rather overpowering. With less cumin, this could be a nice sidedish of vegetarian meal, but I would have difficulty eating it for breakfast.</t>
  </si>
  <si>
    <t>Truly enjoyable.  I think the next time I will try with sun tried tomatoes.  Chicken would be nice to add or make it a Tuna Panini.</t>
  </si>
  <si>
    <t>2011-04-01</t>
  </si>
  <si>
    <t>I have to say this isn't my favorite way to have scallops, but because as dianegrapegrower states, teriyaki quality varies greatly, I don't want to discourage other people from trying it.  Perhaps I might like it better if I had a different type of sauce. I used 1/2 Lawry's teriyaki basting sauce and 1/2 Kikkoman's teriyaki sauce. I didn't like the tang that those sauces gave it.  Also, the salad had three different temperatures that I wasn't crazy about.  The cabbage and carrot part was pretty much room temperature, the blanched broccoli and peapods were cold, and the scallops were warm.  I would allow the broccoli and peapods to come to room temperature next time.  I did like the number of veggies in the salad, as well as the crunch from the chow mein noodles and the peanuts.  This is a great idea.  I would just make the above changes the next time I make it.</t>
  </si>
  <si>
    <t>2007-05-24</t>
  </si>
  <si>
    <t>These are the best ribs I have ever had.  I am very picky about barbecue sauces and don't like most bottled sauces.  With this rub, it doesn't matter what sauce you add, it will be great.  The ribs were so tender and juicy and had the perfect mix of sweet hot flavors.  I didn't have the hickory smoke salt and just used some ground sea salt and they were wonderful.  Very little mess to clean up and you would swear they were cooked over a wood grill instead of in the oven and a couple of minutes under the broiler.  I can't wait to have them again.  Thanks for sharing this recipe Beth.  It's a winner.</t>
  </si>
  <si>
    <t>This recipe was awesome! Donuts turned out soft and fluffy and tasted really good even though I didn't have nutmeg. The glaze didn't turn out well for me so I improvised and instead of using water, I used condensed sweetened milk with a tiny bit of butter with 1/2 teaspoon of vanilla and a pinch of salt.</t>
  </si>
  <si>
    <t>2013-03-17</t>
  </si>
  <si>
    <t>Very flavorful and moist.  I had a huge whole boneless, skinless chicken breast so I cut the seasoning in half and put a little water in the bottom of the pan under the rack. I cooked it to 170 degrees internal temp, covered it with foil and let it sit while I cooked my sides, then sliced it on the diagonal.  Delicious!</t>
  </si>
  <si>
    <t>2009-01-01</t>
  </si>
  <si>
    <t>I thought the cabbage rolls turned out too bland, however, it still went over well.</t>
  </si>
  <si>
    <t>2014-02-16</t>
  </si>
  <si>
    <t>Prepared pretty much as recipe. Excellent</t>
  </si>
  <si>
    <t>2007-07-04</t>
  </si>
  <si>
    <t>Loved this! I mixed it with cold leftover pasta and took it to work, I was gorgeous and a great change from tuna pasta salad. The only change I made was to add some chopped cucumber as well, thank you! Made for ZWT3.</t>
  </si>
  <si>
    <t>2016-04-18</t>
  </si>
  <si>
    <t>This was fantastic! What a great brunch recipe and so easy to make. I think poached eggs on avocado toast might be my new favourite brunch!</t>
  </si>
  <si>
    <t>These were great, Syd!  I quartered this recipe to make 18, but ended up with 13 med-small cookies.  This is the first time I've baked with whole wheat flour and it was very successful.  I used Smart Balance 50/50 Butter blend.  I didn't have old-fashioned oats, only quick-cooking, and the cookies turned out great  I used 1/8 cup Eggbeaters for the egg.  I used parchment paper and 9 mins was perfect.  I also opted to mix in the sunflower seeds, which worked well.  I dropped the dough by teaspoonfuls and they did not need much more than 1/2 inch between each, as they didn't spread much.  Very good cookies with a great flavor.  I tagged this recipe for Please Review My Recipe tag game.  Thanks for sharing, Syd! :)</t>
  </si>
  <si>
    <t>2011-01-09</t>
  </si>
  <si>
    <t>My Husband and I liked this recipe alot. It was a bit dry though next time I think I will add a can of cheddar cheese soup as well.  Thank you for the recipe.</t>
  </si>
  <si>
    <t>For anyone who has had a Starbucks scone lately, it is a travesty that this recipe tries to associate itself with it.  At Starbucks, I end up with dry, tasteless scones.  This was flavorful and tender.&lt;br/&gt;&lt;br/&gt;I followed the suggestions of many others and only made the spice glaze (adding vanilla to it) and doubled the spices in the scone recipe.</t>
  </si>
  <si>
    <t>2008-02-01</t>
  </si>
  <si>
    <t>LOVED it!  Made as directed and it was a hit here!  This is definately a repeater, and soon :)  I used the Godiva original chocolate liquer. Perfect!</t>
  </si>
  <si>
    <t>2006-10-22</t>
  </si>
  <si>
    <t>Wow what a hit at the bbq/potluck I went to! everyone loved them! and the dip is YUMMY! I used whole grain dijon mustard. From this recipe I got about 56 balls</t>
  </si>
  <si>
    <t>Awesome Bread! I did add a tsp of olive oil, 1 tbsp garlic powder and 1 tsp onion powder to the recipe as well as increasing the salt by 1/2tsp or so. Came out wonderful. I did the egg wash with one loaf. looks a lot like the picture! beautiful. I tried the water bath on the other, didnt make my bread crispy though. As others have said the dough was pretty sticky. I refrained from adding addl flour because I was using all purpose flour and didnt want the bread to become too dense. It was perfect. I used dried rosemary and 1 tbsp was plenty I think. Delicious. Will be using this basic ingredient list for other breads as well.</t>
  </si>
  <si>
    <t>2006-01-21</t>
  </si>
  <si>
    <t>We are all sipping our smoothies as I type. This was "first ratae" and reminded me of my beloved Pineapple Julius drinks. I omitted the ice since I used frozen peaches. This was so good that I immediately whipped up another batch._x000D_
_x000D_
Roxygirl</t>
  </si>
  <si>
    <t>2016-12-18</t>
  </si>
  <si>
    <t>Love it! Really fast and easy to make. There cheap too which is nice. Took your advice and only used american pork &amp;amp; beans. So yummy!</t>
  </si>
  <si>
    <t>This was a very dish.  I actually did a bad job of following the recipe, I didn't have yogurt and used a few fresh chili peppers instead of the ground red pepper.  I ended up not having apples either (so really, why did I bother, right?) so I added a pinch of sugar.  It did the same thing, but was one less texture.  This was such a great break from the normal mayo chicken salad!  Thanks for posting!</t>
  </si>
  <si>
    <t>2008-07-16</t>
  </si>
  <si>
    <t>WOW!  Ahhhhh......  Just reading the recipe made my mouth water!_x000D_
I do agree with the lady who substituted the 1/2 and 1/2 for the heavy cream though, well, not really, I prefer the heavy cream, but my Dr. doesn't.  Thank you for this recipe, it is wonderful!,,,,,,,,,,,,bb</t>
  </si>
  <si>
    <t>Very nice way to prepare carrots.  The kahlua added an unexpectedly good flavor to the carrots.  I didn't add the bacon in an effort to cut calories a bit, but I know it would have further enhanced the flavor.  Thanks for sharing.</t>
  </si>
  <si>
    <t>2009-09-01</t>
  </si>
  <si>
    <t>Yummy, a rice pudding I would make again just not all the time although DH didnt seem fond of this. I did change the quantities as first I felt 2 cups rice would make a huge amount. I used 1/2 cup white basmati rice that I did not grind either but did break up a little while cooking. For the amount of rice I used I added 4 large peeled soft Medjool dates from California. I could add an extra one next time. I used about 1 3/4 cups rice milk and 1 tbs sugar as DH likes his rice puddings not too sweet. I will rate this more thoroughly after enjoyed. Made for extra Ramadan Tag.</t>
  </si>
  <si>
    <t>Very nice.  I made these with 3/4 whole wheat flour and 1/4 white.  I also cut the sugar in half, but they were still incredibly tasty.  My dd's gave them two thumbs up!</t>
  </si>
  <si>
    <t>2017-05-22</t>
  </si>
  <si>
    <t>If you are adding 8 slices of bacon, you really don't need to add anymore salt to this recipe, the bacon is salty enough for the whole thing, add some chunk chicken to this and you have yourself some ooooo YUMMY!!!</t>
  </si>
  <si>
    <t>2013-08-21</t>
  </si>
  <si>
    <t>Very good, I wouldn&amp;#039;t change a thing! Thanks for sharing, made for ZWT9</t>
  </si>
  <si>
    <t>2017-06-05</t>
  </si>
  <si>
    <t>Do NOT use overly ripe bananas. The bananas should be yellow and ready to eat, but not very ripe.</t>
  </si>
  <si>
    <t>Wow! I'm very impressed with this recipe! I just got done making it with quick oats (all I had on hand because it's the end of the grocery week) for cerealy tomorrow morning. This turned out great! I will definitely be picking up ingredients at the store to make some more of this! Yummy! I might just skip getting a box of cereal and make this for the week! Thanks for sharing this with us! UPDATE:  I have just tried both quick oats and the rolled oats and really have to say I like the quick oats better, especially if you are going to use it for cereal.  It seems to cluster together a little better so you have those little crunchy clusters which makes it great for a cereal!</t>
  </si>
  <si>
    <t>I made this last winter when I found some really good bacon and leeks on sale at the farmer's market. I used Recipe #118258 for the chicken stock and I think that along with the really good quality bacon make this soup awesome. I make it just as written, using the homemade stock and organic vegetables, when I can find them. It is slightly smokey, rich and hearty for a great fall or winter's meal, along with some crusty bread... a MUST to sop up all the soup! I have a pot of chicken stock simmering now so I can make another batch! Thanks for posting!!!</t>
  </si>
  <si>
    <t>2015-01-24</t>
  </si>
  <si>
    <t>I was searching for sides today and thought</t>
  </si>
  <si>
    <t>2008-09-30</t>
  </si>
  <si>
    <t>Wow!  It's so easy to toss these simple ingredients together and the results are wonderful.   I used fresh HoneyCrisp apples that we picked from a local orchard  and served the salad on baby spinach greens.   I think leftover cooked chicken would be nice in this salad.  Next time I have some I'll make this salad again.  Loved it!  Thanx for suggesting this to me in the RR forum!</t>
  </si>
  <si>
    <t>2008-02-24</t>
  </si>
  <si>
    <t>This is a very tasty, dark, cake-like gingerbread. I held back one star because I had to put it back in the oven for an extra 25 minutes. I think this would have baked properly in a 9"x13" pan in about 35 minutes and I will try that next time. Thanks Kittencal.</t>
  </si>
  <si>
    <t>2009-02-11</t>
  </si>
  <si>
    <t>I have been seeing recipes for pita pizzas since I have been on the Zaar, but until tonight I've never tried one, AND NOW I HAVE NO IDEA WHY I HADN'T!  This was GREAT!  And I'll be making this more than likely at least once a month.  It totaly satisfied my craving for pizza but without all that nasty guilt.  I added garlic powder, onions and tomatoes and left off the olive oil and it was just perfect.  Thanks so much for sharing your recipe!</t>
  </si>
  <si>
    <t>2005-10-16</t>
  </si>
  <si>
    <t>Now THIS is a Fall treat! Just what I was looking for. The orange flavor is divine.  Definitely let this sit a couple of days! Great for mailing in Christmas packages I think.</t>
  </si>
  <si>
    <t>2011-10-20</t>
  </si>
  <si>
    <t>Delicious. I used the whipping cream and I also used crisco instead of butter. It was great and really easy.</t>
  </si>
  <si>
    <t>We cooked the chicken breast on the barbecue and didn't add salt and pepper.  For the zucchini sauce, I used chicken stock and a little bit of white wine (included in the 300 ml).  After half of it was pureed, I found that the sauce was too liquid.  I pureed more zucchini to make it thicker.  The taste of the zucchini sauce is wonderful.  It goes well with the chicken.  Thanks Bluemoon.  Made for Newest Zaar tag.</t>
  </si>
  <si>
    <t>2012-09-23</t>
  </si>
  <si>
    <t>ugh yuck...I am so sorry to post this comment, but this is the second time I've made this soup (it's only the second time because I forgot how icky it was the first time I made it) and this is an honest review. I don't know quite what it is that I hate about it, but whether I follow the recipe strictly or try so very hard to put more food in  an attempt to save the poor soup, it smells and tastes awful. I am so sorry I made this, I know many other people had a lot of success, but next time I will need to try a different kind of cabbage soup with sausage and potatoes. Hopefully that will have a better taste.</t>
  </si>
  <si>
    <t>2006-12-24</t>
  </si>
  <si>
    <t>This is an incredibly easy recipe to prepare - impressed my brunch guests.  I'm going to keep this recipe on hand for future use when having out of town friends over for the night.  I will try it next time with onion and peppers.  Great recipe!</t>
  </si>
  <si>
    <t>We really enjoyed this recipe!  I used a pound of large shrimp and about 6 tbsps. of fresh lime juice.  The seasoning was spot on.  I served over rice.  This is going to become one of our favorites!  Thanks for posting a keeper!</t>
  </si>
  <si>
    <t>I followed the recipe as written, except I topped the chicken with a little extra cheese, real bacon bits, and sliced green onions and put it under the broiler for a few minutes just before serving.  OMG this was SO good!  Thanks for the great recipe.</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</si>
  <si>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</si>
  <si>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2002-04-03</t>
  </si>
  <si>
    <t>I'm not using stars because I don't want to degrade a recipe everyone enjoys. I, personally, think this recipe would make a lovely meat loaf but I did not care for it as a hamburger. The flavor is interesting and it is tasty, but the hamburgers did not stay together well. They didn't actually totally fall apart, but they just weren't as consistant as a regular, plain grilled hamburger. My husband thought they were good and I have 2 more patties in the freezer, so we will have them again. I think maybe I expected too much.</t>
  </si>
  <si>
    <t>2009-11-29</t>
  </si>
  <si>
    <t>This was very very DRY!  The flavor was off, too.  I was completely embarrassed over this disaster of a recipe.  It needs to be made with a water bath like other good cheesecakes are made.  I will not be making this again.</t>
  </si>
  <si>
    <t>2009-03-21</t>
  </si>
  <si>
    <t>These really are very good. And so simple to make. The family went nuts over these. I used a bag and a half of chocolate chips (we are chocoholics to the extreme) so the topping was extra thick. Microwaving the peanut butter does make it softer, but can take longer to set really good. What I did was to mix the graham cracker crumbs in with the butter and powdered sugar, then mix the peanut butter in (not microwaved) using my hands. Also I didn't use any margarine when I melted my chocolate chips in the microwave. The chips set up firmer without. Thanks for a fantastic recipe Mamablowfish.</t>
  </si>
  <si>
    <t>2009-12-25</t>
  </si>
  <si>
    <t>Delicious! Made as directed. Even DH commented how good these are. Very simple to make, too. Thanks, Elmotoo! Made for Veggie Recipe Swap.</t>
  </si>
  <si>
    <t>2017-08-12</t>
  </si>
  <si>
    <t>First time making homemade cinnamon rolls from scratch awesome</t>
  </si>
  <si>
    <t>2008-01-07</t>
  </si>
  <si>
    <t>Chose this for the Photo Swap and so glad I did.  It was easy to follow, and I followed it exactly with  no changes except to cut the biscuits large (we like towering biscuits) and therefor had to bake for 20 minutes.  I did find the dough a little sticky to work with, but with a well floured table it came out great.  These are heavy biscuits so it doesn't take more than one, served this with chili, topped with butter and yum.  No one left the table hungry.  Thanks KathyP for a really nice recipe that's just enough differant from your everyday recipe to stand out for company too.</t>
  </si>
  <si>
    <t>2011-03-27</t>
  </si>
  <si>
    <t>I made these non-dairy by using vegan margarine and soy milk. I also halved the recipe and only used 1c frozen blueberries. They were great! My nursing son is highly dairy allergic so I haven't had much experience with dairy-free, so I was hesitant. However, they tasted delicious and no one I served them to could tell I didn't use dairy, even my family who loves butter :) Thanks!</t>
  </si>
  <si>
    <t>2006-10-03</t>
  </si>
  <si>
    <t>I was actually worried about this because it doesn't have any baking soda/powder.  I used unsalted butter and added salt.  This was awesome.  What a great start for any flavor pound cake.  I might try coconut next.  Thanks for sharing._x000D_
Lisa</t>
  </si>
  <si>
    <t>2006-07-22</t>
  </si>
  <si>
    <t>Excellent! Love the blue cheese in it!   Thanks Louise for sharing.</t>
  </si>
  <si>
    <t>2007-06-18</t>
  </si>
  <si>
    <t>my favorite way to grill veggies, also great with squash and zucchini.  Thanks!</t>
  </si>
  <si>
    <t>i hated meatloaf until i had this one.  when i make it i have to send some for my sister to.</t>
  </si>
  <si>
    <t>2007-08-01</t>
  </si>
  <si>
    <t>I used spinach fettuccini when I made this for our dinner guest. Very easy to throw together and very yummy. Thanks! :)</t>
  </si>
  <si>
    <t>2013-06-27</t>
  </si>
  <si>
    <t>Quick, easy and yummy!  Try with other deli meat/cheese combos as well.</t>
  </si>
  <si>
    <t>2007-06-30</t>
  </si>
  <si>
    <t>This was delicious and refreshing. The mix of romaine with the spinach helped the salad stand up after the addition of dressing. So simple to make and wonderful flavors. I wouldn't change a thing! My dh is very appreciative!</t>
  </si>
  <si>
    <t>2009-10-19</t>
  </si>
  <si>
    <t>Had a tea party for four friends and made these. LOVED THEM! Just the right amount of taste.  I followed another reviewers' suggestion and wrapped clear wrap around it and put it in the freezer, about 15 min later I brought it out, placed it on a cookie sheet and with the wrap still on top, flattened it out a bit and shaped it into a large circle.  I then cut eight wedges and with a spatula seperated the scones out and baked.  They toasted nicely and were such a treat fresh out of the oven. I am definitely going to me this again and again and again!!!!   thank you for the simple and excellent recipe.</t>
  </si>
  <si>
    <t>2016-04-20</t>
  </si>
  <si>
    <t>This recipe is great. I will never buy pancake mix again. The only thing I would change is adding more milk because they were a little dense. We also added maple sugar and brown sugar like we always do but other than that they were absolutely delicious.</t>
  </si>
  <si>
    <t>I am really excited to try this tomorrow for dinner, I am going to use Mrs Dash for Chicken for the seasoning on the out side, I like all the spices listed I need to keep my sodium levels low.</t>
  </si>
  <si>
    <t>2004-06-23</t>
  </si>
  <si>
    <t xml:space="preserve">Delicious, way to fix corn on the cob. I also wrapped them in a single layer of foil as the husks were a little then. Love the Parmesan cheese I used less butter, fresh parsley instead of the oregano. Also baked then in the oven at 375 degress as I had several meats going on the BBQ. Worked out great. YUMMY </t>
  </si>
  <si>
    <t>2013-09-14</t>
  </si>
  <si>
    <t>Wow!!!  What a wonderful combination of flavors.  I made this for one serving and since we don&amp;#039;t normally buy granola type cereal, I made my own using oats, cinnamon and almonds, using a online recipe, but dropped the coconut.  For the apple, I used a granny smith which was a great flavor combination with the peanut butter and granola.  I could also see using sliced bananas, yum!!  Wish I had thought of this when my kids were older and in HS and running off with no breakfast and I could have handed them one of these roll ups!!  Thanks for sharing the recipe.  Made for PRMR Tag Game.</t>
  </si>
  <si>
    <t>2010-12-18</t>
  </si>
  <si>
    <t>Have never had a savory bread pudding, but did enjoy the garlicky goodness of this one. While the whole dish is very nice we really felt the sun-dried tomatoes brought it to life. Made as written using day old Portuguese fold bread and the dried basil option. Thanks for the post.</t>
  </si>
  <si>
    <t>Beware Brits.  If you are cooking this then don't do what I did and use the tomato puree as we know it in UK.  As I have since found out, the Americans call what we call Pasatta, Tomata Puree.  In UK tomoato puree is the thick concentrated stuff that the Americans call tomato paste.  It was like wallpaper paste when finished and a bit too tomatoey, but i still ate it, not wasting that many meatballs :).  Anyway, since finding this out I have re-tried the recipe with tomata pasatta instead of puree and it is an absolute gem of a recipe.  thanks.</t>
  </si>
  <si>
    <t>2005-12-11</t>
  </si>
  <si>
    <t>I really enjoyed this soup.  Hubby said it was ok but he's not really a soup guy...more meat and potatoes.  I think next time I might make my own beans and add some jalapenos.  Thanks for sharing!!</t>
  </si>
  <si>
    <t>2012-02-24</t>
  </si>
  <si>
    <t>We love this dish.   I make the recipe as directed. Dh always has secomds.</t>
  </si>
  <si>
    <t>This dish was ok, but my family wasn't too impressed. This was the first time we had a kielbasa dish with tomato sauce. I think we like our kielbasa better with kraut or cabbage. Update: I had to knock it down one star because both my guys got severe cases of heartburn. I didn't eat enough to get it but we won't make this again.</t>
  </si>
  <si>
    <t>Hubby and I both give this a big thumbs up!! My husband isn't a huge corn fan, so I was worried he wouldn't like it... he devoured 2 big bowls! I did it in the crockpot as directed but mine didn't take 6-8 hours. I started it at 10am and it was done by 1 (I taste tested- couldn't help it!).. everything was totally cooked through and hot. I know the newer crock pots cook hotter in a shoter amount of time so I'm guessing that was it :)  So I turned it to the warm setting for a few hours and it was perfect.  I did change 2 things - instead of adding the can of diced tomatoes, I ran it through my food chopped... so it kinda made crushed tomatoes :)  My hubs doesn't like tomato chunks.  I didnt have monterey jack on hand so I just used 2 cups of sharp cheddar.  I topped my bowl with sour cream and crushed tortilla chips... I'll be freezing the leftovers!! Thanks for the delicious recipe!</t>
  </si>
  <si>
    <t>2007-07-01</t>
  </si>
  <si>
    <t>These were great pancakes, i will never buy instant again. Thanks for the recipe!!</t>
  </si>
  <si>
    <t>2013-12-18</t>
  </si>
  <si>
    <t>Please note that Food.com is not a WW site, and we cannot calculate the points for you; this is something you need to do with the tools that WW provided for you. WW also changes their point system every couple of years, so you&amp;#039;ll need to use the current tools.</t>
  </si>
  <si>
    <t>2003-01-14</t>
  </si>
  <si>
    <t>SUPER!!!  A real hit at my house and others. The leftovers that were sent for lunch the next day were sampled by everyone in the building!  I had to print extra copies to send to work.  I just used what was in the pantry and had to leave out the chiles.  Just hot enough to warm you inside and out!  THANK YOU!!!</t>
  </si>
  <si>
    <t>My family liked these crescents.  I followed the directions as stated, but I had trouble with the inside of the crescent not baking all the way through.  The outside was nice and golden brown, but the insides were still gooey.</t>
  </si>
  <si>
    <t>2014-03-15</t>
  </si>
  <si>
    <t>This was an awesome recipe.  It has now become a family favorite recipe and gets requested and made frequently.  Did add some sauteed onions the second and rest of the times I made it.</t>
  </si>
  <si>
    <t>I'm also a fan of hearty meals with tons of meat and cheese, but I'm getting a huge gut..so I thought I would try this recipe. Fantastic. I left out the olives and put zucchini in it. I've never tried capers before, but I would definitely leave those out next time. They have a flowery salty taste and I didn't like them at all. Good thing I was able to pick them out. &lt;br/&gt;&lt;br/&gt;Highly recommend this one. Try it.</t>
  </si>
  <si>
    <t>well i want to love it for some reason mine never rose and tasted horrible is that from over mixing?? i really am looking forward to trying this again but worried about if it will turn out any suggestions?</t>
  </si>
  <si>
    <t>2008-09-04</t>
  </si>
  <si>
    <t>I am a very picky scrambled egg eater and never really liked to eat eggs at home because I couldn't get them to taste/turn out right.  I tried this recipe today and I LOVED them!  This recipe is very easy and quick and I didnt have to add cheese or milk like alot of the other scrambled egg recipes call for.  I cut the recipe to serve just myself and it turned out perfect, I will be using this recipe often! Thanks for posting._x000D_
-daggle</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</si>
  <si>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</si>
  <si>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These really are excellent.  I did add a bit more blue cheese and also a pinch of cayenne pepper.  Savory and refreshing!</t>
  </si>
  <si>
    <t>2011-08-03</t>
  </si>
  <si>
    <t>Awesome muffin recipe! My family loved the vanilla flavor and crispy top. I made them before leaving home for the day, and nearly the whole batch was gone when I came home! I'm looking forward to adding different things to the batter when I make these again. Thank you for sharing!</t>
  </si>
  <si>
    <t>2001-10-01</t>
  </si>
  <si>
    <t>This is very good.  I would have never tried those spices with Brussel Sprouts.  I'm going to try with other veggies.</t>
  </si>
  <si>
    <t>2007-12-10</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</si>
  <si>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</si>
  <si>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2013-08-26</t>
  </si>
  <si>
    <t>These had a great flavor, but unfortunately I could not get them fluffy.  I let the batter rest 15 minutes but that didn&amp;#039;t work.  I added more flour, that didn&amp;#039;t work.  Despite being so thin, they are tasty, but I&amp;#039;m going to continue my search for a fluffy pancake recipe.</t>
  </si>
  <si>
    <t>2014-10-28</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</si>
  <si>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</si>
  <si>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2010-05-09</t>
  </si>
  <si>
    <t>Yum.  This is a really good salad.  The only thing I added was a handful of chopped cilantro to make it even more guacamole-like.  It was a hit!</t>
  </si>
  <si>
    <t>2006-09-20</t>
  </si>
  <si>
    <t>SOOO Yummy. Hubby LOVED it! We added Jalepenos and seasoned with salt for our own tastes.</t>
  </si>
  <si>
    <t>2007-01-22</t>
  </si>
  <si>
    <t>This was pretty good! I used regular cheddar cheese, and a little more than 1/3 cup, but I'm not on WW, so that's ok :)</t>
  </si>
  <si>
    <t>2003-06-01</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</si>
  <si>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</si>
  <si>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2005-11-14</t>
  </si>
  <si>
    <t>This dish was good, but I think there was a bit too much caraway seed - I would only used half the amount listed if I made this again. The smell of the spice alone was just too overpowering.</t>
  </si>
  <si>
    <t>2007-12-01</t>
  </si>
  <si>
    <t>I used "Amazing Grass" brand wheat grass powder from whole foods. It was about half the price of "Green_x000D_
Vibrance". I put the flax seeds in the blender first and hit "grind" for about a minute then added the rest. It looks weird but I love this stuff and it is sooooo healthy. Thanks Rita!</t>
  </si>
  <si>
    <t>2008-02-12</t>
  </si>
  <si>
    <t>My family loved these!  My daughter liked it so much she asked for one for lunch too.  I vacuumed sealed and froze several to keep on hand for quick breakfasts on the go.</t>
  </si>
  <si>
    <t>2004-07-04</t>
  </si>
  <si>
    <t>This was a very tasty dish.  The sauce was tasted great with the egg noodles I made.  I want to try this again over mashed potatos.  This is definitly a keeper!</t>
  </si>
  <si>
    <t>2010-11-03</t>
  </si>
  <si>
    <t>These are very rich and tasty. I used 3/4 cup raspberry as suggested by others. I also used 1/2 semi-sweet and 1/2 white chocolate chips. I put some more on the top afterward for decoration. They needed to cook a little bit longer than suggested, but turned out nice and got great reviews. Thanks!</t>
  </si>
  <si>
    <t>This was a lovely shrimp recipe, Jackie. Very nice balance of flavors. I used some lovely large shrimp (about 18 count), and DH grilled them to perfection. Served with a light garden salad, roasted potatoes, and damper. Thanks for posting! Made for ZWT5, for the Groovy GastroGnomes.</t>
  </si>
  <si>
    <t>Do you need another 5 star review?  :-)  Easy to make and super yummy! Yes, dipping the balls was a bit tricky, especially when a few fell apart, but they still turned out great! Thank you!</t>
  </si>
  <si>
    <t>2004-02-18</t>
  </si>
  <si>
    <t>Just the way I remember barbecue sauce from my days at N.C. State pig pickin (aka KEG) parties!  It's perfect with pulled pork.  We tried it as is, and wanted a bit more heat, so added some red pepper flakes as well as a few drops of Tabasco.  Just excellent!</t>
  </si>
  <si>
    <t>2018-11-20</t>
  </si>
  <si>
    <t>DO NOT COOL OUTSIDE OF PAN! First time making a quick bread so this step in the directions completely ruined my loaf and it crumbled all over the place! Ugh.</t>
  </si>
  <si>
    <t>2007-03-25</t>
  </si>
  <si>
    <t>This was very good. The smells that filled my kitchen as it was cooking, were wonderful. The flavor was wonderful too. We enjoyed this dish very much. I love pearl onions, mushrooms and carrots so this had a lot for me to love! I did replace the oregano with tarragon, because I don't care much for oregano in a brown gravy/sauce.Semi-picky DH loved it too, and that says ALOT!Sometimes he will not even try something new, and I rate it on my own.This was not one of those times, he tried, he liked! Thanks Annacia for a keeper.</t>
  </si>
  <si>
    <t>2010-03-21</t>
  </si>
  <si>
    <t>The best clam chowder I've ever made!</t>
  </si>
  <si>
    <t>A friend of mine made this for a BBQ with the addition of avocado. Very good and addicting.</t>
  </si>
  <si>
    <t>2011-10-13</t>
  </si>
  <si>
    <t>Made for Fall PAC 2011 and I did add a few diced onions and garlic to the rice as I browned the rice.  On the water you have the water listed twice (2 cups) which makes it 4 cups total to l cup of rice.  I used l cup of rice to about 1 1/2-2 cups of water.  Next time I might add some oregano for some more flavor.  As is and with the changes it was quite good and went well with Tomato Chicken#315439.</t>
  </si>
  <si>
    <t>2014-09-16</t>
  </si>
  <si>
    <t>Oh, baby! These are sooooo good!  We had these as a side with Pork Scallopine, but in the future I can see these as a most excellent appetizer. I would serve with some sort of dipping sauce, like marinara, aioli, or a pesto.  I did have to add a bit of bread crumbs, because the mix was a bit gloppy and didn&amp;#039;t hold together well - but perhaps I left the rice a little too wet. Not a problem - they fried up very nicely and were crispy and delicious!  Make sure to eat them while they&amp;#039;re hot!  Thanks for a great recipe, BK!  Made for Culinary Quest 2014.</t>
  </si>
  <si>
    <t>2009-10-17</t>
  </si>
  <si>
    <t>Kittencal the Kitchen Guru saves the day again! 
You know... when I look for a recipe on this site, and I punch something in, and I look at all of the options before me, I look specifically to see if there's one that you've posted. Your recipes are phenomenal, they're always 150% amazing, I'm always being asked for the recipe, or to make it again, or told "oh my goodness these are better than my Mom's!" Thank you, once again, for another keeper. FH and his best friend who is visiting LOVED them :) I am taking some into work in the morning, can't wait to hear what they think. It's nice to finally have - a from scratch - vanilla cupcake recipe! 
Thank you :)</t>
  </si>
  <si>
    <t>excellent recipe, for oven cooking  try this: place an unglazed ceramic floor tile size 18."18" on the oven rack as you preheat the oven . lay your falt taftoon or pita bread directly on it for 5 or 6 min @ 450`F.( up to 4 bread at the time).bread cooks evenly and peels of with no truble .</t>
  </si>
  <si>
    <t>2013-05-12</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</si>
  <si>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</si>
  <si>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This is a wonderful salad--healthy, so fresh and crunchy. Actually, it was just delicious even before I put the dressing on. I certainly shall make it again.</t>
  </si>
  <si>
    <t>2008-06-30</t>
  </si>
  <si>
    <t>Very good idea!  Love the combo of the cinnamon and pb.  I used Granny Smith as called for and Jif Creamy.  I didn't have wheat bread, so I used French bread.  This would definitely taste better on wheat bread, although the cinnamon and pb on the apple slices are great on their own w/o the bread, too!  Thanks for sharing this healthy sandwich.  Made for My-3-Chefs June 2008.</t>
  </si>
  <si>
    <t xml:space="preserve"> great muffins thanks for posting dee</t>
  </si>
  <si>
    <t>2009-05-18</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</si>
  <si>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</si>
  <si>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2010-02-10</t>
  </si>
  <si>
    <t>Had some troubles with this recipe and had to run back to read the reviews. I agree with Christineyy, the crust wasn't cooked at all in 10 min so I gave it another 3 minutes until it looked like it was starting to set (I think 5 more minutes would not have hurt). The middle layer tasted just like butter to me so I added another tbsp or peanut butter and 1 tsp vanilla. I chilled the bottom crust for about an hour, then added the middle layer and chilled another hour, then put the chocolate topping on. When I cut it, the bars were hard to remove from the pan so I would suggest a light grease of the pan. The middle layer remains soft so I would keep refrigerated for sure. I added nuts to the top and they looked pretty much like the photo from *Pixie* . That said, the taste was good and the kids loved them. Thx Becca!</t>
  </si>
  <si>
    <t>The flavors of this were superb!!!  It was easy and quick to make, and the cheeses worked so well in it._x000D_
_x000D_
One thing i will do next time, is before i put the last cheeses on, i will swirl some tomatoe sauce in it just to give it a litle moisture and since bechamel works well with canneloni, when a small amount of tomato sauce is added i think it will be a nice addition.._x000D_
_x000D_
made for zwt4</t>
  </si>
  <si>
    <t>2005-07-20</t>
  </si>
  <si>
    <t>So, so, so good! I added green beans, red pepper and potatoes which I roasted with the eggplant. It's so yummy! I'll be keeping this recipie on hand! I also used chedder in the cheese sauce and it turned out fansastic!!</t>
  </si>
  <si>
    <t>2007-04-08</t>
  </si>
  <si>
    <t>We really liked this salad.  Even my son who says he doesn't like peas ate this.  I used a 16 oz. bag of frozen peas as that is what I had on hand.  The dressing was very creamy and the sesoning was perfect.  Thanks for another keeper!</t>
  </si>
  <si>
    <t>My kids loved these, they want me to make these at least 3 times a week for them. Thanks for a great recipe!</t>
  </si>
  <si>
    <t>2002-11-16</t>
  </si>
  <si>
    <t>a very rich  and moist cake, I did add some lemon juice and it turned out really great thank you for this great recipe !!!!</t>
  </si>
  <si>
    <t>2007-07-10</t>
  </si>
  <si>
    <t>I really impressed my husband with this!! Thanks!</t>
  </si>
  <si>
    <t>2004-05-24</t>
  </si>
  <si>
    <t>This was a quick, easy, and tasty meal.  I followed the recipe exactly and found that it was a tad too salty for our tastes and I will probably decrease the soy sauce and sesame oil next time (and there will definitely be a next time). :)  That is just our personal preference, otherwise the combo of ingredients was very good. I think it would be wonderful to add some ginger as well. Overall, it is a very adaptable recipe and nice flavor. Thanks!</t>
  </si>
  <si>
    <t>2006-11-16</t>
  </si>
  <si>
    <t>A dish I will be making again!  I did saute fresh mushrooms in with the chicken, and finished the dish by sprinkling grated parmesan and toasted pine nuts over the top. Good enough for company!</t>
  </si>
  <si>
    <t>2002-09-02</t>
  </si>
  <si>
    <t>Perfect, feel good muffin. Great with a cup of tea, just right.</t>
  </si>
  <si>
    <t>2017-06-19</t>
  </si>
  <si>
    <t>This is a really good recipe but I never bake full loaves anymore. This made six of the (approximately) 4&amp;quot; x 6&amp;quot; loaves, plus 12 cupcakes, and takes MUCH LESS TIME to bake; about 20 minutes instead of 60 - 70 minutes like this one. My family loves the bread, but as the baker, I have a recommendation: My recommendation would be to start the recipe out with the five items that will be added to the 3 cups of flour, then set aside. The recipe would be much easier to follow if you put that at the beginning. Most recipes that have dry ingredients that are mixed into the flour first have that list of ingredients listed first. The only other tweaking I did was to add more cinnamon and nutmeg. Other than that, it was great, and one recipe makes a lot of bread. I got six 4&amp;quot;x 6&amp;quot; plus 12 cupcake size muffins out of it.</t>
  </si>
  <si>
    <t>This is a great soup. I added roasted garlic to this and they went together soo well! Then after they had simmered for a while i blended the lot, to add the garlic fully. Also (i dont know if this is really soup-strange) but I simmered it with the sweet potato skins in..just to add that extra goodness then i blended them into it aswell. Tasted great and I know im getting my roughage too! Cheers for the recipe.</t>
  </si>
  <si>
    <t>Put these in the oven first thing Thanksgiving morning while I was getting the turkey ready to bake.  Wanted something to feed the family when all the smells brought them snooping around the kitchen.  They were wonderful!  DH really liked them.  Had a couple of squares left and had them for breakfast today. I heated mine in the microwave for about 10 seconds.  Yummy!</t>
  </si>
  <si>
    <t>I doubled all ingredients so I could make 2 pies , it came out perfect. I served it with salad and everyone ( including the kids ) loved it.</t>
  </si>
  <si>
    <t>Very tasty. I didn't use the red potatoes, but new white. :)</t>
  </si>
  <si>
    <t>2005-04-13</t>
  </si>
  <si>
    <t>A very healthy tasting muffin.  The flavor develops the next day.  We found the appearance a little on the rough side and felt like the dough/fruit percentage might need to be a little higher.</t>
  </si>
  <si>
    <t>very very good.  Ithink next time i am going to add1/2 extra teaspoon vanilla.  Very good recipe. I would recommend it to anyone.</t>
  </si>
  <si>
    <t>2008-01-12</t>
  </si>
  <si>
    <t>Made these last night for our Friday Night Bonfire and they were a hit with everyone. They were super easy to fix. I bought one of those 4 lb. bags of frozen chicken wings and mixed up the marinade and poured it in the bag the wings came in (still frozen) and then left them to marinate and thaw in the fridge until the next day when I cooked them. The taste was fantastic! Will absolutely be making these again. Thanks for posting this recipe!</t>
  </si>
  <si>
    <t>This was good and easy.  I went light on the red pepper but will use more next time.  This one is a keeper.</t>
  </si>
  <si>
    <t>Yummmm! This one is a total winner. Baked up perfectly in 20 mins. The only change I made was to increase the cinnamon to 1 tsp and to use skim milk. The coffee, cinnamon and walnuts are great together. Easy to make as a Sunday morning breakfast (or anytime you want them). Thanks for a lovely recipe Lazy. Made for Photo Tag.</t>
  </si>
  <si>
    <t xml:space="preserve">This was great.  It was very easy and tasted wonderful.  I used a chocolate pie crust and put chocolate syrup on top.  I will definitely make it again the family loved it.  Thanks. </t>
  </si>
  <si>
    <t>2009-01-27</t>
  </si>
  <si>
    <t>I was inspired to make this when I saw Annacia's beautiful photos of this on Photo Tag,and I filed it away in my cookbooks for a rainy day.Well,they forecast heavy rain storms for last weekend,so I decided to get on and finally try this recipe.I'm SO glad that I did._x000D_
There really is nothing to this recipe,except a little advance planning (for salting),so not much of a difference,workwise, from a normal routine roast..but,and it is a BIG but..that is where the similarities end._x000D_
This chicken has the most beautifully crisp and tasty skin,and the flavour of the meat itself is just glorious.Like Annacia said,the inclusion of the herbs,lemon and onion really does make a huge difference to the flavour of the meat._x000D_
DH actually noticed the difference too,and commented on how gorgeous the chicken was,and the children gobbled it up._x000D_
To say that we loved this is quite a serious understatement...I won't be cooking roast chicken any other way again.Thank you so much for posting this little gem.</t>
  </si>
  <si>
    <t>2008-04-28</t>
  </si>
  <si>
    <t>If these were illegal, then take me to jail.....these are amazing!!!!  My family really liked these and I would love add this to my "repeat recipes".  I served these with crockpot scalloped potatoes and baked beans.  Thank you for posting....Stephanie</t>
  </si>
  <si>
    <t>2012-02-03</t>
  </si>
  <si>
    <t>This is a really good recipe, excellent crust, fabulous flavor.  We've been after a black bread for a long time and this is a huge success.  We needed to use a little extra flour as it was very humid today.  The recipe as written rather over-ran our breadmaker and would suggest a half recipe for that appliance.  Highly recommend.</t>
  </si>
  <si>
    <t>Hubby &amp; I thought this was excellent! I cut the recipe in half and used flour tortilla's but besides that I didn't change anything. This really does not need tweaking in my opinion, it is just perfect the way it is. Thanks for posting.</t>
  </si>
  <si>
    <t>I made this for a quick lunch. I used black pepper smoked bacon.  I enjoyed the contrast of the creaminess in the avocado against the spicy bacon.  Crisp romaine lettuce leaves, a slice of beef steak tomato, and a multigrain sandwich thin bun rounded out the sandwich.  I used fat free mayo &amp; a sweet hot mustard. Made for Fall 09 Pick A Chef.</t>
  </si>
  <si>
    <t>This came out very nice.  I made half a batch, because my bag of micro popcorn only yielded 6 cups of popcorn.  I used red, green &amp; gold edible glitter because I made this for a holiday cookie swap.  The final product is very pretty and tasty, too.  The white chocolate did take some of the crunch out of the popcorn and that's really the only thing I don't like about this recipe.  (I did taste it while it was still a little warm and was not thrilled with the taste...the white chocolate overpowered it.  Be sure to wait until it's completely cool and dry to taste it.  The flavors come together great.)  Thanks for posting!</t>
  </si>
  <si>
    <t>I made this yesterday, I thought it was very tasty, my only problem was the juices didn't thicken so it was pretty runny. Next time I will not use all the juice from the canned peaches, I will take out a cup. I only baked it for 30 minutes and the crust was brown.  I will try this recipe again._x000D_
---Ann in Seattle</t>
  </si>
  <si>
    <t>Different way to serve potatoes, nice flavor. Will make again. Made for PAC fall 07.</t>
  </si>
  <si>
    <t>Hi CC,  the filling is the 'frosting' that goes between the layers.....</t>
  </si>
  <si>
    <t>was making la's ginger carrot soup which is good by the way and saw you big as life so i split the soups and made one of each used canned milk instead of cream turned out great</t>
  </si>
  <si>
    <t>2008-06-18</t>
  </si>
  <si>
    <t>Great!! Class A taste! I was on a pie baking marathon the other day. I had a case of fresh rhubarb to process. I did not have fresh apples so used canned Luck's fried apples  which are thick sliced and firm, so all I did was drain the juice and save, slice the apples a little more. I mix the flour sugar and cinnamon  together before adding to the rhubarb &amp; apples._x000D_
I did add a little more butter and cinnamon.</t>
  </si>
  <si>
    <t>2018-09-24</t>
  </si>
  <si>
    <t>Save the juice that comes out of the ribs it makes excellent gravy</t>
  </si>
  <si>
    <t>These turned out great, I also added in garlic powder and some cayenne, and I also added in 1/3 cup shredded old cheddar cheese, so good!... thanks Nimzie!</t>
  </si>
  <si>
    <t>2007-03-03</t>
  </si>
  <si>
    <t>quick easy and delicious</t>
  </si>
  <si>
    <t>2005-02-14</t>
  </si>
  <si>
    <t>This is my new "favorite" soup.</t>
  </si>
  <si>
    <t>Thanks Bonnette for an easy sunday lite lunch to come home to after church.  Put these in the crock b/f walking out the door and by the time we got home, done.  Love the soysauce flavoring.  Followed the recipe exact and wouldn't change a thing.  Made for January Beverage Tag 08.:-)</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</si>
  <si>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</si>
  <si>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2010-08-08</t>
  </si>
  <si>
    <t>Love, Love, Love this salsa. First all I'm not to sure what canning salt is. However I made this salsa to eat right away and not can for later. Everyone loved this recipe, I actually printed it out for family who was here, as they wanted to make it as well.  To add a little extra I put in some cilantro as well. Thank you for sharing!</t>
  </si>
  <si>
    <t>Loved it!  Quick easy weeknight meal, served with pancakes for a breakfast for dinner kinda thing:)</t>
  </si>
  <si>
    <t>2013-08-17</t>
  </si>
  <si>
    <t>What a great way to treat myself on a warm summer morning as I am running out the door to work. Very Yummy, thanks for the post.</t>
  </si>
  <si>
    <t>2003-05-28</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</si>
  <si>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</si>
  <si>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Showed these off to the family at Christmas dinner. Garnished them with red salmon roe and chopped chives.  Big hit with everyone, AuntWoofieWoof.  Only change I made was to add a bit more mayo.</t>
  </si>
  <si>
    <t>2006-02-28</t>
  </si>
  <si>
    <t>Big hit with my family.  Not too sweet and very creamy.</t>
  </si>
  <si>
    <t>These were very good muffins. I halved the recipe to make 6 muffins. I followed it to a "T" except for I used 1/2 c. raisins (the halved recipe called for 3/8 c.) The coffee flavor comes through as does the allspice. This will get a recipe card and I'll make them again! Thanks!</t>
  </si>
  <si>
    <t>2012-07-28</t>
  </si>
  <si>
    <t>This was delicious, rich and so full of flavor.  I halved the recipe, and there was still more than enough filling to the half loaf of bread.  (I have refrigerated it for later use.)  This went together very quickly and transformed a run-of-the-mill loaf of bread into a great side dish.  Definitely company-worthy!  Made for ZWT8.</t>
  </si>
  <si>
    <t>Ok, so I admit I didn't follow your directions and used my George Foreman grill.  It still produced a great flavor and helped to keep the moisture in.  I will make this again.</t>
  </si>
  <si>
    <t>2011-05-16</t>
  </si>
  <si>
    <t>Loved this cake. It is so chocolatey, moist and delicious and simple to prepare. I skipped the nuts and mixed everything in a bowl rather than in the pan just to be sure everything was incorporated.  The cake was done in 25 minutes and I set it out to cool until the kids got home from school.  They both thought it was marvelous. There is a thread over in the Desserts Forum for weekday desserts that are simple and quick to prepare. I am going over there next to plug your recipe. Thx for sharing this Nora Marie, it is going in the favourites file.</t>
  </si>
  <si>
    <t>2004-08-27</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</si>
  <si>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</si>
  <si>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Honestly, I was a bit disappointed.  Maybe it's because I prefer vanilla frosting, or maybe it's because nothing could ever compare to your perfect white buttercream frosting.  Texture not as creamy as the white.  Maybe it was my error somehow!</t>
  </si>
  <si>
    <t>2004-07-28</t>
  </si>
  <si>
    <t>This was so easy and very good.  Thanks for the great recipe</t>
  </si>
  <si>
    <t>2013-06-11</t>
  </si>
  <si>
    <t>Nothing to add here.  It was very good with a salad with tomatoes, cucumber, kalamata olives and feta cheese.  Thanks HappyCookingMommy :)  Made for bargain basement tag game</t>
  </si>
  <si>
    <t>2007-02-06</t>
  </si>
  <si>
    <t>Everyone else seems to love this, but I found the taste to be a bit boring. The chicken fell apart, which is good, but I thought it was bland. I think I'll try to spice it up a little.</t>
  </si>
  <si>
    <t>2016-12-04</t>
  </si>
  <si>
    <t>So, so good. Recommend A++++</t>
  </si>
  <si>
    <t>We loved the hot spicyness of this sauce. I used it to marinate two chicken breasts and they were unbelievably moist and tender after grilling. I thought perhaps this might be a bit sweet but it wasn't at all.  I'll bet it's really outstanding on wings, Cookiegirlandi.</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</si>
  <si>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</si>
  <si>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2007-09-11</t>
  </si>
  <si>
    <t>This is very easy to make and tasted great. I added a dash of parmesan cheese that was just perfect. thanks for posting the recipe.</t>
  </si>
  <si>
    <t>Simple, and delicious!  Did a trial run yesterday before the big game. . . tried not to gorge myself silly, but couldn't help it.  Kittencal, you're bad for my diet!</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</si>
  <si>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</si>
  <si>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For heavens sake!  My picky husband absolutely loved this..especially the FETA cheese and balsamic. I never would have guessed it, but wanted to try it for me.  Thanks so much for sharing.  I plan to make this often.</t>
  </si>
  <si>
    <t>2012-02-25</t>
  </si>
  <si>
    <t>I loved this frosting! I used it on vanilla cupcakes and it turned out great. It shapes really well. The only problem was that it had way to much powdered sugar and was spraying everywhere. I ended up adding about a tablespoon more of milk and 1/2 teaspoon more vanilla. It turned out sweet and dreamy. this is my new favorite frosting recipe!</t>
  </si>
  <si>
    <t>2010-09-24</t>
  </si>
  <si>
    <t>My 12 year old daughter says these are the best cookies she's ever had.  Now, I'm not sure I would go that far, but they are very good.  I used coconut cream pudding mix, and also used fat free sour cream.  They are very soft cookies, so don't worry too much about getting them over done.  I put my first tray in for 9 minutes, then put them back in for a couple more minutes.  The second tray I baked for 11 minutes. The cookies should be getting a little brown on the edges. They are so easy to whip up, I will definitely be making them again!</t>
  </si>
  <si>
    <t>2006-09-06</t>
  </si>
  <si>
    <t>Sensational! The combination of flavors in this drink are incredible! A new favorite to be sure : ) Thanks, Rita!</t>
  </si>
  <si>
    <t>2013-05-21</t>
  </si>
  <si>
    <t>I had despaired of ever finding this recipe again.  I made it as a bride in 1957 using 2 teaspoons of cardamom. Delicious.  I had thought perhaps I should had a tad more shortening in the future.  Doubling the topping is a good idea, and doubling the recipe for a 9x13 pan.</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</si>
  <si>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</si>
  <si>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HOLY WOW!! These cupcakes were SO moist and delicious, I can't even believe it myself, lol.  Had to double the recipe to make enough for my son's class, but it was well worth the effort (Moms are so stunned that I actually have the time and/or want to bake from scratch.. but there is really nothing like it)  They were amazingly, unbelievably wonderful and I will use this recipe again and again!  Iced these with cream cheese frosting and they were absolutely delicious!
Thanks Kitten for a great recipe.</t>
  </si>
  <si>
    <t>2016-10-27</t>
  </si>
  <si>
    <t>I love this recipe! It's super easy and delicious, I make it all the time and my picky eaters all love it. I have a celiac I have to cook for and this recipe fits the bill! Amazing for all, highly recommend 10 out of 10. ������</t>
  </si>
  <si>
    <t>2009-01-23</t>
  </si>
  <si>
    <t>Wonderful, I didn't change a thing! Thank you for sharing!</t>
  </si>
  <si>
    <t>great dip but needs more zip, I added in Tabasco and increased the taco seasoning, also added in fresh garlic, will make again, and mabey add in an onion next time, thanks for sharing LizAnn!...Kitten</t>
  </si>
  <si>
    <t>Very good shrimp dish but I did doctor it up a bit.  I added some Old Bay seasoning and some lemon juice.  I did serve it over rice with coconut and cumin and peas in it.  May try it over pasta next time.</t>
  </si>
  <si>
    <t>2012-03-10</t>
  </si>
  <si>
    <t>I really like this recipe.  I needed to make a few changes because of the high power of my microwave.  First off, I did not add bacon, since I like mine crispy and knew it would not happen in the microwave.  After 15 minutes of cooking I stirred the rice and had to add more water, another 1/2 cup.  Rice was still tough at this point, so cooked another 10 minutes. (I should have checked rice and add more water at the half way point on this last 10 minutes.)   After letting it stand the 5 minutes, I took off the lid and found the corners a little on the dry side.  So my suggestions are, to stir every 5 minutes and keep an eye on the moisture level of your rice, until you know how your microwave is going to cook this.  I will add 1/2 teaspoon fresh ginger, grated the next time I make this.  Made for Recipe Swap #62 Australian/New Zealand Cooking game</t>
  </si>
  <si>
    <t>2009-02-13</t>
  </si>
  <si>
    <t>Excellent.  Varied by using canned mushrooms and 1% milk but still turned out with great flavor.  Already had request to make it again.  Thanks for a  great recipe.</t>
  </si>
  <si>
    <t>2007-02-02</t>
  </si>
  <si>
    <t>Very good, creamy and filling. Enjoyable flavor and easy to prepare.</t>
  </si>
  <si>
    <t xml:space="preserve"> a good way to cook lentil for a change .dee</t>
  </si>
  <si>
    <t>These were easy and delicious! Loved them</t>
  </si>
  <si>
    <t>So easy and my husband loved it.  I added some garlic powder and onion powder to the flour mixture, as well as paprika.... only 1/2 tsp. or less, vary according to taste.  _x000D_
Thanks so much for a great recipe!  It's perfect for our meat-and-potato husbands :)_x000D_
(I served this with spinach, creamed peas, sour cream mashed potatoes and biscuits)</t>
  </si>
  <si>
    <t>2009-08-01</t>
  </si>
  <si>
    <t>This is pretty good and I like the mix of chocolate and caramel. I did use the recipe exactly as stated. Made for the summer comfort cafe 09.</t>
  </si>
  <si>
    <t>2007-04-29</t>
  </si>
  <si>
    <t>Made this tonight for dinner and I had to chuckle, our middle son saw me getting it ready and said eww I am not eating that. Well when it was done he was the first to eat it and said "mom, this is really good" :) And had second's along with the rest of the family. Thank you for a great recipe that will be made again.</t>
  </si>
  <si>
    <t>2014-12-06</t>
  </si>
  <si>
    <t>I can&amp;#039;t believe that I&amp;#039;m the first one to review this! This is a great quick and simple weeknight dinner. These are things that I have on hand most of the time and went together quickly. Thanks for sharing this recipe. Made for What&amp;#039;s on the Menu tag.</t>
  </si>
  <si>
    <t>2005-12-28</t>
  </si>
  <si>
    <t>Oh, these are the neatest little cookies! I love the shape--they look like they are much harder to make than they are. And they taste divine! I filled mine with chopped walnuts, and, oh! they're nutty heaven! I made most of them for my grandpa, and he LOVED them. Thanks for the recipe!</t>
  </si>
  <si>
    <t>2013-07-15</t>
  </si>
  <si>
    <t>Delicious!!! I made this as directed, grilling the chicken on the BBQ. This makes enough salad for about 30 people (just kidding - but it&amp;#039;s huge!) and I only used 2 heads of romaine. The dressing is very good and the marinade is so quick and easy. What a great supper tonight! Made for The Tasty Testers for ZWT9. Thanks for another awesome recipe diner524! :)</t>
  </si>
  <si>
    <t>2008-12-24</t>
  </si>
  <si>
    <t>This was very good.  I couldn't find the shortening, so I doubled the margarine but probably should have halved the recipe-- this makes a LOT of frosting.  I used it to ice the Vegan Chocolate Cupcakes that appear on chow.com (from Vegan Cupcakes Take Over the World.)  Thanks for posting!</t>
  </si>
  <si>
    <t>A delicious flavor explosion! Easy to make, great taste, beautiful presentation! Absolutely a keeper! _x000D_
I made it with fettucine and topped it off with a some grated parmesan. Thanks for a great meal!</t>
  </si>
  <si>
    <t>2008-02-06</t>
  </si>
  <si>
    <t>I'm one of the rare people who still cooks so I've made many muffins before including banana nut.  These are unbelieveable!! Wow.  I want to eat them all.  I added a crunchy topping, but this is THE BANANS NUT RECIPE I will only use from now on.  Cant say enough its really a 10 star not 5.</t>
  </si>
  <si>
    <t>2017-09-07</t>
  </si>
  <si>
    <t>This is a great recipe for low carbers or those who keto.....I have been making this for a few years ( I'm a low career for life). A couple tweaks you may find helpful: use a mandolin slicer to get uniform slices that cook more evenly. Also, I microwave my eggplant before layering- this will allow you to squeeze off excess water, and make your casserole firmer when you pull it from the oven. I usually let mine set for Ten minutes also before servicing to help firm it up. Freezes well.....if there is any left ?? If you are craving chicken parm, you can do the same thing, except sub the eggplant for cooked chicken breast.</t>
  </si>
  <si>
    <t>2008-08-22</t>
  </si>
  <si>
    <t>This was the first recipre we tried in our new pressure cooker. The only thing we did different from the recipe was using 1 cup of brown sugar instead of 2. The ribs turned out wonderful. We used our dinner guest as test rats and they devowered their meal. Sad to say, there were no left overs for us. Now we're really excited and motivated to use our pressure cooker again. Thank you grandmother's everwhere!</t>
  </si>
  <si>
    <t>2010-04-14</t>
  </si>
  <si>
    <t>Delicious potatoes! Next time I'll add some of the salt mixes I've been making.Thanks for sharing.</t>
  </si>
  <si>
    <t>2010-03-23</t>
  </si>
  <si>
    <t>Wow, great recipe, my taste buds were popping.  I didn't have the cilantro, but I added sliced mushrooms, green pepper, red pepper and asparagus, absolutely delicious.  Loved it!!!!</t>
  </si>
  <si>
    <t>2017-11-20</t>
  </si>
  <si>
    <t>Really easy recipe and so delicious.nfamily love them thankyou</t>
  </si>
  <si>
    <t>2009-03-19</t>
  </si>
  <si>
    <t>It wasnÂ´t good.</t>
  </si>
  <si>
    <t>Oooh, yummy!  Great combination of flavors.  Had this for my nightcap last evening....slept like a baby! ;)</t>
  </si>
  <si>
    <t>2002-08-23</t>
  </si>
  <si>
    <t>This was made by a friend and it was just delightful.  I can't wait to make it myself.</t>
  </si>
  <si>
    <t>2006-08-19</t>
  </si>
  <si>
    <t>Wife and I really enjoyed this and thought the flavors blend well. My only question is why use so much BBQ sauce? Seems like brushing the chicken with the sauce would give the same effect. Through away far too much costly sauce.</t>
  </si>
  <si>
    <t>2009-08-27</t>
  </si>
  <si>
    <t>Great for making the ice cream sandwiches!</t>
  </si>
  <si>
    <t>2004-11-28</t>
  </si>
  <si>
    <t>Surprisingly good! I would never have thought to use cornbread mix for pancakes, but they have an interesting and tasty result. They are just a little heavier than buttermilk pancakes, but yet very nice. I served mine with maple syrup and sausage links for breakfast. Measuring by 1/4 cup per pancake, I got 6 pancakes (enough for about 2 people). Thanks for posting!</t>
  </si>
  <si>
    <t>2009-01-12</t>
  </si>
  <si>
    <t>I followed cyaos' lead and they came out nice and crispy and oh what a great flavor!  We had them with burgers and it was a memorable meal right down to the last fry!</t>
  </si>
  <si>
    <t>2005-05-09</t>
  </si>
  <si>
    <t>I didn't have any rosemary so I used italian seasoning. Let me tell you, the smell in my kitchen was amazing! Next time I will try misting my oven with water to encourage a crispier crust. Thanks for sharing.</t>
  </si>
  <si>
    <t>2009-03-27</t>
  </si>
  <si>
    <t>This is excellent.  Will definitely make it again.  More like an Italian main course than like a stuffed vegetable.  I bet it would be good with ground sausage instead of the ground beef.</t>
  </si>
  <si>
    <t>2016-09-26</t>
  </si>
  <si>
    <t>Very easy and very good. I made a batch for the office at work. Made a batch for my brother and my sister, my niece tasted that and said they were very good. Now making a batch for my on the road coworkers.</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</si>
  <si>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</si>
  <si>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2008-06-27</t>
  </si>
  <si>
    <t>Couldn't be any easier.  Quick and tasty, how much more do you need!  I'm not a big fish lover, but my 2 sisters are, and they gave this a thumbs up review.  Only 4 stars because it did not blow me away.  Any fish dish that could do that would be a 5-star from me.  A good, solid dish, however.  Will fix this again.  Thnx for posting, Caramel Pie.  Made for My-3-Chefs 2008.</t>
  </si>
  <si>
    <t>Very easy. Omit the sugar and cinnamon.  Enjoy the flavor of the yams themselves.  Had it with a ham slice.</t>
  </si>
  <si>
    <t>2006-10-16</t>
  </si>
  <si>
    <t>Made a double batch of these and took to euchre...these were a big hit...though I do think they are so tasty that they could sneak up on you....</t>
  </si>
  <si>
    <t>2009-04-08</t>
  </si>
  <si>
    <t>Really like this.  I've found the sausage you use impacts the flavor quite a bit, so choose wisely.
Great different way to have pasta and it's good enough you don't have to go out anymore for something like this.
We didn't love it as leftovers so plan well when making it in case that happens to you too.</t>
  </si>
  <si>
    <t>2012-12-30</t>
  </si>
  <si>
    <t>Like the recipe.  I did add a green tea bag and cinnamon stick and used Crown Royal.  I have had a lot of hot toddys over the years.  This is the best tasing one I have found.  I can actually tolerate the taste.</t>
  </si>
  <si>
    <t>2010-09-30</t>
  </si>
  <si>
    <t>I made this for  work potluck and it was a hit!  Everyone raved about the "cheesecake".  It will be my secret, especially since it is soooo easy!!!!  Thanks for the wonderful recipe!</t>
  </si>
  <si>
    <t>This was sooo good._x000D_
I added celery and used chicken broth instead of water.  It was to die for.  I will make this again really soon.</t>
  </si>
  <si>
    <t>2003-08-27</t>
  </si>
  <si>
    <t>OH BOY...I reallllllllly did enjoy this!!!! Fabulous lunch hehe... just fabulous.  I think i like this more than mozz sticks!!! Im a huge fan of mozz sticks!!! I will DEFINITELY make this again.. probably in a couple of days hehe. Thank you SO MUCH for this recipe!!!</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</si>
  <si>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</si>
  <si>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2010-08-06</t>
  </si>
  <si>
    <t>A really good alternative to typical coleslaw!  I used Splenda, and next time I will add more horseradish because it wasn't quite as spicy as we like! Thanks!</t>
  </si>
  <si>
    <t>We really enjoyed this chicken. The chicken was super moist, you could cut it with a fork. Lots of flavor! We made the kids into "tenders" They liked it as well! I didn't have Dijon mustard so I put in a little ground mustard. It was very, very good!</t>
  </si>
  <si>
    <t>2015-05-21</t>
  </si>
  <si>
    <t>This turns out perfect, and has become a family favorite! So easy but delicious!</t>
  </si>
  <si>
    <t>2005-03-21</t>
  </si>
  <si>
    <t>This is OK.  Kind of bland tasting.  Maybe add more hot sauce next time.</t>
  </si>
  <si>
    <t>2004-02-15</t>
  </si>
  <si>
    <t>I made this for a girl's night out potluck last night.  It was great! I didn't have baby carrots, so I just cut up a 1 lb bag of carrots instead.  I put a bit more ginger and rosemary in, and it was fantastic.  I didn't come home with one leftover (the true test at a potluck)!</t>
  </si>
  <si>
    <t>Wonderful, quick &amp; easy recipe.  Very tasty and colorful.  I used fried corn "tostada" style tortillas and a homemade salsa (with cilantro) and enjoyed every bite. I could see eating these for lunch, snacks or dinner!  Thanks for an easy and super recipe.</t>
  </si>
  <si>
    <t>2010-12-26</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</si>
  <si>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</si>
  <si>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This recipe is DIVINE!!! I wanted an extra dark frosting so I used 3/4 of the cocoa; however, I used 1/2 cup regular and 1/4 cup of the special dark Hershey's cocoa. It turned out beautifully, exactly how I wanted it. Thank you so much for this wonderful recipe!</t>
  </si>
  <si>
    <t>2011-03-03</t>
  </si>
  <si>
    <t>We're big tuna salad fans in this house, and I always like to try new recipes.  This made an excellent sandwich; the onion and tarragon lift the flavor out of the ordinary.  Thanks for posting!</t>
  </si>
  <si>
    <t>2017-07-15</t>
  </si>
  <si>
    <t>I'm in the process of making this and I feel like it's very sweet, any tweaks/fixes ?</t>
  </si>
  <si>
    <t>This drink is wonderful.  I had never bought vanilla vodka before, but I did buy it especially to make this drink.  I am so glad I did.  This could easily become a favorite.  Very smooth and very delicious.  Thank you, SkinnyMinnie : )</t>
  </si>
  <si>
    <t>This was excellent on a chicken breast tonight. The only thing I altered was to add more lemon juice (I tripled it). Simple to make and even with slicing time mine was ready to serve in 20 mins. Oh yes!, I didn't have any tarragon so I didn't add any herb and I couldn't tell that it suffered any. Mike, do you think this could be put up in pint jars? :D. Made for *Partying The Diabetic Way*</t>
  </si>
  <si>
    <t>Made these to give to my in-laws but kept one to taste... Mmmmmm good!!  The mix only made 9 muffins and I made only half the frosting.  These cupcakes are moist, not too lemony, but just enough and the frosting is delish!!  Thanks echo echo!! :)</t>
  </si>
  <si>
    <t>This was good, but not something I'd make again. The flavor just didn't seem to "pop." Also, the chops weren't as tender as I'd like. I followed the recipe exactly.</t>
  </si>
  <si>
    <t>Satisfying and a very good soup. Like another reviewer, I used a quarter of the Italian seasoning and doubled the broth (though I should have also taken up the idea of using all broth instead of water). I added less salt and pepper as well (personal preference). I think this is a very flexible and forgiving soup in that you could sub whatever veggies or pasta you like/have on hand, and even leave out the meat if you want to make it vegetarian.</t>
  </si>
  <si>
    <t>2011-08-23</t>
  </si>
  <si>
    <t>I made these awhile back and have made them several times throughout the summer.  We just love them!  My DH is always asking me when we are going to have them again.  They were a smash hit at a recent barbecue too.  Went over very well and got lots of compliments on the flavor of the burgers. I have made them with jalapenos and also tried them with pepperonchini peppers too Just yummy!</t>
  </si>
  <si>
    <t>2007-02-21</t>
  </si>
  <si>
    <t>DH and I both thought it was a little dry. My DDS both loved it. We sprinkled it with powdered sugar to make it a little sweeter. It made for a nice breakfast.</t>
  </si>
  <si>
    <t>2011-02-23</t>
  </si>
  <si>
    <t>This was really good!!  There is too much snow on the ground to get to my grill and grill pan is packed so I made this in a skillet.  I put the avocado in and got a little bit of brown marking s and did the same with the bread.  I used deli ham and had a block of parmesan cheese that I grated some slices off and added.  Made for a nice light lunch.  Made for Best of 2010 Cookbook Tag.</t>
  </si>
  <si>
    <t>2006-09-12</t>
  </si>
  <si>
    <t>Oh how I love oatmeal, but not plain!_x000D_
I used fresh peaches and brown sugar, in this recipe and it turned out good._x000D_
I will try this with different variations of fruits and sweeteners._x000D_
Thanks!</t>
  </si>
  <si>
    <t>I love this recipe. Like you, I can never can make enough of it when I take it somewhere. I have a different twist on the ingredients. I use ranch dressing as my 'mayo'.  It adds a great new flavor and people love it!</t>
  </si>
  <si>
    <t>2005-06-25</t>
  </si>
  <si>
    <t>Delicious...the longer it sets, the better it tastes.</t>
  </si>
  <si>
    <t>2007-10-15</t>
  </si>
  <si>
    <t>well your a savior lol. i wonder if we were trying to make the same recipe, because minus the brown sugar and + eggs and this is Recipe #205890 cut in half to a T. I had allready creamed the butter, peanut butter and sugar, so when i realized i had no eggs there was no turning back. I found this and it was the exact amounts i had used cutting the other recipe in half, added the brown sugar and voilah! lol I'll admit i didnt enjoy them fresh out of the oven, or even while they were still warm, they just has too much of a flakey consistency, but i put them in a ziplock and let them sit overnight and after that they were perfect! one tip tho - this dough does NOT survive a night in the fridge. i ony cooked one sheet and stuck the rest in some plastic wrap hopeing to make them the next day and when i went to it was hard as a rock! but nonetheless this is a great recipe and it really saved me wasteing the ingredients i had allready mixed.. will be keeping this recipe on hand for future refrence</t>
  </si>
  <si>
    <t>2014-08-11</t>
  </si>
  <si>
    <t>A very nice barbecue sauce.  It is more sweet than tangy.  I used it more as a dipping sauce with my pork ribs and grilled shrimp.  CQ</t>
  </si>
  <si>
    <t>2004-09-02</t>
  </si>
  <si>
    <t>I don't understand why some people put bad reviews for this recipe! BLAND? No way!! This is one of the best crock pot recipes I have had! I guess everyone has different taste buds though! I thought it was great and the meat didn't even need a knife to be cut, it came apart with a fork--YUM! Thank you!!</t>
  </si>
  <si>
    <t>2009-01-25</t>
  </si>
  <si>
    <t>This is really quick and simple to make (one bowl), and the end result is fabulous! It has gotten rave reviews every time I've made it. I've never tried it with huckleberries; I've always used blueberries.  _x000D_
Added note - I had always used neufchatel when making this recipe, but used fat free cream cheese for the first time today, and it somehow came out BETTER than usual!</t>
  </si>
  <si>
    <t>2007-08-15</t>
  </si>
  <si>
    <t>Easy to do and I cheated and tried some befoe canning and had some. MMMMMM cant wait till this winter when I will get to enjoy my peaches. Thank you .</t>
  </si>
  <si>
    <t>I served this last night for dinner with biscuits. My family really enjoyed the taste, but I also added in some extra things. I sautÃ©ed the potato, onion, &amp; carrot in some butter before adding the chicken stock. I also added corn &amp; white kidney beans to the soup. For cheese I used a combination of cheddar, romano, &amp; mozzarella. It came out very good. This is a great recipe because it's so versatile!! Thanks Emmy!</t>
  </si>
  <si>
    <t>Thai Coconut rice is a great comfort food! I made this with Brown Basmati rice, and increased cooking time. It was even better than I expected it to be! I made this with Bean Sprout Salad (Recipe # 278267) for a meatless meal. They were a great combo. I highly recommend this recipe!</t>
  </si>
  <si>
    <t>2008-09-14</t>
  </si>
  <si>
    <t>4 Stars, this was a manly meal, flavors were very intense, and one helping really filled us up. Used dried Italian sausage cut in cubes and sauteed with chopped sweet onion, Recipe#255242 #255242, and Margarita pepperoni. Filled 4-quart CP. The dry sausage and 2Bleu's pizza sauce made this even more intense. DH loved it. I love the idea, but I would replace the cheddar and mozzarella with shredded pepper jack cheese, and I would use regular Italian sausage next time. The cooking time for this recipe is very misleading. A crockpot recipe for 3-4 hours requires me to wait until a weekend to make it. I assumed that the canned mushrooms should be drained first as usual. Made for Please Review My Recipe.</t>
  </si>
  <si>
    <t>2010-05-29</t>
  </si>
  <si>
    <t>Husband loved these!  I used Recipe #9272 but on the spicy side.  This was really easy to throw together and then I just put them in the flavorwave for a couple minutes to brown.  Served with a salad for a nice quick dinner.  Thanks so much!!</t>
  </si>
  <si>
    <t>2007-06-15</t>
  </si>
  <si>
    <t>Wow! This was a real stretch for my family and I honestly was not sure if they would like it or not. Cinnamon and raisins usually mean "dessert" to them. But we all totally loved this, it was delicious, and I am so glad we tried it. Thanks for posting!_x000D_
Made for ZWT 3 :)</t>
  </si>
  <si>
    <t>This is my new, and now only, pot pie basic recipe!  My neighbors gave me a big container of leftover "turducken" after Christmas.  Turducken is turkey, duck and stuffing, all rolled into a roast.  I used the turkey for another recipe, and had duck and stuffing left over.  I added some finely shredded cabbage to this recipe when I was sauteeing the onion, added about 1 t. of mustard, my leftover chopped turducken, some diced parboiled potato and carrot, and some peas.  Then I chopped up a little polish sausage I had in the refrigerator and threw it in.  Words can't describe how good it was!</t>
  </si>
  <si>
    <t>2002-04-07</t>
  </si>
  <si>
    <t>this recipe is very tasty and easy to make. the godinez family 20/02/02</t>
  </si>
  <si>
    <t>Good and easy too!  Turned out perfect.  I used Splenda in place of the sugar (diabetic) and didn't have any vanilla extract so I used some french vanilla flavored Kalua Liqueur.  I also top with sugar free whipped cream.  YUM!!  Next time I may be adventurous and streak some brownie mixture throughout the cheesecake before baking.</t>
  </si>
  <si>
    <t>2008-03-11</t>
  </si>
  <si>
    <t>Everybody liked it, when I served it in our home. Wonderful!
Next time I might double the amount of everything and make it full size cake, a big one. 
Thank you for this recipe!</t>
  </si>
  <si>
    <t>2011-10-23</t>
  </si>
  <si>
    <t>Made this recipe as given, since my pie ventures aren't usually the Mexican kind OR the frozen kind! Still, it came together very nicely &amp; was part of my contribution to our park-wide pie-tasting event the other day! Fortunately it was held in our recreation room which has a fridge &amp; freezer! Anyway, once it was brought out, it was gone in no time at all, even with those very small pieces! Loved the unusual taste of the chocolate! [Made &amp; reviewed for one of my adoptees in this fall's round of Pick A chef]</t>
  </si>
  <si>
    <t>2010-08-29</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</si>
  <si>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</si>
  <si>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Made these with family friends. GREAT for kids as they were able to customize their own breakfast. Everyone got what they wanted!_x000D_
_x000D_
woo hoo!_x000D_
_x000D_
We made these with home-made home fries and were even better_x000D_
_x000D_
Thanks</t>
  </si>
  <si>
    <t>I only had a pound of tenders so I halved the recipe. It was very tasty for sure, I like how the flavor of the tenders is different and not the same old same old. My tenders cooked in only 15 mins which I was surprised about. I will be making this again.</t>
  </si>
  <si>
    <t>2011-07-07</t>
  </si>
  <si>
    <t>I found this recipe to be a great inspiration to make myself a quick lunch from pantry staples I had on hand. I scaled down the recipe to one can organic chickpeas and one can albacore tuna to that I added: ~1 T  each safflower and olive oils, 11/2 T Bragg's Apple Cider Vinegar (super duper healthy stuff), ~2 T each red and yellow bell peppers finely chopped, 1/2 small onion finely chopped, 1/4 Mrs. Dash Orginal Flavor, 1/4 tsp. Spike Brand - VEGIT Magic 1/4 tsp, ~ 1/4 tsp. Spike Brand Vegesal (with Salt), 1/4 tsp. tumeric (super healthy), 1/4 tsp. red pepper flakes (Capsaicin makes red pepper flakes a healthier choice than just plain old black pepper), ~1 1/2 T roughly chopped parsley (straight from my garden), and ~ 1 T sesame seeds (healthy minerals). I stirred  up and ate it all immediately and I must say it was quite delicious. And I was quite hungry. Try It. You'll like It. :)&lt;br/&gt;&lt;br/&gt;I would imagine this recipe is best served at room temperature as opposed to cold.</t>
  </si>
  <si>
    <t>2006-09-23</t>
  </si>
  <si>
    <t xml:space="preserve">Good weeknight dinner, I did add some extra potatoes and used fat free half and half. Will definately make again. </t>
  </si>
  <si>
    <t>This was perfect.  I thought I had a pre-made mix in my cupboard but couldn't find it.  I'll be hard pressed to use the store bought kind ever again.  Thanks for sharing.</t>
  </si>
  <si>
    <t>I love potatoes, carrots and turnips.</t>
  </si>
  <si>
    <t>2009-03-29</t>
  </si>
  <si>
    <t>My family enjoys glazed sweet potatoes. I boiled my potatoes till almost tender and drained them. I melted the butter and brown sugar in a pan, added the maple syrup and then the sweet potatoes; seasoned with nutmeg and fresh ground pepper. I gently stirred the potatoes until tender and glazed. A great tasting treat!</t>
  </si>
  <si>
    <t>2013-06-14</t>
  </si>
  <si>
    <t>This was wonderful!  I cut the recipe in half used tomato/basil feta and used a few more capers and onions...delicious!  Thank you for sharing.  Made for Diabetic Summer Trip in the Diabetic Forum 2013.</t>
  </si>
  <si>
    <t>2005-09-06</t>
  </si>
  <si>
    <t>OMG, Dancer, is this sooo good. Two changes: I sliced &amp; roasted the eggplant in the oven*425F.* for 15 min; then pureed in food processor and I cooked it in the crock pot for 6 hours.Absolutely to die for. Have leftovers to freeze for later. YUM! Thanks a bzillion for posting. Caroline</t>
  </si>
  <si>
    <t>2008-07-21</t>
  </si>
  <si>
    <t>Delicious! As one of those I feed is totally off heat these days, I left out the jalapenos, but did up the garlic a bit. I used fresh oregano and thyme and fresh bay leaves. The fish was perfect; the time in the butter is just right. An absolutely lovely dish. Thanks, Sharon!</t>
  </si>
  <si>
    <t>A great big ole 5 *'s for your recipe ....This was so quick and easy to make...its pretty...smells great and tastes even better. My dh almost ate the whole thing in one setting. The cake is light, tender and fluffy, while the apples just blend right in beautifully. I spiced my apples with cinnamon and cardamon....Thanks so much for sharing. I will be making this often.</t>
  </si>
  <si>
    <t>2016-09-01</t>
  </si>
  <si>
    <t>LOVE this! It's super easy to make and tastes out of this world. So juicy and yummy! Initially, I made this with my fianc&amp;eacute; in mind as he adores steak, but I tried it and loved it too, so this is definitely a great steak recipe!</t>
  </si>
  <si>
    <t>2007-08-21</t>
  </si>
  <si>
    <t>Nothing could be easier than this!  I used Kree's recommended barbecue sauce for a great pulled barbecue sandwich!  I served with Recipe #196430 and Recipe #229171 for a great weeknight meal.  Thanks so much, Kree!</t>
  </si>
  <si>
    <t>I thought this recipe was easy and low cal. I used whole wheat tortillas and added just a little red onion. My husband, who loves tuna and is allergic to eggs, liked that it used Greek yogurt instead of mayo. I used fat free Greek yogurt. It ended up a little dry but he still liked it.</t>
  </si>
  <si>
    <t>2008-10-22</t>
  </si>
  <si>
    <t>These were nice fries but they need some tweaking.  After trying it as the recipe stated, the fries were not even half done so I kicked up the temperature to 350 and cooked them another 15 minutes or so.  Otherwise, I followed the directions by letting them sit and seasoning them at the end.  Made for PAC 2008.  Thanks!</t>
  </si>
  <si>
    <t>2018-01-04</t>
  </si>
  <si>
    <t>Has anyone tried this with gluten free flour?</t>
  </si>
  <si>
    <t>2012-05-21</t>
  </si>
  <si>
    <t>YUM!  I made my usual meatballs for hubby, and I made these for me.  I cut the eggplant into round slices, sprayed them with a little EVOO, and sprinkled them with salt and pepper then roasted.  I buy the smaller eggplants that aren't as bitter, so I don't worry about salting them to remove the liquid.  When the roasted eggplant was cool, I put it in my food processor.  Instead of the onion and garlic powder, I added a little diced onion and fresh garlic to the meatball mix.  I also used whole wheat bread crumbs and a cheese mix (Parmesan, Romano, and Asiago).  I baked these off, and had them on a separate plate.  My husband actually ate 3 of these along with the meat ones I made for him.  That is a compliment since he normally is a meat guy.  I will be making this recipe again for my meatless meals.</t>
  </si>
  <si>
    <t>2011-07-04</t>
  </si>
  <si>
    <t>Yum!  Simple and good.  I only used 1/4 cup of butter (to cut some fat) and was concerned that it may turn out to be dry, but it wasn't dry at all. It was delicious.  Thanx for posting this.</t>
  </si>
  <si>
    <t>2016-09-25</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</si>
  <si>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</si>
  <si>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The spices in this recipe are really good. I think my mangoes weren't unripe enough, as my pickle didn't come out "hot".  My kids really like it, the flavor is great. It makes a lot, we have eonough for the next year...maybe two.  Thanks for sharing.</t>
  </si>
  <si>
    <t>2009-08-26</t>
  </si>
  <si>
    <t>This is one of those recipes I almost wish I had never discovered because I love it too, too much!  It is SO GOOD!!!!!  I don't have a large enough coffee mug so I used one of my straight-sided soup bowls, which worked well.  Then the 2nd time I made it, I experimented by mixing the dry ingredients in a separate bowl, then adding it all to the wet ingredients and that worked well also.  I really like that it doesn't require egg.  Hey,  I'm thinking Christmas gifts, folks...</t>
  </si>
  <si>
    <t>This is a great recipe!  It's very easy to make if you have everything on hand, and is adaptable to a huge variety of changes.  I have subtituted frozen lima beans for the green pepper, omitted the red kidney beans and added 1 chipotle chili and a teaspoon of honey to the basic recipe.  The cilantro at the end is a wonderful addition.  I'm making a pot of this to freeze for lunches.  Thanks for sharing this recipe.</t>
  </si>
  <si>
    <t>2011-10-01</t>
  </si>
  <si>
    <t>Made these to gift to a neighbor friend who was having a handful of her grandchildren for the weekend &amp; she was sure they'd love these neat little chocolate fixes! I know they're great, 'cause I kept a few (6, in fact) for the 2 of us &amp; these really are outstanding in taste &amp; satisfaction! Definitely a keeper of a recipe! Thanks for sharing it! [Tagged &amp; made in Please Review My Recipe]</t>
  </si>
  <si>
    <t>2011-01-25</t>
  </si>
  <si>
    <t>Made this for a main dish at Christmas for my DS who is vegetarian.  Everyone at dinner thoroughly enjoyed this. I used sauteed fresh mushrooms.  Thanks so much.</t>
  </si>
  <si>
    <t>2018-09-08</t>
  </si>
  <si>
    <t>Turned out quite well. Not too sweet so if you like your ganache sweet then add some corn syrup or agave, otherwise it's just enough orange and it make a shiny glaze that thickens quite nicely.</t>
  </si>
  <si>
    <t>Added just a touch of almond flavoring to the vanilla, and fresh nutmeg.  First attempt at Biscotti and will likely make this again.</t>
  </si>
  <si>
    <t>Really good sandwich.  I had some leftover veal rib roast and just made 2 small sandwiches with it for lunch using this recipe.  I also added (from another recipe) a dash of hot sauce and some chopped shiso (asian herb - cross between mint and thai basil sort of) and a spread of German mustard on the top slice of bread (toasted olive bread) and no butter.</t>
  </si>
  <si>
    <t>2011-07-31</t>
  </si>
  <si>
    <t>My husband used the 'Little Chief' smoker yesterday and smoked a local whole&lt;br/&gt;free range chicken. Today I wondered how I would season it and I found your easy recipe. The rub is a little on the spicy side (not too spicy for us-we're used to spicy).  Worked out perfectly and only took me 5 minutes to throw the spices together and prep the chicken. Reviewed for NA*ME tag/July. Come play with us in the monthly NA*ME tag game!</t>
  </si>
  <si>
    <t>2015-01-06</t>
  </si>
  <si>
    <t>Can be a little salty, just add a little extra water which will yeild more gravy as well. The gravy that comes from this is my favorite part and will make you quite popular!!</t>
  </si>
  <si>
    <t>2012-10-14</t>
  </si>
  <si>
    <t>This recipe is quicker than a trip to McDonalds and tastes better too.  It was made with things that I usually have on hand which is a plus. It makes a welcome change of pace. Made for PAC, Fall 2012.</t>
  </si>
  <si>
    <t>2007-02-16</t>
  </si>
  <si>
    <t>The one thing I learned from this recipie is that I'm not a candy-maker!  The filling was good but I couldn't get the chocolate shell right.  Maybe next time....</t>
  </si>
  <si>
    <t>2006-10-11</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</si>
  <si>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</si>
  <si>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2010-02-06</t>
  </si>
  <si>
    <t>This is a bit labor intensive and packaged blanched, and slivered  almonds are readily available here.  But if I only need a few for decoration on desserts or garnish on vegies or salads (and don't want to buy a whole bag), I would use this, since I always have whole almonds around.</t>
  </si>
  <si>
    <t>10 stars in my books for superb flavor, simple and cheap ingredients, easy preparation and for the fact that it's fairly good for you, too.</t>
  </si>
  <si>
    <t>2009-10-14</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</si>
  <si>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</si>
  <si>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 xml:space="preserve">the greatest italian beef sandwich ever.  the liquid in the crock pot tastes great also.  I can't wait to make this recipe again.  it was just added to my favorite food list.  </t>
  </si>
  <si>
    <t>2003-05-05</t>
  </si>
  <si>
    <t>These were excellent and smelt so good.  My family ate these up and we still had some leftovers which made a wonderful side to my breakfast!!</t>
  </si>
  <si>
    <t>2014-12-31</t>
  </si>
  <si>
    <t>Loved this! Like most, I used boneless skinless chicken breast. I cooked it on low for about 4 1/2 hours and it came out perfect! I wasn&amp;#039;t sure what vinegar would be best, so used rice wine vinegar and then tossed in some sesame seeds the last hour of cooking. Fabulous! Served over rice and it was a huge hit!</t>
  </si>
  <si>
    <t>2010-03-08</t>
  </si>
  <si>
    <t>This recipe deserves more than 5 stars! My BF marks lower than most people and he gave it 6! We couldn't get sweet pickle relish in the UK so I finely diced some gherkins. Luckily, we found American mustard as English mustard wouldn't taste the same. Made the rest exactly as written. Thanks for a wonderful treat, and it's much easier on my diet than a proper California cheeseburger!</t>
  </si>
  <si>
    <t>I made this for my husband's birthday--he wanted steak salad and he loves balsamic vinegar. I bought him some 12-year-old balsamic vinegar and he loved it. Thanks for posting!</t>
  </si>
  <si>
    <t>2009-03-15</t>
  </si>
  <si>
    <t>The title is accurate.  This is an excellent recipe.  I'd been using Alton Brown's recipe for buttermilk pancakes; I replaced that one with this one.  The only adjustment I make is a bit more salt - about a teaspoon of kosher salt.</t>
  </si>
  <si>
    <t>Sharon what a great recipe for steak marinade, I marinated my steaks for 3 hours and then cooked them on my indoor grill, thanks for sharing hon!...Kitten:)</t>
  </si>
  <si>
    <t>2009-08-19</t>
  </si>
  <si>
    <t>Loved this marinade! It was easy and quick to put together. I did not have any onion on hand so I used the dried onion and let them swell in the marinade for a while I too used minced garlic.</t>
  </si>
  <si>
    <t>2007-11-09</t>
  </si>
  <si>
    <t>An easy, quick fix for a light supper! I used packaged boboli pizza crust which made this even faster! Thanks Kitten!</t>
  </si>
  <si>
    <t>Kay, this was absolutley fantastic!!! one of those extra special recipes that you would like to give more than 5 stars. I made this with 1/2 pound of beef, and 1/2 pound of ground pork, and used white bread crumbs, I used fresh garlic for the tomato sauce, I did not have any tomato sauce, so I subbed some crushed tomatoes instead...what a wonderful tasting meat loaf...I just had to try this, meatloaf if one of my DH's favorites., this was a wonderful dinner served with roasted potatoes, thanks for posting, I will be making this again...Kitten :)</t>
  </si>
  <si>
    <t>2007-03-08</t>
  </si>
  <si>
    <t>Mm, a very nice breakfast on the way to work. Simple, easy and tasty. I did however end up with blueberry bits in my teeth by the time I got to work... but a great smoothie non the less!
Thanks Netgirl.</t>
  </si>
  <si>
    <t>This recipe does not live up to its hype. I was excited to try this recipe due to the high rating, however, they were just okay. I have baked hundreds of blueberry muffins and wanted to try something new, but my old recipe is better. The topping on these can hardly be considered a topping. It tested so much like nutmeg. Even though I used freshly picked blueberries from a local orchard I still did not find these to be satisfying. The consistency was too doughy.</t>
  </si>
  <si>
    <t>2004-12-14</t>
  </si>
  <si>
    <t>I absolutely LOVE this drink!  You have to watch it though, because it will sneak up on you and truly paralyze you!!  LOL  In Texas, this drink is called a Colorado Bulldog.  Don't have a clue why.  Maybe because it will bite you!!  Great recipe.</t>
  </si>
  <si>
    <t>2012-06-27</t>
  </si>
  <si>
    <t>We enjoyed this.  I did let the fish marinade longer.  I prepared it in the morning and the fish marinaded until supper.  While we enjoyed it we will probably lessen the amount of or omit the cloves as that flavor seemed a little overpowering.</t>
  </si>
  <si>
    <t>2005-08-29</t>
  </si>
  <si>
    <t>I didn't take the time to review this recipe before. It was an absolute hit with all the family from the first time I made it (about 6 months ago). Even my mother who can't cook and can't follow a recipe found this one to be easy and absolutely delicious._x000D_
What I really love about it is there are no potatoes in the recipe 'cause I hate them. _x000D_
So 5 stars or more for this recipe that both me and my mom have it at least once a month. It's a big hit with everybody!</t>
  </si>
  <si>
    <t>2011-04-18</t>
  </si>
  <si>
    <t>A keeper.</t>
  </si>
  <si>
    <t>2012-08-05</t>
  </si>
  <si>
    <t>Made for Zaar World Tour 8. After an initial strange taste, the sauce actually became quite morish and was very nice with plain corn chips. I have sooo much left over, so I think I might experiment with it during the week. Thanks for sharing such an interesting idea.</t>
  </si>
  <si>
    <t>thank you very much for this amazing recipee,its great</t>
  </si>
  <si>
    <t>This rose nice and high in the bread machine.  I agree with chef *Parsely* that the bread has a nice subtle buttery and sweet taste.</t>
  </si>
  <si>
    <t>I tried this for supper tonight, and it was great!  Really easy to make, and vegitarian to boot! I used 1/2 cup of onions since I'm not such a big fan, and omitted the tabasco sauce (we had none), and loved how it turned out.  I'll definitely be having it again.</t>
  </si>
  <si>
    <t>2009-06-09</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</si>
  <si>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</si>
  <si>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2005-10-25</t>
  </si>
  <si>
    <t>This is the tuna casserole recipe I've been looking for for so long! My mom's tuna casserole tasted just like this and I've tried for years to duplicate it, but have had little success... until now! I did follow the advice of others and used 2 cans of cream of mushroom soup. My kids gobbled it up and my  non-tuna loving hubby had 2 servings! Delicious! Thanks for posting this great comfort food recipe.</t>
  </si>
  <si>
    <t>Good, deep chocolate flavor, but it was too thick for my taste....maybe a little less cornstarch needed.  I WOULD NOT MAKE THIS AGAIN.</t>
  </si>
  <si>
    <t>These are delicious light fluffy tasty muffins!!! Would add more apple next time - but they are great as is!!!!  Used a little less maple syrup - but that's because I used vanilla yogurt instead of plain!  Thanks Geema! :)</t>
  </si>
  <si>
    <t>Simple, delicious. Thanks!</t>
  </si>
  <si>
    <t>2004-07-30</t>
  </si>
  <si>
    <t xml:space="preserve">This was great and so easy to make. I was a little leary of the 1/2 cup of soy, but all the ingredients blended so well you could not identify the soy in the final results._x000D_
I had a semi-boneless leg that didn't fit into the crook pot so I boned it out. The lamb was so tender it wanted to fall apart when taking it out of the pot. I took about 3 cups of the broth, added 2 tsp of dried mint, and flour to make a mild mint gravy. Served it with mashed potatoes. _x000D_
Thanks for a great recipe._x000D_
</t>
  </si>
  <si>
    <t>Great salad with Mexican fish.  I used coleslaw mix and was very quick to make. I did let it sit for about 4 hours and the flavor was great.  Still have lots leftover.</t>
  </si>
  <si>
    <t>2010-07-31</t>
  </si>
  <si>
    <t>I won't rate this because I think I might have done something wrong.  Mine crust stuck to pie dish, so maybe some of the egg mixture spilled over without me noticing.  If not, perhaps I should have sprayed the pan, but I didn't b/c it wasn't in the directions.  I also felt it was too garlicy, but I used the chopped garlic in the jar (to the equivalent).  I would also layer the bacon as another reviewer mentioned.  Overall though, I will try this again as it was something different and quick to throw together.  I'll keep a careful eye on it next time and try the onion version.</t>
  </si>
  <si>
    <t>2007-08-13</t>
  </si>
  <si>
    <t>These are really good and I have made them numerous times now.  I measure the flakes and then crush them.  I have used corn flakes and wheat flakes with equal success!  I always line my sheets with parchment.  Bec, thank you for posting your recipe!  And many thanks to Mrs. Edgar Peterson!</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</si>
  <si>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</si>
  <si>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nom nom nom</t>
  </si>
  <si>
    <t>I fried them up on the stove top in canola oil and they were very good.  Very crunch!  Thanks for sharing.</t>
  </si>
  <si>
    <t>2010-11-26</t>
  </si>
  <si>
    <t>Great.. simple !  I added Madera wine to the stock.  Great taste !</t>
  </si>
  <si>
    <t>2007-11-08</t>
  </si>
  <si>
    <t>Terrific squares.  I love rhubarb  so this was wonderful.  They didnt brown very well but that was my fault, or rather my ovens.</t>
  </si>
  <si>
    <t>2011-12-12</t>
  </si>
  <si>
    <t>First time making bagels and these were delicious!  Pretty easy to make, too!  Who knew?  They had a bit too much cloves for our taste, would cut back on that next time, but otherwise perfect toasted with some cream cheese on top.  Thanks so much for posting! I'm so glad I made these!</t>
  </si>
  <si>
    <t>2003-09-27</t>
  </si>
  <si>
    <t>Massaged this into a pork butt using slightly more brown sugar, let it marinate for a day in the dry rub and made pulled pork.  Outstanding flavour with a really spicy-sweet (more spicy than sweet) kick!  Excellent.</t>
  </si>
  <si>
    <t>True Southern cornbread. Here's where mightyro and I differ---I use yellow stone-grounded cornmeal from a mill not far from my home--still in operation!_x000D_
The pork rind added a down-home dimension; I just left the drippings in the cast iron skillet and poured the batter right over the top; then sprinkled with the crumbled cracklins...cholestrol, be da*n--delicious!</t>
  </si>
  <si>
    <t>2005-11-27</t>
  </si>
  <si>
    <t>Made this for Thanksgiving.  It was very simple and tasted delicious.  thanks!</t>
  </si>
  <si>
    <t>We make this all winter. Very good and a good dish for a crowd. I buy the Ranch powder in a shker bottle and add about 1/4 cup. I omit rotel since it is to hot for my kids. I do add some stewed tomatoes instead.  Great with Corn bread and a dollop of sour cream.</t>
  </si>
  <si>
    <t>2015-10-11</t>
  </si>
  <si>
    <t>This was amazing! The BEST fried chicken recipe I&amp;#039;ve ever found. The only thing I did different was double the amount of crumbs, as I went through them faster than I expected. The flavor and moisture was to DIE for. :D</t>
  </si>
  <si>
    <t>2009-07-07</t>
  </si>
  <si>
    <t>Not sure what I done wrong. Made this for a Christmas party, and thought they would be nice. _x000D_
Followed the recipe to the letter, and everyone said they were way to strong.  I will make again with less to see if they are any better.</t>
  </si>
  <si>
    <t>Very easy to make and taste great.</t>
  </si>
  <si>
    <t>These are SO good! I could eat the whole pan. I crushed my pecans up and sprinkled them on. I will definitely make these over and over.</t>
  </si>
  <si>
    <t>These were good</t>
  </si>
  <si>
    <t>2009-01-16</t>
  </si>
  <si>
    <t>Loved it!  I forgot to buy the onion, so I made due without, but this chicken was delicious and super easy!</t>
  </si>
  <si>
    <t>Yumm!!  10+ stars.  My DH said it's like a warm milkshake, and I agree!  Excellent - will be making often this winter!</t>
  </si>
  <si>
    <t>2015-09-26</t>
  </si>
  <si>
    <t>Fantastic recipe! I would not have thought to use maple syrup for a turkey, but the maple butter was incredible. Only advice I&amp;#039;d have is to make sure to wrap your wingtips and drumstick ends with foil before you roast the turkey so they don&amp;#039;t blacken like mine.</t>
  </si>
  <si>
    <t>2012-05-10</t>
  </si>
  <si>
    <t>we liked this sandwich . the bacon does alot for the sandwich . i broiled and i microwaved the sandwich it didnt really make that much difference to mr picky , if you like sos on toast you will like this sandwich  i liked the tomato mr picky didnt but mister picky never likes store bought tomatoes so im not suprised</t>
  </si>
  <si>
    <t>While these are not the best banana cupcakes I have made they are very good and the caramel is a nice surprise treat. I do prefer my banana muffins a bit darker. These are quite white when baked. I wasn't able to get caramels so I used chocolate covered caramels which were fine but I didn't have any to make the frosting. I am sure the frosting is what really makes these muffins. I found the ingredients/instructions to be very difficult to follow. It would be so much easier to follow if the ingredients for the muffins were separated from the ingredients for the frosting. I was constantly double checking and feeling a bit frustrated. I may try this concept again but I will use a different muffin recipe. I will, however, use the frosting part of this recipe. Thanks for sharing your recipe.</t>
  </si>
  <si>
    <t>2003-02-17</t>
  </si>
  <si>
    <t>Finally got around to trying this.  I don't think I'm going to die over it, but it was tasty.  Not, however, overwhelmingly delicious.  Just tasty.  I didn't have a problem with the salt, as some folks mentioned.  I used a chuck roast (about 3 lb) and a packet of mushroom gravy, rather than brown gravy.  It was in the crockpot for about 9 hours and was tender, as a good pot roast should be.  I'm thinking of trying chicken parts this way substituing chicken gravy for the brown gravy.</t>
  </si>
  <si>
    <t>I had good intentions of following the recipe exactly, but one thing always leads to another!  I had 4 bone-in skinless breasts so I used those.  I put a little water and liquid smoke in the crockpot and cooked them on low for 7 hours.  I cooled and shredded them, then put in the frig for the next day.  I put the chicken back into the crockpot to reheat with a bottle of Sweet Baby Rays (yummm) BBQ sauce and heated on low for 2-3 hours.  Anyway, it tasted great and I will use your recipe again.  It would be great for a crowd of folks with the crockpot doing most of the work.  Paired it with slaw, corn on the cob and homegrown tomatoes.  Thanks, Kree, for the original recipe that got me to get out the crockpot in the first place.</t>
  </si>
  <si>
    <t>2008-03-18</t>
  </si>
  <si>
    <t>This was so easy. I have used my pressure cooker once since I got it years ago. This recipe will make me use it again and again. I didn't have any beef stock or an onion so I used a package of onion soup mix and chicken stock and it came out great. The gravy was awesome I did thicken it with a little corn starch.</t>
  </si>
  <si>
    <t>I'm not a baker, but I had to try these for our Halloween party!  They turned out sooooo cool, and were not as difficult as I thought.  I did add both 1/4 tsp vanilla AND 1/4 tsp almond extract to the batter.  I couldn't find blanched almonds, but regular almonds worked just fine in the food coloring. I posted a picture!  Definitely work with small batches of dough at a time and keep the rest in the fridge until you are ready.  That seems to help!</t>
  </si>
  <si>
    <t>It was a great and very simple change to plain banana shake and the kids love the colour of it. well done</t>
  </si>
  <si>
    <t>This is delicious but I had to &amp;#039;read&amp;#039; quite a bit into the recipe.  First of all, I made the coffee VERY strong.  I drink a lot of iced coffee (popular in hot Greece) and know that I have to make it triple-strength because, as soon as you add the ice, it becomes quite diluted.  Also, the recipe calls for &amp;#039;condensed&amp;#039; milk (which I think of as &amp;#039;evaporated&amp;#039;) but I think it might mean &amp;#039;sweetened&amp;#039; condensed milk, from similar Vietnamese recipes I&amp;#039;ve seen.  Sweetened condensed is what I used, to taste.</t>
  </si>
  <si>
    <t>2003-01-26</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</si>
  <si>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</si>
  <si>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2017-01-10</t>
  </si>
  <si>
    <t>I had leftovers - 2 cups spaghetti sauce, about 1 1/2 cups ziti, 1/3 cup ricotta - so using this recipe as an inspiration I put together a delicious dinner for two. Browned two large chicken breasts cut into strips. Added about 1/4 each chopped onion and green pepper to the sauce, and added 1/3 cup cottage cheese to the ricotta. Assembled in layers in 6 x 10 casserole using about 2/3 of the sauce on top figuring it would seep thru chicken and pasta. Baked 15 minutes, topped with provolone and Parmesan and baked another 5 minutes or so until melted.</t>
  </si>
  <si>
    <t>2011-02-13</t>
  </si>
  <si>
    <t>Loved it.... I had forgotten how delicious and easy this was!</t>
  </si>
  <si>
    <t>2002-06-05</t>
  </si>
  <si>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</si>
  <si>
    <t>This chicken is delicious!!  I marinated for about an hour and then pabed at 350F for 40 minutes and it was perfect.  I used b/s chicken thighs since that is what we usually eat for dark meat.  Will make again!  Made for 123Hits.</t>
  </si>
  <si>
    <t>2010-02-03</t>
  </si>
  <si>
    <t>We just recently purchased a breadmachine abd tried several recipes .. I want to tell you ;this is the best !_x000D_
my husband wants only this recipe ..It is light , and truly DE-Licious..   Chef 1507411</t>
  </si>
  <si>
    <t>2014-06-16</t>
  </si>
  <si>
    <t>We caught some shark on a fishing charter out of Port Aransas Texas, we did first marinade the shark in buttermilk as an old fisherman told us he always does this but this batter is wonderful.  If  we get any more shark we will be using this recipe again.</t>
  </si>
  <si>
    <t>This makes a nice soup, but the flavor is a little bland.  Could use some spicing up.</t>
  </si>
  <si>
    <t>Soooo yummy!! This is one of my favorite side dishes...actually I could eat a whole bowl for dinner and nothing else! I love beets so much and nothing is better, or easier than roasting them with balsamic. Thanks for the recipe, it rules!!</t>
  </si>
  <si>
    <t>Wow!  The hardest part was digging the crockpot out of the Cupboard of Forgotten Appliances.  And the kids adored it.</t>
  </si>
  <si>
    <t>What a nice, sweet treat of a lunch this made!!!!!!!!!! I had difficulty taking the photos as my DH was SCARFING them!!!!!!! We absolutely LOVED these!!! These aren't just "kid-friendly"...they are for us "older kids", too!! TY for such a nice keeper!!!!!!! :)</t>
  </si>
  <si>
    <t>Wow!  These have an amazing flavor and the presentation is beautiful!  I served these at a dinner party and everyone loved them.  Even if you don't like bell peppers, serve the filling and the sauce over your favorite pasta and you have a winner!</t>
  </si>
  <si>
    <t>This is an excellent cake! A tastely alternative to banana bread. I sprinkled it with a cinnamon and powered sugar. I will be making this again and again.</t>
  </si>
  <si>
    <t>2002-10-07</t>
  </si>
  <si>
    <t>This is an absolutely excellent cookie recipe.  I particularly enjoyed the taste of the spices -- not the least overpowering.  I will certainly be making these again.  Thanks for sharing.</t>
  </si>
  <si>
    <t>Thanks for the recipe. I'm not a huge fan of roasts but this was real tasty. Threw in some carrots, onions and potatoes the last couple hours and called it a meal. I will definitely make this again.</t>
  </si>
  <si>
    <t>Delicious and wonderful.  I cut this in half making sandwiches for 2 meals for me. I used small salad shrimp.  I loved it.  Made for Top Favorites of 2009</t>
  </si>
  <si>
    <t>2005-04-18</t>
  </si>
  <si>
    <t>Made this dip for superbowl 2005 and everyone LOVED IT!!!  I've never had such a tasty layered dip.  The taco seasoning was the right touch.  I can't wait to make it again.  THANKS!!</t>
  </si>
  <si>
    <t>2004-10-26</t>
  </si>
  <si>
    <t>Easy &amp; yummy.  I used colby jack cheese, and they were a perfect appitizer.</t>
  </si>
  <si>
    <t>2009-12-20</t>
  </si>
  <si>
    <t>This is my first time making cinnamon rolls, but it certainly won't be the last!  Followed the recipe verbatim, putting it in the fridge overnight and making for my very happy familyi this morning.  _x000D_
I'll probably cut back on the filling next time or else roll it out bigger than the 9x9 as a LOT of cinnamon-sugar ended up all over my cutting board._x000D_
Easy and delicious.  Think I'll do these again for Christmas morning!  Thanks for sharing</t>
  </si>
  <si>
    <t>Mmmm, yummy - even without frosting! Nice and moist. I subbed applesauce for half of the yogurt.</t>
  </si>
  <si>
    <t>2009-02-02</t>
  </si>
  <si>
    <t>I had to change up this recipe a bit.  I added more potato (about 2.5 cups) and a bit less corn (about 2 cups) and added a dash of garlic powder.  I also added a bit more salt.  Other than that, it was PERFECT!  My husband was not too much a fan, but he doesn't like corn and I"m pregnant and I love corn, so this is what I made.  I loved it...and there's still some on the stove, so I'm going back to have spoonfuls!  YUM!!!  Thanks for this recipe!</t>
  </si>
  <si>
    <t>2011-04-03</t>
  </si>
  <si>
    <t>Fabulous! Funny your comments talk about your sons...maybe that is what made me stop and read your recipe. My 19 year old came home for dinner and was so happy that he did!! These ribs were great! Thank you!!</t>
  </si>
  <si>
    <t>This was fabulous!  I was able to find the Spring Vegetable soup mix, which I had never even knew existed.  I ended up mixing in a tad of sharp white cheddar but, other than that, I made the recipe exactly as posted.  It was dense and flavorful and even tasted good cold!  I will be making this again.  Thanks for sharing.  Made for Spring PAC 2010.</t>
  </si>
  <si>
    <t>Frenchie DH has declared this the best bread I've ever made and says not to change a thing. Thanks for helping me find the perfect recipe. Love the crusty outside and pillow soft inside, I followed the recipe exactly and won't ever change a thing</t>
  </si>
  <si>
    <t>2016-11-29</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</si>
  <si>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</si>
  <si>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2014-09-03</t>
  </si>
  <si>
    <t>Very good!  I added chopped macadamia nuts and it was wonderful! Thanks!!</t>
  </si>
  <si>
    <t>2006-10-02</t>
  </si>
  <si>
    <t>This was sooooooo good the perfect beef stew.  Thanks for sharing</t>
  </si>
  <si>
    <t>2012-05-07</t>
  </si>
  <si>
    <t>I love this recipe. The only thing I changed was that I cooked them at a lower temperature for longer. The almonds became nice and crispy and the maple syrup crystallized in just a beautiful way. When I cooked at a higher temperature, the outside would start to burn before the almonds were really nice and crispy. I keep a close eye.</t>
  </si>
  <si>
    <t>2014-12-26</t>
  </si>
  <si>
    <t>I&amp;#039;ve made this so many times over the past couple decades I no longer measure the ingredients and just &amp;quot;eyeball&amp;quot; it instead. The roux is the backbone of this recipe, and the only part &amp;quot;engraved in stone&amp;quot;.  I&amp;#039;ve used all 2%, or whole milk, a combo of those with varying fat content creams, added cubed ham, sliced cooked leftover sausages, broccoli, mushrooms depending on what needs to be used up in the fridge.  Usually I add a bit of mustard, dry or prepared, sometimes cajun seasoning or a spicy pepper seasoning, always a bit of onion and garlic powder, maybe worcestershire and/or tabasco. Nutmeg is good too. Any of those seasonings amplify the cheese flavour. Sometimes I use all (store brand, aged) cheddar, but DD likes a little emmental added.   I butter the breadcrumbs by melting some butter in the still hot pan I made the sauce in, then throw in the crumbs, maybe a bit of parsley and a bit more grated cheese without turning the heat on again. Other than learning to make the roux, it&amp;#039;s hard to mess this recipe up.&amp;lt;br/&amp;gt;&amp;lt;br/&amp;gt;Add a simple salad or vegetable side to stretch it to serve at least six and this is infinitely tastier, cheaper, and healthier than any fast food alternative.  Krap Dinner isn&amp;#039;t worth the shelf space in the house.</t>
  </si>
  <si>
    <t>2004-05-08</t>
  </si>
  <si>
    <t>Little work .. great results...Made and 2nd time and instead of the mini tart shells, I used the regular size and doubled up the amounts in each and served as an appetizer for a meal....great recipe.  Thanks for posting.</t>
  </si>
  <si>
    <t>I made the batter so I could bring it to my 5 year old nephew later coz he's sick. I fried up a small piece just to try it, and it was so good I had to fry up a bigger piece for me. I'm eating it right now as I'm typing this review. Thanks so much, I'm sure my nephew will love this!</t>
  </si>
  <si>
    <t>This is quick, simple to prepare and would likely appeal to most anyone who eats pork. The brown sugar and apples lend great flavor to the pork while keeping it moist. A definate keeper for when you're looking for something easy to prepare with ingreadients you have on hand.</t>
  </si>
  <si>
    <t>like Jen, I have been making this for years, but I always spread jam on one side, and dip the other side in cream sherry._x000D_
I only ever make it at xmas, because I like it way too much :)</t>
  </si>
  <si>
    <t>Mde for my DH and he said the spices were a bit overpowering compared to the delicate fresh. He say`s  thanks._x000D_
 Live, Love, &amp; Laugh, Rita</t>
  </si>
  <si>
    <t>2007-04-25</t>
  </si>
  <si>
    <t>I thought this was a wonderful recipe. Very easy to make and tasted wonderful. I made this exactly as posted, and will be making again soon.</t>
  </si>
  <si>
    <t>2004-05-16</t>
  </si>
  <si>
    <t>Yum!  This was so good.  I used Lite Cool whip and reduced fat cream cheese and it was still really good.  I dipped some strawberries in and they were so yummy!  I bought some angel food cake and put some of this on top (with the strawberries of course - gotta stay healthy ya know!) and it was incredible.  Thanks for sharing this recipe!</t>
  </si>
  <si>
    <t>These were pretty good. They were done in about 15 minutes once, they were put back in the oven, and took less than 15 minutes to rise, nonetheless they were very good.</t>
  </si>
  <si>
    <t>2008-08-21</t>
  </si>
  <si>
    <t>Easy recipe and the taste is sooooooo good!  I must admit that I used 5 large banana's instead of the 4 the recipe called for, so the cooking time was off due to more moisutre, but that was all my fault!  Will definately make again!</t>
  </si>
  <si>
    <t>2008-06-28</t>
  </si>
  <si>
    <t>Vicki:   I'm soooo sorry . . . they won't let me give you 10 stars!!! We just loved this recipe!    Only change made was to the portions, cut it down to a serving for 4!   Can't recommend a single change . . . it's perfect!   Thanks for sharing!</t>
  </si>
  <si>
    <t xml:space="preserve">This easy marinade adds great zest and flavor to chicken.  Next time, I think I will marinate the chicken overnight.  I love the fact that it has very little fat added.  Am going to try it with a whole chicken next.  Thanks for the recipe. </t>
  </si>
  <si>
    <t>2011-06-21</t>
  </si>
  <si>
    <t>This was excellent!  It didn't specify what kind of mushrooms to use, so I used some portabellas that I had on hand, and I think it worked out really well.  The gruyere and portabellas gave it such a smoky, earthy quality that made it really good with the creamy texture of the soup and zest from the leeks.  Thanks for sharing your recipe, Azparzych.  Made for ZWT7, Mischief Makers.</t>
  </si>
  <si>
    <t>Now this is one great tasting chowder that I was very happy to share with no one else but my other half! GREAT, GREAT, GREAT, GREAT, GREAT! The only thing I might do differently another time would be to add a bit more of the crab meat, but that's definitely not a complaint but rather personal preference showing! With out a doubt, this is a keeper recipe, &amp; I thank you for sharing it! [Made &amp; reviewed for one of my adoptees in this Spring's round of Pick A Chef]</t>
  </si>
  <si>
    <t>Didn't like the texture and the taste wasn't really good. I have had Iraqi watermelon rind jam from the store and it is so yummy. The rind I used was pretty thin, some watermelons do have thicker rind, organic cane sugar, Billy Bee liquid honey, no melon seeds as the watermelon was seedless, freshly squeezed lemon juice, plus the rest of the ingredients. Made for WELCOME TO IRAQ! July 2012</t>
  </si>
  <si>
    <t>2008-04-01</t>
  </si>
  <si>
    <t>Spring PAC 2008: Delicious and refreshing treat!!</t>
  </si>
  <si>
    <t>This is a very good Coffee Cake.  I just added 1 tsp of almond extract to the cake, and in the topping I used 3/4 cup brown sugar, a little more flour, and a little oatmeal to make it crumbly.  Will make it again for sure.</t>
  </si>
  <si>
    <t>2017-01-20</t>
  </si>
  <si>
    <t>Thank you my daughter and I made these this morning. We added one ripe banana to the batter. They turned out delicious!!!!!</t>
  </si>
  <si>
    <t>Wonderful and very easy soup to prepare!  I doubled the heartiness by using beef broth in place of the water, otherwise I made as directed for a wonderful and very tasty soup!  I will hold on to this recipe for the future to make again!  Thanks so much, Engrossed, for this great recipe : )</t>
  </si>
  <si>
    <t>2009-07-13</t>
  </si>
  <si>
    <t>This is a delicious recipe, thank you for sharing! :)</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</si>
  <si>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</si>
  <si>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2010-10-19</t>
  </si>
  <si>
    <t>I thought I would love this dish so I doubled it. The vinegar was so strong it made the entire dish inedible. We had to chuck the entire batch and I'm so disappointed. I wonder if doubling the recipe could have ruined it?  It's not something I would make again. Sorry.</t>
  </si>
  <si>
    <t>2011-05-08</t>
  </si>
  <si>
    <t>What a lovely lunch this made LIG. Great recipe, chocked full of flavors that all compliment one another. Love the quickness and ease of this tasty dish.  I have enjoyed this twice so far. The creamy eggs, tender avocados, delicious smoked salmon and zesty chives, made my taste buds sing. Thank you so much for sharing another winner with all of us.</t>
  </si>
  <si>
    <t>This is a good basic tomato sauce.  But, I felt the sauce was missing something and my family thought so too.  We weren't sure what?  I followed your directions, using two 16 oz cans of tomato puree and one 28 oz can of diced tomatoes (as KMT suggested in another post).  I loved the idea of cooking the meatballs in the sauce and will be doing that from now on.</t>
  </si>
  <si>
    <t>2003-02-24</t>
  </si>
  <si>
    <t>I was skeptical about this recipe, but since the recipe got so many positive reviews I thought I would give it a try.  I was not disappointed.  YUMMY!!  I just found the recipe yesterday and I've made them both yesterday and today.  My family loves them too! :o) They taste like fries or potato chips depending on the crispiness.  No fat ... this recipe is a keeper.  Thanks Uncle Bill!! :O)</t>
  </si>
  <si>
    <t>2007-06-08</t>
  </si>
  <si>
    <t>Wow, wow, wow was this ever good! Wayne made these for me (of course) and paired it with a Caesar Salad for a terrific summertime dinner. He left out the parsley but otherwise made it as stated. DELICIOUS dish that will go on our regular rotation. Thanks Rita! :) Made for ZWT 3</t>
  </si>
  <si>
    <t>This is unique and delicious! I love popcorn but I never would have thought to use cumin and olive oil! I used Spanish olive oil and about 3/4 teaspoon of cumin. YUMMY! :)</t>
  </si>
  <si>
    <t>Excellent over fresh greens.  Just a basic, easy homemade dressing.  Thanks!</t>
  </si>
  <si>
    <t>i didn't have any oranges and not quite enough cranberries so i added about 1/2 cup of frozen raspberries and subbed the vanilla (also missing) for about 2 Tbs of lemon juice as it also needed a touch of extra liquid. slightly melted margarine became the oil and normal flour became the whole wheat. maybe i should just write out my own version of this, lol. sorry bout that. stupid missing things! made 8 big muffins but my starter is particularly active right now. i figured all this extra acid warranted increasing the sugar to 1/2 cup. for some reason they turned blue while cooking. very moist and tasty, fairly light sourdough flavor. will definitely make again!</t>
  </si>
  <si>
    <t>2008-07-10</t>
  </si>
  <si>
    <t>Molly these are so good with all my years of cooking I have never made fritters using clams, I added in 1 teaspoon fresh garlic, used seasoned salt and also added in some cayenne peper, made for DS's lunch today and was thoroughly enjoyed, thanks so much for sharing this winner!</t>
  </si>
  <si>
    <t>This was good and easy to make. I followed the recipe as written except I didn't add the mayonnaise. I liked that there was yolk to dip the bread into. Yummy - will be making again. I think I will try these on a bagel too.</t>
  </si>
  <si>
    <t>2017-05-16</t>
  </si>
  <si>
    <t>Super refreshing drink that feels straight from the garden! Especially, if you're growing cucumber out there.</t>
  </si>
  <si>
    <t>2005-10-09</t>
  </si>
  <si>
    <t xml:space="preserve">This was amazing! Loved the crispy coating! </t>
  </si>
  <si>
    <t>2007-02-18</t>
  </si>
  <si>
    <t>We were lucky enough to have the Chef herself give us a jar of this terrific jelly! _x000D_
Heaven in a jar....really! This is the best jelly I have ever had. My DH, the poor man, stooped to hoarding it and telling our overnight guests we had no jam/jelly while hiding this in the back of the fridge!_x000D_
Then he gave them some of my homemade jam, keeping this stuff all to himself! ;)_x000D_
Thanks for a wonderful jelly, not too sweet with just the right amount of sweet/tartness!</t>
  </si>
  <si>
    <t>2011-04-24</t>
  </si>
  <si>
    <t>If anyone wants the REAL SKYLINE CHILI it's very easy to get instead of taking the time to follow this recipe.Cooking time is 2-3 hours on a very low temperature. I live in Ohio and it's sold already pre-made straight from Skyline in grocery stores. You can also buy it in flavor packets that has the complete package of spices minus the hamburger,onion,spaghetti and beans.You can add that when your sauce is finished.I always buy the packets, which makes around 2-2/1 quarts. I then freeze the sauce and pull out a container when ever I want SKYLINE chili.I then add the spaghetti,onion, beans and of course hot sauce on top of the cheddar cheese.</t>
  </si>
  <si>
    <t>2017-03-28</t>
  </si>
  <si>
    <t>I like different types recipe</t>
  </si>
  <si>
    <t>2009-05-14</t>
  </si>
  <si>
    <t>This was very good.  Reduced the recipe to one fillet, but got a little heavy handed with garlic (note to self---DON'T DO THAT). Baked it at a 400 in hopes of having a crispy crust, but that didn't happen.    Next time  I won't chop the macadamia nuts so fine and not make a paste with lemon juice.  Then perhaps dip into flour, then an egg mixture then roll in the nut mixture. . . just a thought!  Loved the flavors.   Thanks for sharing!  Made for ZWT 5</t>
  </si>
  <si>
    <t>2007-07-03</t>
  </si>
  <si>
    <t>i love bacon gravy we have this all the time i am not a sausage person so this is a great way to have biscits and gravy</t>
  </si>
  <si>
    <t>2009-04-02</t>
  </si>
  <si>
    <t>My husband gave me this recipe from a friend. had it for a while and so one day i decided to make it.  I  have not stoped makeing them since it the best you can have for a snack though out the day.  now i eat them more than he does.</t>
  </si>
  <si>
    <t>This was wonderful!!! I've served it several times and I have ended up sharing the recipe nearly ever time.</t>
  </si>
  <si>
    <t xml:space="preserve">I had high hopes for this sauce, but unfortunately I was disappointed. I didn't make any changes to the recipe. It's definitely lacking something. </t>
  </si>
  <si>
    <t>2011-01-30</t>
  </si>
  <si>
    <t>Good and easy.  I added  about a 1/4 cup more lentils to help absorb the liquid per comments below.  I also baked at 325 for one hour and then added the cheese and baked at 350 for 13 minutes.  I let it rest for 5-10minutes before serving and still had just a bit too much liquid, but was delicious and will make this again and again due to great combo of tasty/healthy/easy/cheap!</t>
  </si>
  <si>
    <t>These are really nice, tasty ribs... I meant to review these earlier, sorry!  I am having these for dinner again tonight.  We had to make our own cajun seasoning and followed the recipe to the T.  I love the flavor after the infusion that the boiling gives it.  Thank you for a great recipe</t>
  </si>
  <si>
    <t>I am living in Korea and I know this dipping sauce will go well with Korean style kimbab ( rice rolls ) . You can check awesome recipe for this here : http://affimity.com/Food/post/14925</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</si>
  <si>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</si>
  <si>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2014-02-14</t>
  </si>
  <si>
    <t>I was so excited to eat this that I forgot to take a photo! I want to say right off that I know some people complained that the rolls were soggy when they drizzled them with sauce ahead of time. I did that and after 40 minutes they were perfectly crisp, but you could not really tell that there was ever sauce on them since it dried after baking. I will try it that way again, though, but maybe experiment with different cheeses for fun. This had to be the best comfort food since learning to make my own chicken croquettes last year. As for some reviews saying the flavors were too mixed, I found otherwise - when savoring my first few bites I could immediately distinguish the cream and cheddar cheeses. I used a 10 inch or so old Corningware deep dish that contained the 8 crescents perfectly, but they were touching after baking - so if you want them totally separated, use a larger dish or put fewer in the dish. I may add some carrot bits to the mixture for color and texture.</t>
  </si>
  <si>
    <t>This Cake reminded me of a fruit and Bread Pudding, very moist and delicious._x000D_
We had this today served with Ice Cream and Coffee, what a treat for the fall_x000D_
 (and Apple) season.</t>
  </si>
  <si>
    <t>2017-10-23</t>
  </si>
  <si>
    <t>And for me, I'd add a 2T of cornstarch to some cold water then add it to your broth after roast is done to make gravy, it is delish! That way you don't get that flour taste.</t>
  </si>
  <si>
    <t>2003-09-17</t>
  </si>
  <si>
    <t>A fitting name for a magical pie! Good stuff ellie!</t>
  </si>
  <si>
    <t>2002-07-08</t>
  </si>
  <si>
    <t>This seems to be a pretty good recipe, although my first attempt did not turn out quite right -  I'd make sure to use coconut milk and not to use coconut cream. Personally I'd also add more chilli.</t>
  </si>
  <si>
    <t>My son and I loved the spiciness of these home fries! I served them with breakfast burritos.</t>
  </si>
  <si>
    <t>2006-02-11</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</si>
  <si>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</si>
  <si>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2011-10-04</t>
  </si>
  <si>
    <t>Hey thts really really tasty i assure..but a lil bit less spicy for my hubby..gonna add some more spices to chicken next time .bt a healthy addition to my menu list :)</t>
  </si>
  <si>
    <t>2003-09-14</t>
  </si>
  <si>
    <t>Hey Di, thanks so much for recommending this! I made it with your baked lumpia rolls and MEP's Moo Goo Gai Pan. I used vegetable broth and MEDIUM grain rice, and the result was wonderful. I think next time I'll add more peanuts (fiance's request.) Great recipe!</t>
  </si>
  <si>
    <t>Yum!  This is so different then I would normally use on a chocolate cake, but change is good and it's delicious!  So light and rich and creamy and makes plenty enough to put a good amount on!  I made this to frost Recipe#313732 _x000D_
Thank you for sharing your recipe :) Made for PAC Fall 08</t>
  </si>
  <si>
    <t>2009-10-05</t>
  </si>
  <si>
    <t>The last time I tried a bulgur / pumpkin combination, I was disappointed -- even though I like both ingredients -- so I was wary of trying this recipe.  But I am so glad I did, because it was wonderful!  I skipped the oil altogether and didn't miss it.  I also used a buttercup squash instead of pumpkin, and crushed bay leaves since that was all I had; and consomme instead of the vegetable broth.  The curry powder lent such a pretty color to the dish but the flavor wasn't at all overpowering.  Thanks for posting!</t>
  </si>
  <si>
    <t>Kerena - this is a very nice soup for those cool evenings.  The only thing I changed was the addition of diced tomatoes b/c if my kids see a tomato they freak so I used some tomato puree instead.  It is great that this can sit in the crock pot all day and come out so tasty.  Made for Fall PAC 2008.  Thanks for sharing.</t>
  </si>
  <si>
    <t>2003-07-12</t>
  </si>
  <si>
    <t>This is an excellent pie! The lemon filling hold together beautifully and tastes just right, and the meringue was perfect. _x000D_
_x000D_
The only addition I made was 1/4 teasoon of vanilla in the filling and another in the meringue, it just added an extra fullness in the flavor._x000D_
_x000D_
I would especially recommend this pie to someone if they haven't made lemon meringue before or if they have and it didn't work out, this was so easy to do!</t>
  </si>
  <si>
    <t>I have save this refine in so many places just to make sure I don&amp;#039;t lose it! It Melts in your mouth! It is tasty and full of flavor. I used Masterpeice BBQ sauce for mine. Love this!! Best I&amp;#039;ve ever had!</t>
  </si>
  <si>
    <t>2005-12-17</t>
  </si>
  <si>
    <t>My six-year old and I have been making this together for 3 Christmases now and it's become one of our traditions!  It's so kid-friendly.  Also, we use the "O" pretzels, and the hugs melt perfectly inside them to form little discs!  This year we put some toffee bits on some of them...Yum!!  I look forward to trying the carmel ones!!</t>
  </si>
  <si>
    <t>These brownies are easy to prepare and taste better the second day (if you can hold out that long)!  Used canola oil in place of the DF margarine; went with the full cup of sugar; used a third tsp. of vanilla since we didn't have any chocolate extract.  When preparing a second batch, used 6 Tbs. GF flour and 2 Tbs. corn starch instead of 1/2 cup GF flour blend for a lighter, crisper, more "wheat like" around the edges brownie texture.</t>
  </si>
  <si>
    <t>WOW, these are delicious. I did need to add in a bit more (maybe 3 tablespoons) of yogurt to get everything to come together. I'm sure that that was my flour being overly dry though because I have add a bit more liquid to almost all of my baking recently. This cones together very quickly and I only kneaded it 4 turns as it looked perfect at that point. I used Crystal margarine (Canadian brand Healthy Balance) and Splenda for the sugar. They are light, very tender and simply scrumptious. Thanks for sharing Ceezie</t>
  </si>
  <si>
    <t>Great buttercream recipe! It ot rave reviews from my catering clients.</t>
  </si>
  <si>
    <t>Very good dish. I used 8oz of cream cheese and cooked it for the full 20 minutes. Came out a little thick. Next time i will use only 4oz of cream cheese. The flavor is not quite worthy of the olive garden title, but is the best homemade one I have yet to try. Thanks!</t>
  </si>
  <si>
    <t>Wonderful and easy recipe! Thanks so much for sharing.....my whole family and in laws loved it!  Also put the sauce over frozen chicken breasts and thighs in a crockpot and turned on low for a few hours...turned out wonderful and served with rice! Easy and delicious!</t>
  </si>
  <si>
    <t>2014-04-23</t>
  </si>
  <si>
    <t>My kids love these! I&amp;#039;ll make a batch &amp;amp; they&amp;#039;ll be gone in 2 days! Thanks for the awesome recipe!</t>
  </si>
  <si>
    <t>2009-01-18</t>
  </si>
  <si>
    <t>This pie is delicious and so easy to make. Every time I make it for someone new, they always ask for the recipe.</t>
  </si>
  <si>
    <t>2006-01-31</t>
  </si>
  <si>
    <t>Thanks DiB's! My family really liked this. I used KC Masterpiece sauce and it tasted fantastic! With the garnish on the top, it looked like a professional chef made it. We will be having this in the future for sure!</t>
  </si>
  <si>
    <t>2009-04-19</t>
  </si>
  <si>
    <t>I left out the celery since I don't like it, but other than that followed the recipe.  I served it with french bread rolls.  Everyone loved it. The following day I served the leftovers over rice and again got rave reviews. I will definitely be making this again. Thanks so much for a great recipe.</t>
  </si>
  <si>
    <t>2007-07-11</t>
  </si>
  <si>
    <t>delisous, will definatly make again</t>
  </si>
  <si>
    <t>2006-12-26</t>
  </si>
  <si>
    <t>I made this Christmas morning and everyone loved it - it is very good. Perfect for breakfast or brunch any time!</t>
  </si>
  <si>
    <t>Use Canola Salad Oil instead of Extra Virgin Olive Oil.</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</si>
  <si>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</si>
  <si>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2003-01-11</t>
  </si>
  <si>
    <t>My family enjoyed this recipe even thought they enjoyed my sloppy joe recipe better. This is a nice change. Quick, easy and ingredients I have on hand. Served it with lite hamburgher buns, baked mac and cheese and side of fresh carrots and celery. This was a great weekend meal when I am busy running kids around. Thanks Mark!!</t>
  </si>
  <si>
    <t>2009-01-15</t>
  </si>
  <si>
    <t>We made this for a baby shower this weekend and they were very, very good!  My husband says we will definitely be making these again.</t>
  </si>
  <si>
    <t>2012-11-25</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</si>
  <si>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</si>
  <si>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2003-02-10</t>
  </si>
  <si>
    <t>I combined this with some feta cheese, and some balsamic vinegar and it was actually quite good.</t>
  </si>
  <si>
    <t>Thanks so much for this very great 'witches' brew' [Now which witch came up with this recipe, anyway?] It didn't last around here more than 24 hours, &amp; there were only three of us drinking it!! One change I made was to sub a lemon-lime soda for the ginger ale, &amp; it STILL brewed well! Thanks again for the recipe!</t>
  </si>
  <si>
    <t>2016-05-25</t>
  </si>
  <si>
    <t>I found this recipe on Pintrest and made it tonight! So easy and so delicious!! I will be making these at least 2 x's a month.</t>
  </si>
  <si>
    <t>Excellent roast. I have been making pot roast with the onion soup for ages but for some reason I haven't usually added the potato's and carrots to th pot before. The gravy is very good and vanished over the squashed potato's on the plates. The roast is very tender and tasty, it's absolutly worth making and I do recommend it.</t>
  </si>
  <si>
    <t>2009-03-25</t>
  </si>
  <si>
    <t>Easy and delicious. every one loved these. I will be making them again and again. Thank you</t>
  </si>
  <si>
    <t>2009-10-16</t>
  </si>
  <si>
    <t>Made without the cherries altogether, and with probably twice as many chocolate chips (perhaps too many? hard to keep them in the dough).  Amazing amazing amazing! Such a hit!  I love that they don't take much butter.  Doubling the recipe next time!!  Yum!!</t>
  </si>
  <si>
    <t>2003-10-16</t>
  </si>
  <si>
    <t>This was just too easy to whip together.  LOL  I made it exactly per the recipe.  My whole family ate it up, but the kids pushed the pine nuts off. Darn kids.  Don't they know pine nuts aren't cheap?  hehe  Well I *do* like pine nuts, but when I make this when the kids are around, I am going to just sprinkle a few in the center because they look nice on the green spinach.  Thanks Mirj! :)</t>
  </si>
  <si>
    <t>2014-04-07</t>
  </si>
  <si>
    <t>My girlfriend went ga-ga over this!</t>
  </si>
  <si>
    <t>2002-09-23</t>
  </si>
  <si>
    <t>These are good cookies, no doubt about it. The only problem I faced while making these was in step 5. I tried to place half a glaze cherry in the center of the cookie, but, the cookie would just come apart. So, I ended up placing the half cherry on top of the cookie. I did that for all the cookies. Made 17 in total of these blissful cookies as I like my cookies larger in size than the usual. I liked, in particular, the taste of the almond essence in these, it was stronger than the vanilla essence and made these cookies just great! These cookies looked as elegant as they tasted - I used a combo of red and green glaze cherries. Next time, I'll use maraschino cherries for these cookies. Will definitely try these again.</t>
  </si>
  <si>
    <t>2007-04-03</t>
  </si>
  <si>
    <t>simple...quick...GOOD._x000D_
_x000D_
as i had no lime/lemon handy, i used a spanish chile/lime seasoning and a little red wine for moisture._x000D_
_x000D_
i made stir-fry veggies and jasmin rice to go along.</t>
  </si>
  <si>
    <t>2008-03-23</t>
  </si>
  <si>
    <t>Yet another rave review.  This is way better than any bottled cocktail sauce.  I upped the heat with close to 3 tablespoons of horseradish.  Another reviewer mentioned adding garlic, which I will definitely try with the next batch.  Yum!</t>
  </si>
  <si>
    <t>I made it from fresh potatoes because we don't have frozen hash browns here.It took me 1 1/2 hours to bake.Next time I will not put any butter.It was little to oily and heavy for us but flavour was there.</t>
  </si>
  <si>
    <t>2007-05-05</t>
  </si>
  <si>
    <t>Made this tonight and used it to make Recipe #220121.  Turned out terrific!!  Loved the lower salt - I made exactly as written and used the increased cayenne option and doubled it.  I also used slightly more cumin and would say I did not level off any spoons.  ;)  Delightful - everyone tonight raved over the flavor.  Thanks for another keeper, Mama!!</t>
  </si>
  <si>
    <t>2010-11-23</t>
  </si>
  <si>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</si>
  <si>
    <t>2018-01-16</t>
  </si>
  <si>
    <t>I have never been more infuriated. This is not a sauce, it is SOUP. Maybe don’t use the water at all and use ~4 tbs. of butter instead to make it more sauce-like</t>
  </si>
  <si>
    <t>Although the combination of spices was really nice, I found it too spicy for my liking.  I think, for next time, i would tone down the amount of spices in this recipe.</t>
  </si>
  <si>
    <t>2010-10-12</t>
  </si>
  <si>
    <t>ElaineAnn this is one good recipe! I used 2 pounds of eye of round steaks (6 pieces) and cooked them on high for 2 hours then low for the last 3. The meat was falling apart tender and we loved the gravy.The only thing I should have done is season better with the salt and pepper. Served with mashed potatoes, corn, and Chef PotPie's Recipe #170506. Made and reviewed for Kittencal's European Forum's The Scandinavia Kitchen Tag Game.</t>
  </si>
  <si>
    <t>2009-12-17</t>
  </si>
  <si>
    <t>Loved this!  Quick and easy, tasty too.  The boys gobbled it down!  I made two seperate batches, one for me and DH with some cayenne and white pepper in the bisquick mix,a nd one plain.  For the bisquick I used some leftover Bisquick Clone
Recipe #12648  that I had stashed int he freezer.  Perfect!  Served with green beans and mashed potatoes.  Thanks for posting!</t>
  </si>
  <si>
    <t>The batter for these cookies was very dry so I added another 1/4  cup of milk.  The baked _x000D_
cookies tasted of too much flour_x000D_
so maybe the flour should be reduced to 1 1/2 cup.  Anyway I am_x000D_
sorry will not be baking these again.</t>
  </si>
  <si>
    <t>I had this at a friend's house recently and I loved it.  I plan to make it for the next potluck I go to.</t>
  </si>
  <si>
    <t>I would give this 10 stars if I could.  We love this recipe and have made it again, and again this fall and winter.  I used fresh pumpkin puree since we had it on hand, and used 1tsp of spice. Also increased the apples and nuts to 1C each making sure they were chopped small enough for my waffle maker but still large enough to taste in each bite of waffle.  These are absolutely delicious!!!  This has become my husband's favorite breakfast.  Since there are only 2 people in our household we freeze the remaining waffles and reheat in the microwave or toaster and they still delicious.  Thank you for sharing this amazing recipe!</t>
  </si>
  <si>
    <t>2006-10-27</t>
  </si>
  <si>
    <t>The pineapple flavor in this cake is really wonderful! I love that you don't have to discard the juice in this recipe - instead, it makes it really moist and tasty. I actually found the surface to be very tender. I also tried adding a drained 8-oz can of crushed pineapple to the cream cheese frosting, and I thought it was a pleasant addition.</t>
  </si>
  <si>
    <t>2009-10-02</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</si>
  <si>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</si>
  <si>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I made this a long time ago and failed to review this great recipe.  It is so easy and flavorful.  My husband loves chicken legs, so I did legs instead of breasts.  There were no left overs here!</t>
  </si>
  <si>
    <t>2012-07-09</t>
  </si>
  <si>
    <t>Love this recipe! since finding it on food.com, i've cooked it 8 times. So much better then rice or pasta. It's so good that I make it as just a main course. Just one change I've made, I do add more water because when i tried it the first time, the bulgar stuck to the pot. It is just perfectly done. thank you so much for sharing this recipe.</t>
  </si>
  <si>
    <t>I made this for guests over the holidays and it was a hit!  I made it exactly as submitted.  The pears and rosemary are a great combination.  The leftovers heated up nicely the next day in the microwave.  Some guests suggested syrup with the leftovers and that tasted great too.  Thanks for an awesome recipe!</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</si>
  <si>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</si>
  <si>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This is the best cornbread I have ever had and the only one I will make now! I have made it many times and the only problem I have is that the center takes forever to bake. Tonight I made it in a 9x13 pan and it came out PERFECT!</t>
  </si>
  <si>
    <t>2012-01-25</t>
  </si>
  <si>
    <t>Wonderful dish!! My picky daughter ate every last bit out of the dish so there were no leftovers... very tasty!! Thank you!</t>
  </si>
  <si>
    <t>2008-07-30</t>
  </si>
  <si>
    <t>LOVE this recipe.  I have a 6, 4, and 1 year-old and everyone loved it, even hubby!  I used half of a large zucchini and 2 cups of reduced sodium chicken broth, but everything else was exactly like recipe.  DELICIOUS!</t>
  </si>
  <si>
    <t>2017-09-21</t>
  </si>
  <si>
    <t>This is American Chop Suey, NOT goulash. People need to stop this madness.</t>
  </si>
  <si>
    <t>2008-11-05</t>
  </si>
  <si>
    <t>I didn't know I liked cabbage until I made this!  My hubbie and mom keep eating it leaving little for me.  I can see I'm going to need to make large batches of this on a regular basis.  I subbed a can of Rotel for the tomato paste and added several dashes of hot sauce.  Yummy!</t>
  </si>
  <si>
    <t>2013-02-11</t>
  </si>
  <si>
    <t>Made this soup with a couple of changes and was delicious! I use carrots in many of my soups, so decided to use chopped red potatoes with skin on, instead. Red potatoes are great because they remain firm. I forgot to use the parsley. Not sure if it was to go in the pot AND in the bowls when served, or just in the bowls. I also added a little chili powder at the end. Not enough to make it hot, just to perk it up a little. Instead of Parmesan, I used Romano cheese. Yum! This is inexpensive, hearty and filling.</t>
  </si>
  <si>
    <t>2016-10-02</t>
  </si>
  <si>
    <t>You make the syrup, but never use it!!</t>
  </si>
  <si>
    <t>2008-03-01</t>
  </si>
  <si>
    <t>FlemishMinx turned me on to Campari 3 years ago with this Recipe #88307. It take getting used to for it is bitter. BUT now I just adore it. Bitter Queen is a perfect name for it is bitter and only a Queen can handle it or should I say deserves it. I just love this mix of liqueurs. The only change I did was orange slice for the lime. Thanks Cheryl!</t>
  </si>
  <si>
    <t>this is very good super easy i love spicy so i use mexican chilli powder when i cooked the chicken,i forgot the milk opps!it still was great_x000D_
and i also add some thinly cut tortills on top i loved it thanks for posting</t>
  </si>
  <si>
    <t>added sliced parboiled potatoes on base then the eggplant, minced lamb tomato sauce,eggplant,bechamel sauce......very very very good!!</t>
  </si>
  <si>
    <t>2009-01-10</t>
  </si>
  <si>
    <t>Very simple recipe.  Nice flavor, and you could still taste the fish!</t>
  </si>
  <si>
    <t>Thank you my bread was wonderful...</t>
  </si>
  <si>
    <t>2010-01-20</t>
  </si>
  <si>
    <t>I haven't made these yet, but I sure will!
Just wanted to let the reviewer concerned about the nutrition facts know that it states it is for 1 chip and the recipe says it makes 36 chips... So all of them would be 108 calories.  Hope that helps :)</t>
  </si>
  <si>
    <t>Soooo Good.  I actually only made it with penut butter, just because I read through the recipe really fast and didn't even see the jelly part! DUH. But my kids loved it!!! Next time I will add the jelly too!</t>
  </si>
  <si>
    <t>2006-08-28</t>
  </si>
  <si>
    <t>Wow i was looking for a good chili recipe..and i found this so i thought i would try it out, but as there or veggies in my family i did a few aterations to suit. I changed your bacon for more cheese(x3 and used chedder as i am in England) and because i had no bell peppers i used 2 or so cups of fried mushrooms. It turned out great, fantastic idea with the tortillas thank you. Michael :-)</t>
  </si>
  <si>
    <t>This is an interesting dish and the rice has so much flavor in it from the spices and the vegetables and olives. The chicken, however, was quite lacking in flavor, probably because it cooked without the spices and didn't have enough time to absorb the flavors of the dish. So, it was just like- plain chicken stuck in all this wonderful rice. I will be making this again, but I won't be adding the chicken to it, but merely using this as a wonderful rice side dish. It will get many raves for that. Thanks for posting!</t>
  </si>
  <si>
    <t>DH gave it 5 stars - he loooooooved it! I have never made lobster before so this was perfectly great for a lobster newbie :)  I was out of cornstarch so used flour instead, skipped the scallions, and used 1/2 tsp dried instead of fresh parsley.  I served with the pasta and stuffed artichokes.</t>
  </si>
  <si>
    <t xml:space="preserve"> i love these  but i use won ton wrapper (yes i cheat LOL) and i used that  change the size button it is VERY helpful</t>
  </si>
  <si>
    <t>Our family love the oven pancakes and this recipe is a great 3 egg recipe. Worked beautifully.</t>
  </si>
  <si>
    <t>2012-09-17</t>
  </si>
  <si>
    <t>Going to make it tonight. WW points plus are actually 8.5 points per serving with 4 servings.</t>
  </si>
  <si>
    <t>Believe it or not it is 2:20 in the am, and I have to stay up studying, so I just finished this, and tried it. It's almost like the recipe I had (that I lost except mine had mollases. It will be my new recipe now. They are really good. I omitted the salt as I am on a sodium resticted diet, and used low sodium bacon. I really did enjoy this.</t>
  </si>
  <si>
    <t>Very good, doughy, thick crust!  Like others, I used salt (1 tsp), garlic powder (1/2 tsp) and italian seasoning (1 tsp).  My beer of choice was Sam Adams Black Lager, which I allowed to come to room temp.  
For the sauce, I used recipe #1005   Over the sauce went my shredded cheese, followed by chopped yellow bell pepper, sweet onion and jarred mushrooms (drained).  Baked for 25 mins at 425, the result was better than delivery!!</t>
  </si>
  <si>
    <t>okay here's another Kitten fantastic recipe, I only made the dressing from this it is wonderful I'm going to make the complete salad very soon, your the best Kit and all your recipes rock!</t>
  </si>
  <si>
    <t>2005-02-17</t>
  </si>
  <si>
    <t>The directions for putting this together are very good.  It is quick to fix and has eye appeal.  The only thing I would add is either additional cajun seasoning or maybe even cayenne pepper.  I thought that if it is called Ala Cajun it needed more zip.  Served this with a side salad.  A nice dinner for 2.</t>
  </si>
  <si>
    <t>2009-12-05</t>
  </si>
  <si>
    <t>Brilliant, fluffy, and amazing :) I was on the prowl for a good recipe and I knew Zaar wouldn't let me down. The praise showered on this recipe is totally deserved. I do a few things differently, though:
(1) When greasing the pan, remember to wipe up the excess. The pancakes will come out much more golden and delicious-looking. Also, don't forget to grease between each pancake.
(2) Keep an oven-safe plate in a 175-degree oven and keep all your pancakes in there until serving time.
(3) In everything I do that calls for vanilla, I double or triple the amount. Here, I only doubled.
(4) Try different spices in the batter. I added 1 tsp of nutmeg (it's the holiday season) and it was awesome - just an undertone of seasonal tastiness
Try pancakes with lemon curd. Evidently, it's a Brit thing.. But it's delicious</t>
  </si>
  <si>
    <t>2005-07-03</t>
  </si>
  <si>
    <t>I put the asparagus on heavy duty foil, drizzeled the butter sauce over, sealed it and grilled them outside on the grill.  This sauce makes makes for a nice flavored dish that went very well with the grilled salmon I served it with.  Thanks for posting.  I am sure to do this again.</t>
  </si>
  <si>
    <t>2009-09-14</t>
  </si>
  <si>
    <t>Ty!  Wonderful flavor and my DH's daughter  was delighted to sample it on her lunch break.  I used skinless breasts and had no problem!  Rich and creamy,  and great cuz i had everything in the pantry!!!  Ur awesome!!   And I didnt have to go the market!!!!</t>
  </si>
  <si>
    <t>My family absolutely LOVES this recipe. It has become a must have. I prefer putting this filling into full size eggrolls, and love the results. I double the recipe and freeze them. The secret is to deep fry them for about 2 minutes and drain. Then to reheat, just throw the frozen eggrolls into hot grease and cook until done. Delicious!!!_x000D_
_x000D_
Just to make sure</t>
  </si>
  <si>
    <t>2002-04-09</t>
  </si>
  <si>
    <t>I think that it would be good with Carmel icing instead of the chocolate icing!!! This cake is delicious, but is very rich.</t>
  </si>
  <si>
    <t>2007-06-25</t>
  </si>
  <si>
    <t>I followed this recipe exactly and I ended up with a delicious frosting that was easy to pipe onto cupcakes. Perfect consistency! I frosted 18 cupcakes generously and had a bit to spare. Thank, Kitten! I'll be making this again.</t>
  </si>
  <si>
    <t>This was a great lemon frosting.  I did not use the lemon rinds and it was still lemony enough.  Keep in mind that this is a very light frosting, so if you are looking for something dense, skip it.  I will definitely be using this recipe again.</t>
  </si>
  <si>
    <t>2009-10-10</t>
  </si>
  <si>
    <t>This was great to come home to after work, the house smelled terrific. The steak was tender and the sauce was wonderful served over noodles. I will be making this again. Made for Fall 2009 PAC.</t>
  </si>
  <si>
    <t>2003-12-06</t>
  </si>
  <si>
    <t>These were great....and so easy to make.  Went wonderfully with soup and would make a terrific appetizer also.</t>
  </si>
  <si>
    <t>2007-03-22</t>
  </si>
  <si>
    <t>This truly was the best pot roast that my husband and I have ever had!  Very easy, very quick, but tasted unbelievably good.  Thanks for sharing the recipe!</t>
  </si>
  <si>
    <t>I loved the flavor! I reduced the recipe for one, using honey dew and cantalope. I left out the wine. The salt and pepper, vinegar and sugar, what a lovely mix of tastes!</t>
  </si>
  <si>
    <t>I made this using a box of hash browns, soaked in hot water til almost soft then drained well.Very, very nice. I may add 1 teas ground ginger next time to punch up flavors. Would be Great for company brunch.</t>
  </si>
  <si>
    <t>2013-08-19</t>
  </si>
  <si>
    <t>Seemed to be a little watery. Maybe I pulverizend the ice too much. Made for ZWT9.</t>
  </si>
  <si>
    <t>2018-07-13</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</si>
  <si>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</si>
  <si>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I made this for Easter dinner.  We really liked it.</t>
  </si>
  <si>
    <t>2012-07-19</t>
  </si>
  <si>
    <t>I made this recipe this morning and I have to say it deserves much more then 5 stars. Its definitely hands down the best french toast I have ever ate. It will be a regular breakfast in my home and a staple in my freezer! :)</t>
  </si>
  <si>
    <t>I needed a pound of macaroni for another recipe so thought I would give this a try. I used Dreamfield pasta and followed the recipe exactly. The pasta did cook up nicely but mine did stick some. I will be trying this with other pastas. This was such a time saver for me as I made the pasta, set it aside and made other things for dinner. When the timer went off, I was able to use the macaroni. I didn't have to sweat over the pot or stir it. I will be using this method in the future.</t>
  </si>
  <si>
    <t>I would give this 5 stars, but I don't like lamb.  Stupid, I know, but every time I've had a gyro in the past, (and it's been years since I had one!), I couldn't taste the lamb.  Since then, I've graduated culinary school and have a bit more sophisticated palate.  Anyway, the flavors are awesome and I WILL be making the recipe again, next time with all chicken or maybe some ground beef mixed in with the lamb.  Fantastic and I'm happy to be the first to review this recipe.  I've missed gyros!</t>
  </si>
  <si>
    <t>2013-07-21</t>
  </si>
  <si>
    <t>I love egg salad and I love tuna salad but not so crazy about egg and tuna salad. It was bland so I added salt, pepper, more hot sauce. and it probably could have used some chopped onion too. I&amp;#039;m expecting it to improve after some time flavor blending in the fridge. Some of the problem was probably that I used albacore tune which is less flavorful. Made for ZWT9.</t>
  </si>
  <si>
    <t>I made this the other day as a marinade for pork, and I saved a little in a dish to serve over the pork after it was cooked. This is a fantastic recipe -- the french dressing adds a nice and tangy taste to the sauce, and sets it apart from the usual barbecue sauce.  I had no problem with the pork chops burning on the grill, as other reviewers mentioned might happen, but I brushed them with only a little bit of the sauce I had set aside before marinating the pork.  The rest I heated up in a pan and served it over the pork and mashed potatoes.  A great recipe we'll definitely use again -- thanks for posting!</t>
  </si>
  <si>
    <t xml:space="preserve">These were really easy and quick to make.  Baked up nice and didnt dry out.  They tasted wonderful.  My kids loved them_x000D_
</t>
  </si>
  <si>
    <t xml:space="preserve">This is a delicious pie! So easy to prepare and so easy to eat! I did not do a good job of presentation, but that's no fault of the recipe. It wasn't suggested, but I do believe (personal preference) I will slice the majority of my strawberries next time. Thank You peacefulnightdove! </t>
  </si>
  <si>
    <t>They turned out great and did not take alot of time. I didn't have cocoa powder,but they still turned out good.I made three batches using walnuts in one,red food coloring in the other and green in the last one to give it a Christmas feel, and they look great. Thank you, I will be making these every year.</t>
  </si>
  <si>
    <t>2006-12-19</t>
  </si>
  <si>
    <t>Everyone loved this orange hummous recipe.  The walnuts were also a great addition.  Delicious one, Cookgirl.  I'll be making this again for Christmas - and often thereafter!  Thank you for a wonderful recipe.</t>
  </si>
  <si>
    <t>2011-07-03</t>
  </si>
  <si>
    <t>Clean Eating provided a healthy alternative to a high-calorie side.  It tasted okay, but the lean turkey sausages did not add sausage taste to the rice.  I've become a big fan of turkey sausage, but Dirty Rice needs some old-fashioned sausage for punch.  We added additional Tony Chachere's Creole seasoning to enliven the dish.</t>
  </si>
  <si>
    <t>2004-06-04</t>
  </si>
  <si>
    <t>Very easy to make. I frosted a devil's food cake mix with it. It looked so pretty and kept well in the icebox.Thanks for sharing the recipe.</t>
  </si>
  <si>
    <t>2013-04-14</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</si>
  <si>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</si>
  <si>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2010-02-25</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</si>
  <si>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</si>
  <si>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2015-04-26</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</si>
  <si>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</si>
  <si>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2013-11-10</t>
  </si>
  <si>
    <t>My DH looked at me like was crazy when he was watching me put this together, especially when I added the ranch dressing.  We loved everything about it.  So many flavors that went so well together.  As others did, I didn&amp;#039;t use near the amount of barbecue sauce listed or the ranch.  I brushed it with both and then added a little extra of both just spreading over the whole dish.  I also added the cheese the last 15 minutes of baking along with the onions and bacon.  I&amp;#039;m making it again tomorrow night for the &amp;quot;Want to be race car drivers&amp;quot; bunch.  Thanks so much for sharing this great recipe.</t>
  </si>
  <si>
    <t>Such a good recipe.  I found it in Men's Health also, but misplaced it.  My girlfriend and I love this.  Such a flavorful dish.  I like to use a tad more cayenne for a little extra zing.  You can also substitute skinless chicken breasts for the thighs.  Great meal, thanks for posting!!!!</t>
  </si>
  <si>
    <t>2011-02-09</t>
  </si>
  <si>
    <t>I made the fiesta version and they were amazing!  Next time I will mix the stove top and the seasoning before adding it to the beef.  I didn't and some meatloafs came out with an extra kick.  I will also try using ground turkey next time since I'm trying to limit my red meat intake.  I'll post an updated review when I try the ground turkey.</t>
  </si>
  <si>
    <t>This recipe was okay, but it seemed to lack flavoring for me...I think I was expecting a more rich tasting sauce...but my DB liked it alot...</t>
  </si>
  <si>
    <t>This was way better than the bottled sauce from the supermarket, and especially convenient to whip up with ingredients I always have on hand. Many thanks for the great recipe.</t>
  </si>
  <si>
    <t>2015-02-11</t>
  </si>
  <si>
    <t>Yummy and easy.  Made as stated except added extra garlic powder to biscuit mix and doubled butter topping.  Delicious!!!</t>
  </si>
  <si>
    <t>I've had pasta dishes that used dijon mustard in the sauce before, and I've liked them.  This however, is way too vinegary...  My partner liked it though, so it all probably depends on your personal palate.</t>
  </si>
  <si>
    <t>2015-09-06</t>
  </si>
  <si>
    <t>I read over the other reviews and used mustard seed, celery seed and red pepper, as suggested. Very pretty! This tastes just like the relish my mother used to make. So glad I found this recipe.</t>
  </si>
  <si>
    <t>2008-04-19</t>
  </si>
  <si>
    <t>I have prepared a similar salad using sliced red onions, and thinly sliced tomatoes. This is very refreshing and great for meals in the upcoming summer heat.</t>
  </si>
  <si>
    <t>2011-02-28</t>
  </si>
  <si>
    <t>Followed the recipe exactly--yum! The whole family (except the vegetarian) loved them.  I will definitely make these again.</t>
  </si>
  <si>
    <t>2011-10-12</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</si>
  <si>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</si>
  <si>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Made this last week to use up some blackberries and flour.   I only made half of the recipe (I didn't have enough flour for the whole cake) and baked it in a 8 by 8 pan and it turned out well.   I found this recipe in an old book called Better Homes and Gardens Treasury of Country Crafts and Foods.   The recipe said to combine the powdered sugar with milk to make a glaze, but the ideas of just dusting with powdered sugar seems nice too.   I also thought it would be nice to top the cake with a jarred berry topping, but the cake was gone before I thought to try it that way.   If I make again I think I might add more berries to the batter.</t>
  </si>
  <si>
    <t>2016-09-06</t>
  </si>
  <si>
    <t>This is the most delicious salsa recipe ever, and that includes store bought!! I used cherry tomatoes. After reading reviews about this tasting saucy like tomato sauce, I used the recommended can size of tomato paste to compensate for the anticipated wateriness of the cherries, but only used an 8 ounce can of tomato sauce. I also made a few other modifications out of necessity. I had just finished pickling cucumbers and had run out of vinegar, so I substituted for the juice of two small limes instead. I only had 1 tsp left of cumin, so for the other teaspoon I used powdered coriander. I also cooked it longer than the recommended 10 minutes because I was cooking the cherry tomatoes whole and I used a potato masher to squish them. I used maybe a quarter to half a cup of jalapeno peppers in a jar and ran out. In addition, I added a can of corn after it had all cooked. The result was the most delicious medium hot salsa I've ever had!!! Next time I'll follow the recipe to a tee and make sure I have all of the ingredients on hand, but winging it with what I had around produced a better than I've ever tasted salsa!! I think this is a very forgiving recipe :)</t>
  </si>
  <si>
    <t>2018-03-06</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</si>
  <si>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</si>
  <si>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I would have never put butterscotch and peanut butter together but it was great.  I love the crunchy crust and the really creamy filling.   I may try  a different filling the next time I make it.  This was really easy and quick to make.  Thanks.</t>
  </si>
  <si>
    <t>Thanks for the good idea! I made this for dinner last week with pork chops and potatoes and it was a great side dish! I had found pre-cut carrot coins at the grocery store, so that was extra nice and easy too. I'll make them again.</t>
  </si>
  <si>
    <t>this was good. i think perhaps i didn't cut the cukes small enough though, as the flavor didn't soak into the cukes as much as i would have expected. i also don't think that next time i would saute the peanuts or onion, and maybe just use a raw mild onion instead. for my taste i also would decrease the sugar and increase the chili. i think this works better as a relish with something bland than as a salad on its own. definitely serve it very cold to maximize the crunch!</t>
  </si>
  <si>
    <t>2008-06-24</t>
  </si>
  <si>
    <t>I served this over tons of basmati rice and it was wonderful.  The kids has seconds as did my hubby.  He generally doesn't like chicken but said this was very good.  My 4 yr old and I mixed up all the wet ingredients -- she was so proud to show off "her dinner" to Dad.  So, yes, it's pretty easy to make!  We will definitely be making this again!</t>
  </si>
  <si>
    <t>OMG!  FABULOUS only begins to describe this meal.  I've always loved chicken lettuce wraps, but the cherries make it unique.</t>
  </si>
  <si>
    <t>2015-12-13</t>
  </si>
  <si>
    <t>Worst recipe! Cookies don&amp;#039;t stick together and it was a disaster!</t>
  </si>
  <si>
    <t>Wow how impressive it looks when it comes out of the ovenâ€¦ looks like a souffle!  I followed the recipe exactly, except I put it in two pansâ€¦ one for usâ€¦ one for our neighbor.  Thank you for a wonderful recipe!</t>
  </si>
  <si>
    <t>Super easy and yummy!  I added 1/2 teaspoon of vanilla, divided my two balls into 8 wedges each, then sprinkled w/ sugar before baking.  Great recipe!</t>
  </si>
  <si>
    <t>2007-10-12</t>
  </si>
  <si>
    <t>My dh'sfamily has made this for years and everyone loves it.  Just a couple tips. Be sure you use a large saucepan, when you add the baking soda to the mixture it foams up very quickly.  Also, try not to make it on a humid day, it will not be as tender as it should be.</t>
  </si>
  <si>
    <t>2009-03-04</t>
  </si>
  <si>
    <t>very delicious! i made mine with jiffy corn muffin mix and a whole cup of grated sharp cheddar. i also added about a tbsp. of dijon mustard to the mix because i like things with a little savory kick. delicious and so easy. i'll be making these again.</t>
  </si>
  <si>
    <t>We don't eat cow dairy so this recipe was perfect for us.  I also don't eat wheat but was able to sub rice flour and it worked out great. Will be making this again.</t>
  </si>
  <si>
    <t>2006-09-30</t>
  </si>
  <si>
    <t>These are wonderful muffins to have on hand for a quick healthy breakfast. I forgot to buy the bran so instead added some coconut. But will add it next time(there will be a next time)Also what I really enjoyed about this is that this muffin is not overly sweet like some other muffins, just the right amount of sweetness to contrast the bananas. Overall an excellent healthy muffin. Thanks kittencal</t>
  </si>
  <si>
    <t>Just a comment for now, until I try this again. I used chicken breast for this recipe- and it just does not work, in our opinion. The sauce is good, but the chicken breast made the dish lackluster. DH said before we give up on it, we will try with thighs- I just know that will add lots to the flavor. Also, used chopped dried apricots in place of the currants and upped the seasonings a bit. Stay tuned....</t>
  </si>
  <si>
    <t>This is exactly as described - quick and easy! I used homemade salsa and shredded sharp cheddar cheese. Took hardly any time at all to throw together... maybe 5 minutes total! This is a perfect on-the-go recipe that is also good for you! Thanks PaulaG! ZWT3</t>
  </si>
  <si>
    <t>I made these for my girlfriend and her nine children for breakfast on the morning they were relocating house up to the mountains (I doubled the mixture).  I kept a couple for myself and they were very moist and soft, and a very pretty hue.  Will be making them again.</t>
  </si>
  <si>
    <t>2008-10-20</t>
  </si>
  <si>
    <t>This was great fried chicken.  I think I was light on the seasoning which might explain my 4 stars for somewhat bland.  I thought I'd used enough seasoning but perhaps not?  Anyhoo, yum yum yum.  My guys loved it.  Have made it a couple of times now, I just need to figure out the seasoning issue.</t>
  </si>
  <si>
    <t>2018-06-12</t>
  </si>
  <si>
    <t>Anyone tried these</t>
  </si>
  <si>
    <t>This was so good and so easy to make, I tripled the topping and it turned out great and my whole family loved it.</t>
  </si>
  <si>
    <t>2007-10-08</t>
  </si>
  <si>
    <t>I'll never buy packaged chocolate frosting again, this recipe is delicious! I made the 1/2 cup unsweetened cocoa powder version and everyone loved it. I'm already making dessert plans to try the other versions. My only variations were to sift the confectioner's sugar and use 2 percent milk instead of half-and half cream (I found that there was no need to add all the milk, I suggest adding milk or cream a little at a time until the correct consistency is reached). It makes for such a creamy frosting. This frosting was more than enough to frost and fill a 9-inch two-layer cake plus give the grandkids an extra treat of eating a couple spoonfulls before having to toss the remainder or plan for dental appointments, LOL! Thanks again Kittencal for sharing another wonderful recipe.</t>
  </si>
  <si>
    <t>We loved this beef tenderloin. My husband said this was the best meal he ever had!  I served it with steamed asparagus.  _x000D_
This will be my new Christmas Eve Dinner tradition as you can prepare in advance and so easy to cook!</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</si>
  <si>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</si>
  <si>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Yummy!  Very moist and full of blueberries.  I'm going to try raspberry ones next.  Thanks for this keeper!</t>
  </si>
  <si>
    <t>2011-11-06</t>
  </si>
  <si>
    <t>p.S. I did use velveeta cheese and whole milk. And you do have to make a good rue for the sauce to be delicious!</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</si>
  <si>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</si>
  <si>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LOVED the ease of the crockpot and it prevented my usual problem with homemade granola. . .overcooking/burning!!!  My granola never got crunchy though.  I think I will throw it in the oven for a few minutes to toast up.  Flavor of the peanut butter is AMAZING and I truly think the raisins and coconut are the secret stars of the recipe.  I too threw in a handful of Craisins.  THANKS!!!  Made for Aus/NZ Recipe swap Aug 2009.</t>
  </si>
  <si>
    <t>Such a simple treat - sooooo yummy! I enjoyed this last night while watching American Idol. :) I didn't use the caramel topping, but can't wait to try that - it was delish even without it. Thanks for sharing!</t>
  </si>
  <si>
    <t>2007-09-15</t>
  </si>
  <si>
    <t>Excellent!  I served this at our first Ohio State football party and it was a unanimous "yes"!!</t>
  </si>
  <si>
    <t>2008-02-21</t>
  </si>
  <si>
    <t>I love this recipe and it's always a big hit.  It's also delish with a chocolate graham crust and I like to fold in 8 oz of cool whip for a fuller pie.  This pie is for the chocolate lovers!</t>
  </si>
  <si>
    <t>2009-12-24</t>
  </si>
  <si>
    <t>Very easy to make a head of time and tastes great.  Enjoy!!!</t>
  </si>
  <si>
    <t>I served this with ribeye steak on Valentines Day. It went perfectly. I used Honey Crisp apples and before putting the bacon on top I added some fresh shredded raw cheddar cheese. My Valentine loved it and even had seconds.</t>
  </si>
  <si>
    <t>I made this for Christmas dinner and it was a hit.  I'll be making them again.  I didn't change anything in the recipe.  Thanks!!</t>
  </si>
  <si>
    <t>We really love this.  I have now fixed it multiple times and have found that the ingredient quantities are quite flexible, although I always double the chicken to increase the protein count.  One time we were short on the spaghetti squash and that was sad; better more than less we decided.  I also have fixed the squash a day ahead and reheated it at serving time.</t>
  </si>
  <si>
    <t>2005-08-20</t>
  </si>
  <si>
    <t>This was a real fun meal for the kids. It was our first attempt at fondue with the kids and they loved every minute of it. I used "Papa John's Pizza" Pizza Sauce #108447 for the sauce. I think next time I will leave out the fennel as it gave a different flavour to the sauce that I did not really like. I have added this recipe to my "recipes to use ground beef mix" because that is what I used for the ground beef.</t>
  </si>
  <si>
    <t>2011-11-29</t>
  </si>
  <si>
    <t>These are soooo good! I've been on a big potato kick &amp; these are delish! I skipped the butter but otherwise made as stated. They're so easy to put together and the flavors mix well. My hubby hates ranch and sour cream and he still liked these! You can taste the ranch mix but it just adds a nice seasoning while the sour cream gives them a creamy &amp; rich coating. Thanks for the awesome recipe :)</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</si>
  <si>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</si>
  <si>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2013-04-20</t>
  </si>
  <si>
    <t>I used fennel seed as that is all I had.  This isn&amp;#039;t bad, but it isn&amp;#039;t what I was looking for in a sauce.</t>
  </si>
  <si>
    <t>2017-12-09</t>
  </si>
  <si>
    <t>Easy and delish. Used baby carrots, celery and Vidalia onion for veggies. Topped veggies with Aldi's rotisserie Turkey tenderloin, added Mrs. Dash chicken seasoning and kicking chicken seasoning to top of tenderloin. Nature's seasoning to veggies. Sealed in aluminum packet, 1 hour, 40 min later at 350 degrees it smelled amazing and was great! Served with my mashed potatoes... added greek yogurt, onion and chive cream cheese, salt, pepper, butter and just a little bit of milk to make mashed potatoes. Great meal... thank you.</t>
  </si>
  <si>
    <t>A friend fixed this for me while I was visiting her and it was so delicious I had to make it for my own family.  I've fixed it twice already.  The cooking instructions are perfect and the salmon is delicious at any temperature.  The 2nd time I made it I reduced the olive oil to 4 tbsp with no real change in flavor, so I will do it that way in the future to reduce calories.  Highly recommended!</t>
  </si>
  <si>
    <t>It was cumin pepper not black pepper my girl Laura add so it was red color just like cinnamon.</t>
  </si>
  <si>
    <t>2006-01-18</t>
  </si>
  <si>
    <t xml:space="preserve">These are the best. A keeper. I have been searching for a good brownie recipe and this may be it. I skipped the frosting and added heath chips before baking. _x000D_
I want to try adding 1/2 teaspoon of baking powder next time. Lighten them up and still leave them chewy. </t>
  </si>
  <si>
    <t>2012-10-28</t>
  </si>
  <si>
    <t>To make a "lighter" version - I add apple cider and mineral water instead of apple schnapps and soda  to add flavor the sparkle!</t>
  </si>
  <si>
    <t>2005-04-15</t>
  </si>
  <si>
    <t>Awesome soup!  The vinegar and liquid smoke added a nice complexity.  As with most soups- good the day of, awesome the next!  Oh, and noticed that the heat decreased dramatically the next day.</t>
  </si>
  <si>
    <t>I had chicken and sage in the fridge but no plan of action.  I found this recipe at the last minute and I'm glad I did.  The chicken and its sauce were excellent, this was first time I'd used fresh sage in a meat dish and I was pleasantly surprised; sage has a much different flavor when cooked than when raw.  I only had one small carrot so I added parsnips too and that went great with the other ingredients.  Next time I will only use parsnips but will add white wine as others have.</t>
  </si>
  <si>
    <t>2008-02-20</t>
  </si>
  <si>
    <t>WAY WAY WAY TOO SWEET.   And I LOVE sweet sauces.  I got the worst headache I've ever had after eating these.  I think cutting the sugar in half and maybe adding some fresh orange or pineapple juice would work better.</t>
  </si>
  <si>
    <t>2003-05-29</t>
  </si>
  <si>
    <t>oh my gosh...excellent.  The chicken was both moist and dry if that makes any sense LOL but it was absolutly delish!</t>
  </si>
  <si>
    <t>A good old time recipe. It definitely cleanses you! A pleasure to drink. Thanks for bringing this back to my attention. My mother used to give me this when I was sick.</t>
  </si>
  <si>
    <t>2011-11-12</t>
  </si>
  <si>
    <t>I added lil smokies,green onions and cream of onion soup,instead of the cream of chicken. Turned out wonderful! My family said it's a keeper:-)</t>
  </si>
  <si>
    <t>2005-10-10</t>
  </si>
  <si>
    <t>Very good!  Easy to prepare and nice and spicy.  Just how we like it.</t>
  </si>
  <si>
    <t>AWESOME lite snack!
Two thumbs up!</t>
  </si>
  <si>
    <t>2018-08-19</t>
  </si>
  <si>
    <t>Any fan of lemon will love these muffins. Definitely add the glaze and give the muffins an extra boost of lemon flavor, I will be making these often to enjoy with my coffee in the morning. Made and reviewed for Susie D's World Tour.</t>
  </si>
  <si>
    <t>2008-10-02</t>
  </si>
  <si>
    <t>This was really good I thoroughly enjoyed it and my ds ate every bite of it. I did use a mixture of half milk and half half and half and it was delicious. I will make this again for sure! Made for Fall PAC 2008.</t>
  </si>
  <si>
    <t>Perfect dish for fall!    I used the crockpot so did not marinade.  Instead of water used a can of beef broth.   Served over rice with a tossed sald!   Thanks for sharing.</t>
  </si>
  <si>
    <t>2011-06-01</t>
  </si>
  <si>
    <t>We almost always enjoy a seafood combo, &amp; this was no exception ~ Very nice flavors &amp; the dish was very easy to prepare, as well! I look forward to making this one again! Thanks for sharing it! [Tagged &amp; made in Please Review My Recipe]</t>
  </si>
  <si>
    <t>2008-01-21</t>
  </si>
  <si>
    <t>Excellent.  I used brown rice because I was out of basmati.  I also subbed turmeric for saffron because they were out at the first 2 stores I went to and then it was too cold to go out again!!  We all enjoyed this.  Thanks Bergy!</t>
  </si>
  <si>
    <t>2017-03-15</t>
  </si>
  <si>
    <t>Halved the recipe. Subbed half brown sugar in batter and used frozen mixed berries. Also cut the amt. of water in half again per reviews. Perfect after 30 min. in the oven. Wish we had vanilla ice cream!</t>
  </si>
  <si>
    <t>2008-01-02</t>
  </si>
  <si>
    <t>Husband and I quite enjoyed this dish!  I flattened 3 large breasts and cut one in half for sandwiches later (maybe with a little dijon mustard on a soft roll).  Also replaced the thyme &amp; savory with a 1/2 tsp. of salt-free poultry seasoning and a whole egg instead of the white.  I would consider finishing the dish under the broiler next time to brown a bit more because we like our cheesy goodness a little crispy! A definite keeper - thank you!</t>
  </si>
  <si>
    <t>2005-06-02</t>
  </si>
  <si>
    <t>Awesome, awesome, awesome!!!_x000D_
I made this today to use in potato salad. Incredible! No one could ever know that it isn't mayo._x000D_
My daughter and I haven't eaten potato salad in years because we're always watching our fat intake. Now we can enjoy potato and macaroni salad whenever we want to. Thank you so much!</t>
  </si>
  <si>
    <t>2003-11-21</t>
  </si>
  <si>
    <t>An excellent recipe! I also tried adding some chocolate powder and extra sugar and it worked great! thanks for posting</t>
  </si>
  <si>
    <t>2013-02-16</t>
  </si>
  <si>
    <t>Buffalo ranch pizza- wow! Love the recipe.</t>
  </si>
  <si>
    <t>2012-02-10</t>
  </si>
  <si>
    <t>Fantastic cornbread!  We loved everything about this recipe -- especially the honey-butter.  I did not make muffins; instead, just made this in a round cast-iron skillet in the oven.  I also used chopped pickled jalapenos vs. fresh.  We will definitely have this cornbread again!  I am amazed that we actually have some leftovers.  Made for the Everyday is a Holiday tag, February, 2012.</t>
  </si>
  <si>
    <t>2010-06-08</t>
  </si>
  <si>
    <t>I made this last night to go with grilled chicken. It came out so much better than the boxed mix. The best part was I knew what was in it and I could pronounce all of the ingredients. I will be making this again for sure. Thanks so much for posting!</t>
  </si>
  <si>
    <t>2005-03-08</t>
  </si>
  <si>
    <t>Very good flavor.  I left out the walnuts.  I had some trouble getting the raisins dry and ended up with a dense area around the raisins.  Otherwise, delicious.</t>
  </si>
  <si>
    <t>2013-07-06</t>
  </si>
  <si>
    <t>I have no idea what creme fraiche tastes like and I don&amp;#039;t care cuz this is AMAZING. I used confectioners sugar and  2% Fage greek yogurt as my hubbie  doe not care for sour cream. Made as a topping for  Recipe #503241 Thanks once again Kitten!</t>
  </si>
  <si>
    <t>2012-09-16</t>
  </si>
  <si>
    <t>Excellent!!  Will definitely be making this again in the future!</t>
  </si>
  <si>
    <t>Great recipe -- makes frosting of perfect consistency that is easy to use and spread!  Thanks!</t>
  </si>
  <si>
    <t>2011-03-31</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</si>
  <si>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</si>
  <si>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</si>
  <si>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 xml:space="preserve">The vinegar came through really strong and i used rice vinegar, not the other.  I think next time I will use only 1tbsp of vinegar and use Miracle Whip instead of mayonnaise so that it is sweeter.  </t>
  </si>
  <si>
    <t>This is a delicious way to have grapefruit. I am one of those people that likes grapefruit as it is, but my dh can't stand it. This blend mellows out the strong taste and gives it a much more neutral flavor. Thanks for posting!</t>
  </si>
  <si>
    <t xml:space="preserve">This recipe is fantastic and is best when left to refrigerate for 24 hours. I have never made this that I wasn't asked for the recipe. It is VERY easy, quick and the results taste as if you spent hours. I found this recipe in a magazine last year. The original called for a chocolate cookie pie crust and for the topping to be hot fudge sauce. You soften the hot fudge in the microwave and spread over the peanut butter mixture, then once the chocolate has cooled you top it all with the rest of the Cool Whip. </t>
  </si>
  <si>
    <t>So good! I added a teaspoon of cinnamon also, as Gran Dee mentioned in her review. Especially loved the added texture of the oatmeal. Smells amazing in the oven! Made for PAC Spring 08.</t>
  </si>
  <si>
    <t>2008-08-02</t>
  </si>
  <si>
    <t>Fantastic! I made these to go with our Champagne and they were perfect. Delish! They are easy to make and everyone loved them. What's not to love with pears and cheese?</t>
  </si>
  <si>
    <t>2007-12-29</t>
  </si>
  <si>
    <t>I love honey, But as you would know honey is very sticky and as a finger food I would not suggest! These are great on a salad which is how I served them! Top a warmed brie with them! Stuff them into a pounded chicken breast for a pleasant surprise.</t>
  </si>
  <si>
    <t>I made this for brunch after we came in from fishing...Nice and filling...</t>
  </si>
  <si>
    <t>2010-01-21</t>
  </si>
  <si>
    <t>I just saw that we were supposed to think of France and actually I did think of France and of French Tart since she's the only one from the zaar that I know from there.DDs both with the cold bug so this was really soothing for me .Had it without honey or lemon.</t>
  </si>
  <si>
    <t>good recipe but i love ur nickname ;-)</t>
  </si>
  <si>
    <t>2006-02-16</t>
  </si>
  <si>
    <t>I make this recipe too but with carrot cut into matchsticks instead of green peppers. The lady I got this recipe from passed away last week and I always think of her when I make it. Very good comfort food.</t>
  </si>
  <si>
    <t>2003-10-24</t>
  </si>
  <si>
    <t>As others did, I cut the sugar by half and used fresh garlic--we loved it!  For those of you with hunters in the family (ND is overrun with pheasants!), this is a GREAT way to fix pheasant breast.  The cooking time is WAY too long, though, even for chicken.  4 hours is great plenty.  I served it over wild and long grain wild rice. The leftover breast meat was great tossed on top of salad.</t>
  </si>
  <si>
    <t>2008-11-23</t>
  </si>
  <si>
    <t>I made this for a chili cook off, and it wasn't too popular with the general masses. I did think it had nice spice and flavor, but I felt like the butternut squash never quite blended with the other flavors or textures. Sorry.</t>
  </si>
  <si>
    <t>2004-01-01</t>
  </si>
  <si>
    <t>my family turned their noses up as I was making the cream cheese/pepperoni mixture, but once they came out of the oven, everyone loved them.  Quick, easy and you can make them ahead of time.</t>
  </si>
  <si>
    <t>2005-12-13</t>
  </si>
  <si>
    <t xml:space="preserve">I would call this New Orleans Breadpudding Fudge.  I didn't quite get the fudge effect.  I think I didn't mix it long enough.  I am going to try again b/c the flavor was so, so good._x000D_
</t>
  </si>
  <si>
    <t>2012-08-19</t>
  </si>
  <si>
    <t>This is one of the spiciest dishes I have ever eaten. The flavor was difficult to taste through the spiciness. I put cinnamon and sour cream on the soup to make it bearable. If made again, it will have less of the spicy chiles so the pumpkin flavor can come through.</t>
  </si>
  <si>
    <t>I made this a couple weeks ago and forgot to review.  I used vegetable stock and soy chorizo, and I only used one onion because it was pretty big.  Other than that, I made it exactly as directed.  It turned out great and the leftovers heated up very nicely.  I had it with French bread -- and the leftover wine, of course!  Excellent recipe that I will definitely be making again.  Thanks for sharing, English Rose!</t>
  </si>
  <si>
    <t>2006-10-24</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</si>
  <si>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</si>
  <si>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2007-10-09</t>
  </si>
  <si>
    <t>I made this for my family and it was a very big hit. The flavor was to die for. Thanks for an amazing recipe.</t>
  </si>
  <si>
    <t>2008-10-19</t>
  </si>
  <si>
    <t>I made up a batch of this, cooled it off and served it mixed 1:1 with sprite- a great hit at my last party!  One of my friends said it reminded him of something he'd only been able to get in South Africa and had missed a lot since comming back to the states.</t>
  </si>
  <si>
    <t>It's even better with a fried egg on top!</t>
  </si>
  <si>
    <t>Very nice summer dish, but needs more seasoning as it is a little bland.</t>
  </si>
  <si>
    <t>Very, very yummy!!  I served this with Recipe #178068 as a Thai soup and sandwich - very good!  I used chunky peanut butter and left out the chopped peanuts at the end.  Also instead of cole slaw mix, I used broccoli slaw which was really really good!!  My husband loved this and so did my eight year old son!  He ate a whole wrap by himself!  I got 5 wraps out of it, so it made enough for dinner and extra to take for lunches during the week.   I will make this often, thank you for posting  :-)</t>
  </si>
  <si>
    <t>This was a great lunch!  I love the addition of sesame seeds to the noodles, it gave the salad a wonderful flavor.  Unfortunately, I was out of almonds, but I'm sure they would add even more depth.  I used less than 1 tablespoon of butter, to cut the amount of fat, and the noodles toasted up nicely.  I was able to toss this together in under 20 minutes, even grating the carrots by hand, so I guess it depends on how quickly your noodles cool._x000D_
The dressing was a tad sweet for me, next time I may cut the sugar in half, just for personal preference.  Still, it was delicious!  Thanks!</t>
  </si>
  <si>
    <t>Excellent recipe.  Made a vegetarian and lighter version (1/2 &amp; 1/2 bechemel) and didn't have enough basil nor did I have the stravecchio, but very very good.  Served with grilled pork steaks for the rest of the family.  Will definately be trying again when I have the proper amount of basil and cheese.</t>
  </si>
  <si>
    <t>2009-01-02</t>
  </si>
  <si>
    <t>I love this!  I made this for lunch for some friends I had over and they loved it! This is an impressive dish and I can't wait to try it in the spring and summer. Thanks for sharing!</t>
  </si>
  <si>
    <t>I made this recipe so I could snag a photo for my teammate, Studentchef, who had camera trouble when she made it. I was a little skeptical about oranges and olives together, but volunteered to take the photo for her. Wow, am I ever glad I did! The orange and olive meld together into a flavor that's hard to describe, but somehow not at all like an olive or an orange. It is just like heaven, however. This is going into my regular lunch rotation. Made for Dining Daredevils for ZWT V.</t>
  </si>
  <si>
    <t>5 star cookie that I went hunting for. I also use crunchy peanut butter, as it then satisfies any need to add in chopped nuts, which is a preference around here. You really ought to double the recipe, as you can see that it makes only 36 cookies, and they are too good! Definitely has the taste of peanut butter cookie with oatmeal in it, rather than the reverse. Yummy yum!</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</si>
  <si>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</si>
  <si>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This was great! The chicken stayed moist and tender... it was delicious! We'll be making this again very soon, Thank you!</t>
  </si>
  <si>
    <t>Excellent! I've made these several times now, trying out some variations. The most recent being the addition of 3 tbls instant potatoe flakes, 2-3 tbls ground almond to the dough and a bit of nutmeg in the boiling water giving a subtle hint of flavor. Served with a quick sauce of FF half &amp; half &amp; pumpkin puree topped  with  parmesean cheese &amp; some toasted sliced almond salad toppers. Awesome! This is really a simple dish to make and will readily adapt to any winter squash &amp; open to an endless host of complimentary herbs and spices. Thanx for a really nice meal and some well needed inspiration!</t>
  </si>
  <si>
    <t>2008-03-10</t>
  </si>
  <si>
    <t>Excellent! Vegetarian kid loved these. He likes the "tooth" and says the flavor is better than any purchased meat substitute. This evening we will try using one of them with a caramelized onion and mushroom sauce.
I doubled the recipe. Put liquid ingredients, oil and chickpeas in the blender and pulsed until smooth. Then added the flavorings. Pulsed until the flavors mixed in and turned the batter out onto the counter to knead in the wheat gluten and crumbs. It was very stiff so I used a rolling pin to flatten it, then shaped it into "chop" shapes. Browned until partially cooked and froze.
I plan on making this again only leaving out the soy sauce. I suspect that they will work nicely breaded or grilled and should be a bit more versatile when saucing.
Thanks so much for this. It is some work but very definitely worth it.</t>
  </si>
  <si>
    <t>2006-07-31</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</si>
  <si>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</si>
  <si>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2008-01-25</t>
  </si>
  <si>
    <t>We had this last night with a bowl of split pea soup and French bread and it was a delicious meal. Thanks for sharing!</t>
  </si>
  <si>
    <t>I used a 15oz wheel of brie, seedless rasberry preserves, and I used both sheets of pastry.  It was sooooooooo good.  All of my guests were in such awe and they could not believe how simple it was to make.  Excellent, elegant appetizer.  5 stars for sure. So easy!</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</si>
  <si>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</si>
  <si>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2015-03-14</t>
  </si>
  <si>
    <t>Wonderful recipe and excellent exactly as written!  I did however use vegetable broth in place of the white wine, as I had some vegetable broth open in the frige. I also added some slivered sugar peas to the mix and served over white rice. Once again, you have provided us with an excellent and very tasty supper!  Thanks so much, Sharon123!</t>
  </si>
  <si>
    <t>2012-06-19</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</si>
  <si>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</si>
  <si>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2014-02-15</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</si>
  <si>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</si>
  <si>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2006-04-15</t>
  </si>
  <si>
    <t xml:space="preserve">Wonderful snack or lunch!  I loved the buttery/mustardy flavor.  I used Dijon mustard (the full 2 tsp).  I'd like to try this with different cheeses, too.  Thanx for sharing.  I'll make this again. </t>
  </si>
  <si>
    <t>2009-06-10</t>
  </si>
  <si>
    <t>I really enjoyed this salad. I had it as a side dish to a veggie burger. I didnt have any red onion on hand so I used green onion and added half of a avacado I had in my fridge. I plan on making this often, thanks for posting!</t>
  </si>
  <si>
    <t>2009-09-23</t>
  </si>
  <si>
    <t>Absolutely delicious!  The best Macaroni &amp; Cheese I've ever made!</t>
  </si>
  <si>
    <t>A really yummy and very satisying complete meal salad.  I made enough for 4 serves.  And the serves eaten next day were just as delicious.  I omitted the cauliflower because we're not fond of it (but we love broccoli) and the raisins (but added some dried craisins instead).  I included the green onion and used red wine vinegar.  Loved the sunflower seeds (I use them a lot) and the bacon in this, and the sweetness from the sugar.  I used brown sugar, though next time I'm planning to blend some honey in with the mayonaisse and vinegar.  Can't wait to make this again.  It's going to be really great for take-to-work lunches during the summer months.  Thank you so much, CoffeeB, for sharing this fabulous 5-star recipe!</t>
  </si>
  <si>
    <t>this is a very good and basic christmas ham recipe. i guaranteen this will become a delicious meal. Atleast the finnish people like this and it is a must on the table on cristmas. it is eaven better after it's cold on a rye bread with mustard . mmm... yummy :D</t>
  </si>
  <si>
    <t>Do the math...the purpose, especially for wings, quick and easy, yes it is easy but "quick" not so much.  Also, if I am trying a copycat recipe, it should be broken down appropriately.  Because of this I will move on to the next.</t>
  </si>
  <si>
    <t>2018-01-02</t>
  </si>
  <si>
    <t>Tastes just like Cracker Barrel's! I cut the recipe in half and the only thing I changed was I added garlic powder to the mix. Absolutely delicious!!</t>
  </si>
  <si>
    <t>2012-08-02</t>
  </si>
  <si>
    <t>We made this from leftover watermelon balls and didn't expect much. Turns out it's terrific!  The flavor pops and the citrus balances the sweetness.  Garnished with a melon ball and a sprig of celantro, it's a party in a glass!  Made for Zaar World Tour 8.</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</si>
  <si>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</si>
  <si>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2013-04-13</t>
  </si>
  <si>
    <t>These were good.  I had a bunch of leftover steamed broccoli on hand that I was looking for something to do with and this worked out well.</t>
  </si>
  <si>
    <t>2006-02-02</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</si>
  <si>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</si>
  <si>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2004-10-06</t>
  </si>
  <si>
    <t>This turned out AWESOME!</t>
  </si>
  <si>
    <t>2010-04-03</t>
  </si>
  <si>
    <t>This was excellent! Highly recommend this recipe. I cut down the amounts to fit one bunch of collards (about two or three cups chopped). Used about 1/2 cup of stock. Sprinkled around a tablespoon or less of brown sugar half way through cooking and it caramelized in a most delicious way.  Also, I took the bacon out before adding the onion and garlic so it stayed crispy. I'll be seeing these collards again quite soon.</t>
  </si>
  <si>
    <t>2015-12-26</t>
  </si>
  <si>
    <t>I&amp;#039;ve had this at Melting Pot, but this version is SO peppery that it is hardly palpable. There was so much spice going on that ruined our dinner.</t>
  </si>
  <si>
    <t>This was great and enjoyed by everyone.VERY EASY-the only substituton I made was to add monterey jack instead of cheddar(was out) but it was still GOOD.Will use the cheddar next time-</t>
  </si>
  <si>
    <t>2011-08-02</t>
  </si>
  <si>
    <t>The whole family liked this.</t>
  </si>
  <si>
    <t>Never brought any home.
Great warm with scoop of vanilla ice cream.</t>
  </si>
  <si>
    <t>2005-06-30</t>
  </si>
  <si>
    <t xml:space="preserve">I did an experiment using brown rice for one batch and white rice for the other and detected no difference in taste, texture or even the color. The only difference with using brown rice is that it is healthier. In the soaking water with the rice I also added 2 heaping tablespoons of slivered almonds. When ready to pour the horchata in drinking glasses  I would strongly recommend using a small sieve to catch any bits of rice that may have not been sieved out. Each batch had 1/3 cup of unbleached sugar and about 1 whole tablespoon of grated piloncillo. We enjoy the sprinkle of cinnamon on top. Instead of evaporated milk I opted to use recipe #39562 for an easy homemade version._x000D_
Very delicious and much, much better and fresher tasting than any horchata I've had in a restaurant. I think next time I might use jasmine or basmati rice for a different flavor. </t>
  </si>
  <si>
    <t>This recipe is an excellent way to use surplus zucchini. I used a large one and microwaved it instead of steaming it. I added onion and some roma tomatoes! It was awesome.</t>
  </si>
  <si>
    <t>I was looking for a recipe for creamed peas with onions because they always remind me of my grandma. This took me right back to Grandma's house! I used fat free half and half instead of evaporated milk.</t>
  </si>
  <si>
    <t>This was the best corned beef we have ever eaten, bar none.  We like stronger flavors so I doubled everything - 2 beers and twice the seasonings.  It was WONDERFUL.  The brisket I had was 4 1/4 pounds for three people AND WE DON'T HAVE ANY LEFTOVERS!!!  I saved the cooking water/beer/stuff and can't wait to make soup with it.  This was just so good, I can't thank you enough for this great recipe.  BTY, my inlaws make corned beef every single year for St. Patrick's Day, but this was my first, and everyone agreed this was far better than theirs! (and my mother-in-law was our third).  We didn't find the au jus too salty, but like I said, we like things strong.  Thank you!</t>
  </si>
  <si>
    <t>2007-06-05</t>
  </si>
  <si>
    <t>I made this using apple wood chips and lavender stems. Will crush some and make yummy Recipe #166242. Took 6 hours of smoking. Thanks for the spicey smokey goodness.</t>
  </si>
  <si>
    <t>2009-09-25</t>
  </si>
  <si>
    <t>I usually make pimiento &amp; cheese with cream cheese, but this time I was out.  I found your recipe and gave it a try--yep, it tastes great! My husband loved it so much that he has asked me to make it like this from now on (quite a compliment).  Thank you!</t>
  </si>
  <si>
    <t>2015-01-09</t>
  </si>
  <si>
    <t>Delicious! I added a drained can of whole kernel corn and it turned out great. Next time, I believe I&amp;#039;ll add onions and peppers like one of the reviewers did. We topped it with sour cream and my picky eater asked for seconds. So easy to make!</t>
  </si>
  <si>
    <t>This is a wonderful, corn syrup-free treat! Simple to follow recipe. Delicious! Thanks for posting!</t>
  </si>
  <si>
    <t>This bread is delicious. I used Penzy's pasta sprinkle instead of rosemary. I topped it with egg &amp; sea salt. It was easy, flavorful, and beautiful to look at. Thanks for posting this great recipe. I'll be using it often.</t>
  </si>
  <si>
    <t>2006-10-01</t>
  </si>
  <si>
    <t>Mix was easy to prepare, pancakes cooked evenly and the texture was light and fluffy.</t>
  </si>
  <si>
    <t>2007-12-03</t>
  </si>
  <si>
    <t>Very good soup!  I decreased the amount of cayenne pepper a little because I didn't want it to be too hot.  I added some chicken because my husband likes meat so it worked well with that also.  Definitely something to make again.</t>
  </si>
  <si>
    <t>2009-11-13</t>
  </si>
  <si>
    <t>Quick, easy and delicious! Can't ask for anything more. We'll be making these again and again and again!</t>
  </si>
  <si>
    <t>What a cute idea!  I had a 5 yr old helper on this recipe.  He helped shape the balls and rolled them in the seasonings.  We each had our favorite with the sesame seeds &amp; chili powder being the biggest hits.  Served with crackers &amp; raw veggies for ZWT6.</t>
  </si>
  <si>
    <t>Made this as my new brunch; much better than the same ole brunch (-: Tagged in PRMR.</t>
  </si>
  <si>
    <t>2003-12-02</t>
  </si>
  <si>
    <t>Great! The lemon also keeps the broccoli a bright green. Wonderful!</t>
  </si>
  <si>
    <t>2006-11-21</t>
  </si>
  <si>
    <t>This is the only way to prepare green beans.  So much better than the casserole!</t>
  </si>
  <si>
    <t>2006-02-15</t>
  </si>
  <si>
    <t>DH was jumping for joy when he tried this! The feta is a great touch. I left the tomatoes off but it didn't matter. I had to bake instead of broil at the end because it was starting to dry out a little. 5 stars all the way!</t>
  </si>
  <si>
    <t>2007-01-31</t>
  </si>
  <si>
    <t>I have been using this recipe for ever in my baking because I never have real buttermilk on hand either. This is also called sour milk. and works beautifully.</t>
  </si>
  <si>
    <t>2009-10-23</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</si>
  <si>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</si>
  <si>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2014-12-20</t>
  </si>
  <si>
    <t>This Recipe was a Total Flop for Me. It never Hardened. The taste was ok but it was more like brittle caramel peanuts!! I questioned a cup of butter or two sticks of butter??? That is a Lot but I put a cup of butter. This Didn&amp;#039;t Work For Me</t>
  </si>
  <si>
    <t>I have to agree with the previous reviewer - this sauce was bland.  I was hoping for a very rich sauce to go over our fillets, but once on the steak, we couldn't even taste the sauce.  Garlic would be a good addition to try, but I'm not sure it would be enough.  It was super simple, I followed directions to a T, but I wouldn't use as much cornstarch the next time either.  It was too thick.</t>
  </si>
  <si>
    <t>2010-08-03</t>
  </si>
  <si>
    <t>The bay leaf adds so much flavor to this meatless sauce.  The store did not have any whole wheat fettuccine, so I had to use regular.  I was not sure if the beans were to be drained or not.  But in step 4 it wants you to thicken the sauce. I could not see adding liquid back in at this point so I drained the beans.  Made for Please Review My Recipe game 2010.</t>
  </si>
  <si>
    <t>2013-03-21</t>
  </si>
  <si>
    <t>Sooo good!  Loved this salmon dip -- DH couldn&amp;#039;t stop eating it.  Followed the directions as written, but did add a touch of lemon pepper and dill.  So easy to make and of course, it&amp;#039;s really good for you.  Will definitely make this again!  Served with sea salt pita chips.  Made for Spring PAC, March, 2013.</t>
  </si>
  <si>
    <t>I enjoyed this for lunch (scaled back for 1 serve).  I used penna and my fresh herbs were sweet basil, parsley, oregan and a little purple sage (had no marjoram).  If you like your herbs and pasta this is the dish for you light and refreshing and very nice change from a heavy meat sauce style of pasta.  Thank you Sharon123, made for Newest ZAAR Tag 2008 (April).</t>
  </si>
  <si>
    <t>I made this for New Year's Eve dinner with some roasted chicken. Everyone loved it.  I made it the night before.  I chop my cabbage pretty fine, so I would probably mix the sauce in 4 or 5 hours in advance.  I also added a little more vinegar and salt.  Thanks for a great recipe!</t>
  </si>
  <si>
    <t>Wow! This was soooo good and easy. I had pork gravy mix on hand and used that._x000D_
Will difinatly make again.</t>
  </si>
  <si>
    <t>2006-04-07</t>
  </si>
  <si>
    <t xml:space="preserve"> i love dreamsicles and this is a good way to do it .</t>
  </si>
  <si>
    <t>2006-11-17</t>
  </si>
  <si>
    <t>Very awesome dish!  I doubled the sauce, and I also added chicken and serrano peppers.  I will be making this again for sure!  Thanks for the authentic keeper Holly!!!</t>
  </si>
  <si>
    <t>2010-10-17</t>
  </si>
  <si>
    <t>Really good.  Made this spicy polska sausage.  Added some blackberry jam and it was well received.</t>
  </si>
  <si>
    <t>What can be easier to make than this?  I doubled the recipe and, except for omitting the jalapeno (cooking for wide age range including grandchildren), followed it exactly.   Very tasty.  I preferred mine over rice (less messy to eat) but everyone else made burritos.  I used the small amount of leftovers to make fancy nachos the next day.  Yum!</t>
  </si>
  <si>
    <t>I was looking for a great chicken nugget recipe, and came across this. WE LOVED IT. I cut up some boneless chicken and omitted the hot sauce b/c of the kids and these cooked up PERFECT. The coatting is great, alot like KFC.. thanks for sharing!!!!!</t>
  </si>
  <si>
    <t>2011-06-26</t>
  </si>
  <si>
    <t>Great way to serve of up this tasty veggie! I do like them all sweet &amp; fruity during the winter holidays, but enjoy them the rest of the year in various ways, &amp; your recipe gives me yet another way to serve them! I didn't, however, peel 'em, as we love that part of the yam as well! Thanks for sharing the recipe! [Made &amp; reviewed in Healthy Choices ABC recipe tag]</t>
  </si>
  <si>
    <t>2010-02-02</t>
  </si>
  <si>
    <t>Couldn't find any lemon marmalade, so I used the orange kind.  Also, the price of the dried lemon peel turned me off, so I used the zest of the orange to add some flavor.  I totally skipped the chives, as I'm not a big chive fan.  It was delicious and went well with the Asparagus Risotto I made as a side dish.</t>
  </si>
  <si>
    <t>2006-08-23</t>
  </si>
  <si>
    <t>Yummy crust!  Thanks!</t>
  </si>
  <si>
    <t>2017-05-28</t>
  </si>
  <si>
    <t>Have made these a few times but last few times they have disintegrated in my soup? Help!!</t>
  </si>
  <si>
    <t>2008-09-09</t>
  </si>
  <si>
    <t>I thought these were good! I put some raspberry chipotle sauce on mine and that went well. I baked them in the oven at 400 as someone else suggested, but then broiled them for a few minutes at the end to brown. I'd say I would make these again, except I seemed to be the only one that liked them so I probably won't. Thanks for the recipe though!</t>
  </si>
  <si>
    <t>2002-08-17</t>
  </si>
  <si>
    <t>A very flavorful potato soup with a nice texture.  I love cream cheese, so I didn't bother to figure out how much 4 TBS were I just put in 4 ounces, which was the half I had left over from another recipe. Thanks for the recipe Tish!</t>
  </si>
  <si>
    <t>Excellent - I used canadian bacon, tasted GREAT.  I do have  a warning: "WIDER is better!!!" (I had a slight problem -- made it with 5-eggs, but the dish was a bit too deep &amp; it didn't cook evenly -- works great with wider, shallower pan!)  Thanks!</t>
  </si>
  <si>
    <t>2011-07-01</t>
  </si>
  <si>
    <t>This is so easy and delicious. I used brown sugar, and 2 3/4 C whole milk. I've tried other cornstarch recipes and they are so gelatinous. This stays nice and smooth. I hope to figure out how to use this recipe for other flavours.</t>
  </si>
  <si>
    <t>I made this recipe last year with concord grapes from the garden and the final product ended up being too sweet.  This year I plan on cutting the sugar down by at least half.  Otherwise, the wine was very good and seemed to have a rather high alcohol content. :)_x000D_
_x000D_
As another reviewer found out the hard way, this is a *sparkling* wine (at least initially), so don't cap the bottles tight.  Leave lids/corks loose as the wine will continue to produce CO2 gas for several weeks after being bottled.  After it has aged for a while the fizziness will go away.</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</si>
  <si>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</si>
  <si>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2010-02-14</t>
  </si>
  <si>
    <t>Oh, yeah!!!!!!  This dish is actually the ONLY Thai food I will order!  I don't even like going to Thai restaurants because I don't know if they will have it.  You just made me so happy with this recipe!  I didn't change a thing - just added.  I added chicken like one of the other reviewers and doubled the sauce recipe.  It is so incredibly yummy!  Thanks, Holly!!</t>
  </si>
  <si>
    <t>2009-08-16</t>
  </si>
  <si>
    <t>This was pretty straight forward and easy.  It went well with my asian dinner party with family and friends.  Made for Asian Unrated Recipe Tag Game.</t>
  </si>
  <si>
    <t>2005-03-11</t>
  </si>
  <si>
    <t>These are really, REALLY good! Julie warned me not to be alone in the house with these, but I was practically beating the rest of the family away from them. I also took her suggestion and made them in a 9 inch square dish which made for a thicker bar. A crumbly oatmeal base and topping held together with rich gooey chocolate, I liked them equally well warm and cooled. Very easy, uses standard pantry ingredients and popular with the kids. Thanks, Julie, we'll be making these often!</t>
  </si>
  <si>
    <t>2005-03-03</t>
  </si>
  <si>
    <t xml:space="preserve">My kids love these muffins!I used organic whole wheat flour,and half a cup of splenda for baking.We also made them in a mini muffin tin,and used the same baking time.  </t>
  </si>
  <si>
    <t>i tried this recipe...and it was great...these guys really did the research and came up with a great recipe.....M.L.</t>
  </si>
  <si>
    <t>Everyone loved this. I used SPAM instead of kielbasa and cooked the eggs sunny side up in another pan and served them over top. I also used packaged hashbrown potatoes (the diced kind). Next time I think I'll try the potato o'brian type and will poach the eggs. Great dinner that everyone loved.</t>
  </si>
  <si>
    <t xml:space="preserve">Great corn. I like to grill over hot coals so the corn is brown and crispy in places.  This went great with grilled salmon.  Thanks for posting. </t>
  </si>
  <si>
    <t>2013-03-20</t>
  </si>
  <si>
    <t>I agree with cuppycakes on Feb 17. These were so bland! I&amp;#039;m a great cook, so I&amp;#039;m pretty sure I didn&amp;#039;t do any wrong. They just didn&amp;#039;t have any flavor. Maybe the brand of ranch dressing is to blame, I don&amp;#039;t know. They were just bad.</t>
  </si>
  <si>
    <t>2011-04-30</t>
  </si>
  <si>
    <t>Great recipe. I used Monterey Jack cheese and diced a whole jar of hot jalapeño peppers and it was amazing.</t>
  </si>
  <si>
    <t>2014-05-13</t>
  </si>
  <si>
    <t>I absolutely loved this... It&amp;#039;s quick and super easy, plus totally delish!</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</si>
  <si>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</si>
  <si>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</si>
  <si>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</si>
  <si>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Oh my thank you thank you.
Makes 4 nice 8-9 inch pie crusts. Really easy and quick. Thanks again</t>
  </si>
  <si>
    <t>This layered crab spread has been a family favorite for ages!  I often use onion powder instead of raw onion and sometimes, when I am feeling a bit saucy, I add a touch of horseradish in with the cream cheese. Make sure to provide sturdy crackers and raw veggies.</t>
  </si>
  <si>
    <t>2011-11-08</t>
  </si>
  <si>
    <t>Love this recipe! Don't know if it matters but I have been using the Krusteaz Complete buttermilk mix and it comes out perfect! Thanks for posting.</t>
  </si>
  <si>
    <t>2009-06-20</t>
  </si>
  <si>
    <t>This works really well.  It doesn't have the metallic undertones that commercial baking powders can impart.</t>
  </si>
  <si>
    <t>I made this just as listed, except I added 2 sliced carrots and one sliced potato, also I traded the  water for wine, turned out great.  Definitely a do again, not as do over but a do again and again and again and ....</t>
  </si>
  <si>
    <t>What an awesome dish Jan.  We really enjoyed this quick and easy to make chicken. It was so flavorful and tender. I loved that the heat hit the back of your throat after you had eaten it.  I couldn't taste the heat at first, then bingo, there it was, perfect simply perfect. A great balance of flavors and nice textures. Thank you so much for sharing your recipe.</t>
  </si>
  <si>
    <t>2008-07-03</t>
  </si>
  <si>
    <t>The family loved the tomatoes done this way and something a little different and not to mention easy for the B.B.Q._x000D_
I made exactly as the recipe stated and they were wonderful._x000D_
Thanks Peter for a great easy and delcious recipe for the Barbie!</t>
  </si>
  <si>
    <t>2013-06-29</t>
  </si>
  <si>
    <t>The formula works. Why buy self-rising flour when you can just make it yourself in two seconds? Less cupboard space, less money, more flexibility.</t>
  </si>
  <si>
    <t>2012-01-17</t>
  </si>
  <si>
    <t>I also put potato In my changua! My family loves it we are from bogota Colombia..</t>
  </si>
  <si>
    <t>I followed the directions exactly as written and it made one GREAT cake! I will definitely be making this again very soon.
A couple of minor comments:
There was very little grapefruit taste to the cake itself. The poppy seed taste, however, was excellent. If you want a more citrusy cake, I would recommend doubling the peel to be put into both the batter and the glaze. I might also substitute a quarter cup of the buttermilk for some more grapefruit juice.
Thanks for a real keeper, RÃ©eLani!
UPDATE:  I made this again (it's really that good:) and this time made a citrus buttercream frosting for the top and decorated it with starfruit.  I didn't think this cake could get any better, but the frosting really added a nice zing!</t>
  </si>
  <si>
    <t>2008-11-09</t>
  </si>
  <si>
    <t>My husband said that these were the best pancakes that I've ever made. That says enough right there. They were very fluffy and had a melt in your mouth texture.</t>
  </si>
  <si>
    <t>This was very liquid-y. Is that the way it's supposed to be? I think next time I would flip-flop the ingredients and use heavy cream instead of half and half.  As is, it was not spreadable rather pourable. Reviewed for Veg Tag August.</t>
  </si>
  <si>
    <t>Very Good! I probably used more mushrooms than called for and used diced olives but otherwise followed the recipe exactly and we enjoyed them.</t>
  </si>
  <si>
    <t>2003-01-12</t>
  </si>
  <si>
    <t>FABULOUS !!  The crust on the bottom gave this a nice texture combination.  I used &amp;#8220;lite&amp;#8221; sour cream without altering the finale product, in my option.  Marie thank you ever so much for posting this recipe!</t>
  </si>
  <si>
    <t>Good recipe. Perhaps more cupcake-like in texture than muffin-like, but good. I used a bit over 1 cup dried blueberries, plumped, and 1 cup chocolate chips. Fresh blueberries are probably not an option, where I live, but I would like to try this with frozen blueberries. Still, the combination of blueberries and chocolate chips was nice.</t>
  </si>
  <si>
    <t>Would give these more than 5 stars if I could.  Easy to make, very rich.  I melted white chocolate chips to roll them in, and drizzled melted semi-sweet chips over.  Next time I might make the balls smaller than walnut-size, just because they're so rich.  Several people asked for the recipe - I'll definitely make these again.  Thanks for posting!</t>
  </si>
  <si>
    <t>2009-03-30</t>
  </si>
  <si>
    <t>What a wonderful way to get your kids to eat it!  Think it may be a little too sweet for adult tastes, or just right for those that don't like cauliflower!  Thnx for posting, Bearsbaby03.  Made for Spring 2009 PAC.</t>
  </si>
  <si>
    <t>These were excellent!! I loved the addition of the cayenne, it added a little zip that was really nice.  I made as directed except left out the almonds, as my husband doesn't like them.  We both loved these cute little cups..way better than a boring old chicken salad sandwich.  I'm definitely making these often from now on!  Thanks so much for posting.  Made for PRMR Tag.</t>
  </si>
  <si>
    <t>2010-02-13</t>
  </si>
  <si>
    <t>Great flavor.  I made half a recipe but mine didn't thicken so will have to try again.   Served as dressing for Recipe #225125, with Recipe #28098.</t>
  </si>
  <si>
    <t>2005-10-26</t>
  </si>
  <si>
    <t>This was so good and so easy.  I love to be able to have a great soup on the table in about 30 mins.  Quick dinner, very filling when served with a crusty bread.  Everyone loved it.  Thanks for the recipe!!</t>
  </si>
  <si>
    <t>2010-08-11</t>
  </si>
  <si>
    <t>I've been making this recipe since 2004.  I've tried different kinds of vinegar and found that Balsamic tastes the best.  I've also used Splenda in place of the sugar and Canola oil in place of vegetable oil.  Everyone that's tasted this dressing, has asked for the recipe.&lt;br/&gt;Thanks so much for sharing t.</t>
  </si>
  <si>
    <t>2017-01-29</t>
  </si>
  <si>
    <t>This recipe was delicious! I doubled everything in order to make a separate casserole for my son. I substituted the corn tortillas for Frito Corn Chips and it was awesome. My husband and I ate second helpings! Will definitely make recipe again!</t>
  </si>
  <si>
    <t>2005-06-23</t>
  </si>
  <si>
    <t>This was really good, especially with the salsa.  I used onions b/c I aleady had some cut up.  My tortilla was too small so the egg stuff spilled over the edge, but that was okay.  I didn't have a glass dish so I used aluminum and it worked fine.  I also had to add two eggs.</t>
  </si>
  <si>
    <t>2011-12-18</t>
  </si>
  <si>
    <t>Wow is this good. The sauce is really thick plus like someone else said it spatters alot while simmering - make sure you stir it OFTEN. This sauce has so much flavor but yet it doesn't have any onions - my daughter loves that. Everybody liked this young and old. The best lasagna recipe I've tried yet. Like others have said, it has alot of good sauce flavor without the dish being too wet/saucy which some may not like, but you can always add more tomato sauce to it during the simmering stage.</t>
  </si>
  <si>
    <t>I made this tonight and it turned out wonderful. It is a nice change from the old Pumpkin pie. It makes a delicious crust and a nice pumpkin filling. The topping is great as well. This is great with some whipped cream. YUM YUM</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</si>
  <si>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</si>
  <si>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2009-09-10</t>
  </si>
  <si>
    <t>This was very nearly perfect, and yummy. Everyone loved it. Some onions were picked out in the course of dinner, so next time I might leave them out or use fewer. I had about one cup/4 oz. of dressing and it was perfect.</t>
  </si>
  <si>
    <t>These were quick and easy and a fun way to use up the last few wonton wrappers in the package. I used a non-stick pan but sprayed the wontons lightly to help the spices stick. We used a variety of toppings: cinnamon-sugar, sea salt, Jane's Crazy Mixed-Up Salt, and the topping from Mixed Seed Crisp Bread #88207. Do watch as they go from not-quite-done to overdone very quickly! I think the savory ones, perhaps made a bit smaller, would be terrific in salads or sprinkled on soup, too.  Thanks so much!</t>
  </si>
  <si>
    <t>I made this for a party I had last summer (sorry for the late review) and it was a hit.  Looks like I'm going to have a great crop of heirlooms this year.  I can't wait to make this again.  Not only was it delicious, it was really pretty on the table.  Black krims, green zebra and yellow tomatoes are especially lovely. Thanks for sharing this recipe</t>
  </si>
  <si>
    <t>2007-01-23</t>
  </si>
  <si>
    <t>Ohmygoodness!  These are fabulous and so easy to make!</t>
  </si>
  <si>
    <t>2018-03-27</t>
  </si>
  <si>
    <t>While I appreciated the simplicity of the recipe, I found it way too bland and watery. I adjusted by adding more salt, pepper and incorporated dill.</t>
  </si>
  <si>
    <t>2008-05-09</t>
  </si>
  <si>
    <t>Great soup! It's no secret that we are soup lovers, we really enjoyed this version of Hamburger soup - it has been added to my soup collection. I find those 'mothers favorites' make for great choices when choosing a recipe. Thank you Sheynath and thank your mother - it made for a lovely supper soup.</t>
  </si>
  <si>
    <t>2006-10-20</t>
  </si>
  <si>
    <t xml:space="preserve">I adapted it a tad to reduce the fat and focus on the spinach by omitting the cream cheese, substituting skim milk for the half and half, substituting 1/2 cup of grated gruyere cheese for the cheddar, and greasing the pan with canola spray. Delish! </t>
  </si>
  <si>
    <t>2005-07-24</t>
  </si>
  <si>
    <t xml:space="preserve">What a tasty way to serve spinach and so easy to prepare.  Thanks, Geema! </t>
  </si>
  <si>
    <t>Oh my, these are good! And so simple! I made these with a Mexican meal and they were a great side dish. Something a little unexpected from the usual tortillas.  Thanks Redneck Epicurean!</t>
  </si>
  <si>
    <t>So easy!!  I used dried unsweetened coconut that had been in my cabinet well over a year and then only used two eggs because I found out at the last second that was all I had ( I added a heaping tablespoon of yogurt to make up for the missing egg).  I also used fat-free milk, splenda for the sugar and added a heaping tablespoon of cornstarch, too.  It was still excellent but the crust wasn't quite as firm as I would prefer although I think it was because I used a glass backing dish and possibly my substitutes.  Will try cooking longer next time.  (P.S. Two people finished the pie in one evening (that's how good it was).</t>
  </si>
  <si>
    <t>2015-10-29</t>
  </si>
  <si>
    <t>O.M.G(oodness!)
This was so easy and so delicious. I used about 5 ripe pears and I threw in an overripe banana just because. 
I highly recommend this easy, yummy recipe.</t>
  </si>
  <si>
    <t>2008-09-18</t>
  </si>
  <si>
    <t>These are really good. Sweet, yes, but very flavorful. My husband is not always a big fan of sweets, but he thought these were the best brownies ever. Moist and chewy.  The only thing I might do differently next time is leave out about 1/4 cup of butter, as there was quite a lot of butter visible in the bottom of the pan.  Thanks for posting!</t>
  </si>
  <si>
    <t>2008-12-22</t>
  </si>
  <si>
    <t>I have been making these for a few years, but I call them "cheese danish"!  They are so good!  I am always asked for the recipe!  I use a 1/2 cup of butter on mine.</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</si>
  <si>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</si>
  <si>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YUMMY! This is the best recipe I have found on here. I used 1 cup milk, 1 cup half and half.  I used half mild cheddar, half sharp cheddar. I also added lots of pepper and garlic salt. For the bread crumbs, I did Italian bread crumbs in butter . YUMMY!</t>
  </si>
  <si>
    <t>2018-03-03</t>
  </si>
  <si>
    <t>Nope. Not even close. Taste like trash in a cup. I'll pay the $5 for the real thing and save myself the hassle.</t>
  </si>
  <si>
    <t>2013-04-17</t>
  </si>
  <si>
    <t>Love these onions. We can&amp;#039;t buy pearl onions in Australia -- not like the ones available in the USA -- so I used two fresh brown (yellow) onions cut into chunks. Love the balance of flavours and the gravy that was created. Served with chorizo sausages and over mashed potatoes. Will make this often as a side dish. Thanks for posting. Made for Pick A Chef 2013.</t>
  </si>
  <si>
    <t>2010-07-18</t>
  </si>
  <si>
    <t>I'm sorry. I really wanted to like these, but they were inedible. I was looking for an egg-free recipe because I didn't have any in the house. I followed the recipe to a T except I used chocolate soymilk instead of regular. I don't think that would have changed it too much. They were too dense and dry; I even undercooked them. I couldn't even eat one, and my polite guests choked down one. Thanks for the idea, though.</t>
  </si>
  <si>
    <t>Needed a dessert for our office Christmas Party, but I was short on butter, so I tried this recipe.  I also used King Arthur Gluten free flour as we have some gluten free eaters, and wanted them to enjoy the bars also!  Not overly sweet, which everyone liked, as they are healthy and fit military folks!  Overall an excellent recipe and a big hit!</t>
  </si>
  <si>
    <t>2007-07-20</t>
  </si>
  <si>
    <t>I have never had  one of these before, but im very very glad i made it.... it was scrummy.... my hubby and kids also loved it.... will be making again for sure :)...i used a marinara sauce and they were perfect.</t>
  </si>
  <si>
    <t>2012-09-01</t>
  </si>
  <si>
    <t>This is a great recipe.  Very easy to make.  Thank you so much for posting.</t>
  </si>
  <si>
    <t>2009-12-27</t>
  </si>
  <si>
    <t>This was WONDERFUL!!!! I tried this with my new kitchen aid pasta attachment sort of expecting a disaster. The dough still seemed to be sticky but a tad more flour brought it to the perfect consistency. Rolled out like a dream and cooked up so wonderfully!!!</t>
  </si>
  <si>
    <t>2014-05-04</t>
  </si>
  <si>
    <t>It was really wonderful. Unfortunately couldnt even come close to this duck breast size, but reduced the ingredients proportionately. Thank goodness that worked. Amazed my family, and myself</t>
  </si>
  <si>
    <t>2010-01-17</t>
  </si>
  <si>
    <t>Very flavorful with the herbs.  I used brown lentils and diced smoked ham.</t>
  </si>
  <si>
    <t>I added 1/4 c orange juice and a squeeze of lime juice to 3/4 c already made Crystal Light lemonade and 1 c crushed ice in the blender and poured into a tall glass. This was refreshing with my evening snack of Recipe #154308. Thanks for posting Jolene! Made for When It's Hot Tag Game.</t>
  </si>
  <si>
    <t>2015-09-12</t>
  </si>
  <si>
    <t>Cute idea! I made a small one with some veggies we had in the fridge. Perfect for a potluck!</t>
  </si>
  <si>
    <t>2008-10-04</t>
  </si>
  <si>
    <t>This is fantastic frosting!  Like another reviewer said, I love the fact that it doesn't leave that waxy coating in your mouth like other frostings do.  I used 3 cups of confectioners' sugar and it turned out just sweet enough for us.  Thanks for the recipe!</t>
  </si>
  <si>
    <t>2012-01-02</t>
  </si>
  <si>
    <t>As I decided to prepare this pilaf I had to choose between frozen parsley or fresh one from the garden. But it was raining! The recipe was sooo attractive that finally I decided to go out and I used the fresh one. Believe me; it was perfect in this way, my DS that he liked the parsley in this.&lt;br/&gt;As I opened my thin of cashew I noticed that they were spiced (I didn%u2019t read on the tin), but I used them as they were and I added these only at the end. Perfect, in this way they don't soften tooo much.&lt;br/&gt;The result? WOW this is a highly recommended pilaf and a beautiful one!&lt;br/&gt;Thanks a lot for posting this!</t>
  </si>
  <si>
    <t>Compared to butter, coconut oil (virgin, unprocessed) has been found to have a myriad of health benefits.  Grumblebee may want to do a little reading before basing her opinion solely on the fact it's classified as a "saturated" fat.</t>
  </si>
  <si>
    <t>2006-06-20</t>
  </si>
  <si>
    <t>I made this tonight for my dh... I found it hard to keep the coating on when frying.  It still tasted good though, it just didn't look pretty.  Thanks for sharing, we miss having a Luby's here!</t>
  </si>
  <si>
    <t>2006-12-31</t>
  </si>
  <si>
    <t>Excellent cookie! I'm baking them for the third time since I found this recipe a month or two ago, these are really the perfect oatmeal cookie.</t>
  </si>
  <si>
    <t>2005-05-11</t>
  </si>
  <si>
    <t>I thought the instructions were incomplete.</t>
  </si>
  <si>
    <t>2004-02-25</t>
  </si>
  <si>
    <t>Very easy and tasty!  The only thing I changed was to use round steak (since that's what I had on hand)!  I served this with mashed potatoes and broccoli and it was a hit with everyone!  Thanks Comet!</t>
  </si>
  <si>
    <t>Great recipe, will definitely make again!  So easy with basic ingredients.  The only thing I did different was I used dijonnaise (mustard combined with mayo) only because that's all I had, and it still turned out beautiful.</t>
  </si>
  <si>
    <t>These were really delicious muffins.  They were rising beautifully and I ruined them by taking them out of the oven about 10 minutes before I should have to sprinkle some more shredded cheese on top.  As a result they sank, however they still tasted wonderful.  I will make these again without being greedy with the cheese.  I'll leave well enough alone!  Thanks for a great recipe Rose!</t>
  </si>
  <si>
    <t>2006-08-13</t>
  </si>
  <si>
    <t>I made this last night for a dinner with my parents. Unfortunately, the salsa only had about 4 hours to sit, as I was not too into planning ahead yesterday. My dad and I loved it, mom thought it was too hot, but no surprise there since she prefers pretty bland food. It does have a bit of bite, but nothing intense, and I think it actually mellows as it sits. We finished the salsa up later in the night the old fashioned way--dunking in tortilla chips. It was delicious both ways, and I would love to try it in a grilled chicken wrap too. Thanks for posting!</t>
  </si>
  <si>
    <t xml:space="preserve">This was really good and the meat came out super tender, but a bit strong in flavor. I think next time I will cut the balsalmic vinegar in half and add more olive oil. </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</si>
  <si>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</si>
  <si>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2010-08-21</t>
  </si>
  <si>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</si>
  <si>
    <t>2006-08-26</t>
  </si>
  <si>
    <t xml:space="preserve">This was in fact one of the best can soup/chicken dinners I've tasted. I love the fact that you just throw the ingredients together and continue to do other things around the house while it is cooking. The aroma of the chicken cooking will surely make the family hungry! </t>
  </si>
  <si>
    <t>2012-04-26</t>
  </si>
  <si>
    <t>I needed to use up some barley and found this recipe.  I didn't brown the meat, just placed it on top of the vegetables, I used some sirloin that I knew was tough and it came out very tender.  I added extra celery, 2 stalks, including leaves, a zucchini, 1/3 cup red lentils and 1/2 teaspoon chilli flakes.  What a great soup for cleaning out cupboards, fridge and freezer. I cooked it in the slow cooker for 5 hours on high and it was cooked to perfection.  It is a very thick soup, some might like to add another cup or 2 of water.  This is a winner, instead of using up the barley I will be going out to buy some more.  Barley is so good for you too.</t>
  </si>
  <si>
    <t>2010-04-20</t>
  </si>
  <si>
    <t>We really enjoyed this -- the parma ham (or as we called it when I was growing up, prosciutto), was just fantastic wrapped around the chicken.  It kept the chicken nice and moist.  I sauteed the wrapped chicken parcels over high heat for 1 minute to give them some extra color and then cooked them as directed.  I will add a little spice to the filling next time, perhaps some lemon-pepper.  We served it, as suggested, with mashed potatoes and onion gravy.  This is a wonderful recipe and makes a great presentation as well!</t>
  </si>
  <si>
    <t>Great recipe, fresh tasting and easy to make, i used  "recipe#204504" that's posted here as well and it complimented the dish very well.  Will make it again! thanks!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</si>
  <si>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</si>
  <si>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2002-10-01</t>
  </si>
  <si>
    <t>Very good;I use to make this when my children were growing up.Thanks fo reminding me.</t>
  </si>
  <si>
    <t>2008-02-05</t>
  </si>
  <si>
    <t>What's not to like?  Amazing recipe!</t>
  </si>
  <si>
    <t>2008-04-05</t>
  </si>
  <si>
    <t>Yum!  This was a great way to use up some leftover ham from Easter that I had froze.  I cut back on the cayenne for the kids.  I added a little extra cheese as we love cheese and used skim milk as that is what we had. Thanks, Beautiful BC!</t>
  </si>
  <si>
    <t>2008-12-10</t>
  </si>
  <si>
    <t>This was really good. I made this for my aunt and myself a couple of weeks ago.  We ate so much of this we weren't hungry for dinner.  I chopped the asparagus into small pieces with a knife since I didn't have a food processor and added a handful of grated mozzerella to add a little extra cheeziness.  We ate it on toasted french bread pieces. Thanks for a great recipe.</t>
  </si>
  <si>
    <t>2006-10-31</t>
  </si>
  <si>
    <t>Making two batches for party tonight on Halloween, It has been cooking for almost 2 hours and it is awesome chili!! Don't miss this recipe...</t>
  </si>
  <si>
    <t>2009-08-31</t>
  </si>
  <si>
    <t>This is a very good cake. It's surprisingly easy to make considering how complicated it looks. I used the suggestion of pouring the cinnamon butter mixture on top and swirling in with a knife. I wish I'd swirled a little more, but the cake still came out well. I'm not sure it tastes like Cinnabon, but it's quite good. It's not overly sweet, but it's still a very rich cake (all that butter!) Next time I might make it with extra cinnamon as the cinnamon flavor isn't very strong. Also, my cooking time was about 37 or 38 minutes before it was done. This is a keeper, thanks!</t>
  </si>
  <si>
    <t>2016-05-19</t>
  </si>
  <si>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</si>
  <si>
    <t>Yum!  I made this with leftover chicken... delicious!   I didn't like the enchilada sauce that is used as an ingredient in the recipe, so I didn't think I would like it. But when you add the other ingredients it makes a great sauce!! Thanks!</t>
  </si>
  <si>
    <t>2013-08-06</t>
  </si>
  <si>
    <t>This pie was enjoyed by four people with very different tastes, so it was definitely a hit.  I loved the strong molasses flavor and the crumbly topping.  The filling did have a bit of an alkaline flavor to it though- maybe from the baking soda.  I topped this with some whipped cream, although vanilla ice cream would have been perfect too. [made &amp;amp; reviewed for rookie recipes]</t>
  </si>
  <si>
    <t>2013-07-28</t>
  </si>
  <si>
    <t>Did on the dough setting, exactly as recipe except I used olive oil (just grabbed it out of habit).  Once done in the machine I split it into four pieces &amp;amp; put in mini loaf pans.  Let raise about 25 minutes &amp;amp; bake about 22 minutes.  They were huge, finished loaves were twice the height of the pan.  I forgot to grease the pans, no worries they slid right out.  Top crust was a beautiful brown crust really good, the crusts that were inside the pan were nice tender soft crust.  Best of both worlds.  Inside was awesome tender soft bread.</t>
  </si>
  <si>
    <t>2003-06-10</t>
  </si>
  <si>
    <t>Good recipe!  Nice to have something you can make in the micro &amp; leave stove and oven free.  Not having a double oven, micro dishes sure come in handy!  I reheated the leftovers in a skillet with a little olive oil.  I added some green pepper &amp; green onion. However you reheat them, they are just as tasty the next day.</t>
  </si>
  <si>
    <t>I love the recipe. Only change I made was using half and half instead of milk and kosher salt. This will be a go to recipe for sure. Thank you</t>
  </si>
  <si>
    <t>2004-04-07</t>
  </si>
  <si>
    <t>I Love This Chicken!!!  I also add a little white cooking wine and Morton's Nature's Seasonings (rather than salt and pepper).  We live in Germany and the garlic Cloves are FANTASTIC on crusty german rolls called broetchen.  This is now a regular meal in our home.</t>
  </si>
  <si>
    <t>2011-04-19</t>
  </si>
  <si>
    <t>Very good, light and not too sweet!</t>
  </si>
  <si>
    <t>Wow, let me add my five-star raves to this recipe. These waffles are delicious. I was really impressed by the fact that they use all whole wheat flour! I used half butter, half olive oil...I think that may have helped with the "crispness."</t>
  </si>
  <si>
    <t>2005-08-17</t>
  </si>
  <si>
    <t>A very good salad with just the right amount of "zip" in the dressing. A very good combination of textures and flavors. Thanks, Carole in Orlando</t>
  </si>
  <si>
    <t>2005-04-03</t>
  </si>
  <si>
    <t>I don't have a rating for this because I made so many variations to it that it turned out to be a completely different (and very good) recipe.  See "Erica's broccoli and chicken stir-fry" by Little Bunny Fufu if you'd like to view it. (Please do!)</t>
  </si>
  <si>
    <t>2006-01-29</t>
  </si>
  <si>
    <t>I too used canned black beans, it make the recipe sooo easy, also just used one huge onion and added a good shake of red pepper flakes to add a little heat. Turned out great, very tasty, healthy soup that I will make again. Froze it and it will make great lunches, thanks for sharing a good one.</t>
  </si>
  <si>
    <t>2015-10-18</t>
  </si>
  <si>
    <t>not much flavor. needed more spices in addition to the cinnamon and more cinnamon too. more sugar might have helped too.</t>
  </si>
  <si>
    <t>2002-02-19</t>
  </si>
  <si>
    <t>My husband loved this "dreamsicle pie"! The tart orange with the sweet creamy topping was a DREAM! I used white chocolate to grate over the topping, we really enjoyed it! Thanks!</t>
  </si>
  <si>
    <t>2004-09-12</t>
  </si>
  <si>
    <t xml:space="preserve">I don't know if this is an aphrodesiac or not, really (although the flavors are undeniably "sexy") but it tastes great!  Definitely not like the warm milk that your mom would give you to help you sleep (at least here in the US!  I guess najwa's mother gave her this!)  I actually used 2 cardamom pods and a large pinch of saffron.  I was surprised at how well the flavors go together - the exotic flavor of the saffron and the distinct tangy sweetness of the cardamom.  Just divine!  Very comforting.  I was kind of hesitant to add as much sugar as the recipe calls for as I usually prefer less sweet drinks, but this needs it and the brown sugar adds a nice richness to the flavors of the spices.  I love this!  Thanks for posting.  </t>
  </si>
  <si>
    <t>2010-11-10</t>
  </si>
  <si>
    <t>Jan, your so right, this hast to be the quickest  loaf that I have ever made. I used Splenda for the sugar, a scant 1/2 cup of a non-hydrogenated margarine and went with just the apricots and currents to trim back on the sugars the sultanas would have added. It was still fruity and delicious. What a treat to go with afternoon coffee! It could also be used as a very quick guest pleaser over the holidays.</t>
  </si>
  <si>
    <t>It's an easy, light lunch, but I made this just as written and it just seemed so bland.  I even added extra onion and garlic powder.  The testure was nice... a little crunchiness here and there.  I really thought it would have more flavor to it.   The recipe is certainly worth playing around with.   Thanx for sharing!</t>
  </si>
  <si>
    <t>2006-12-22</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</si>
  <si>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</si>
  <si>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2014-01-12</t>
  </si>
  <si>
    <t>A pleasing fuss free dinner that smells heavenly while it is cooking. I did have to make a few very minor changes to work with what I had on hand, first had to use 2 1/2 lb frozen whole legs (thigh attached) so increased the cook time by 2 hours which was perfect as it was falling off the bone tender. The other change was did not have enough couscous so had to serve over rice. We are looking forward to enjoying the leftovers for lunch. Thanks for the post.</t>
  </si>
  <si>
    <t>2010-05-27</t>
  </si>
  <si>
    <t>So  Yummy!  A little sweeter than I would like.  I'll reduce the amount of sugar next time, but my oh my it tasted like blueberry muffins instead of pancakes!</t>
  </si>
  <si>
    <t>2009-06-28</t>
  </si>
  <si>
    <t>This is now my most favorite bread to make.  Any leftovers get made into croutons.  The only change I made is I use butter instead of shortening.</t>
  </si>
  <si>
    <t>These were good, easy and different. I followed the recipe as written using green peppers as that is what I had on hand. I didn't use the lettuce though.</t>
  </si>
  <si>
    <t>The very best wings we've ever had - even better than restaurant wings.  We will definitely make these a common treat and look forward to playing around with ingredients to shake things up.  I'd definitely give them more than 5 stars if I could.  Thanks for sharing!</t>
  </si>
  <si>
    <t>I love eggplant, and I'm always looking for new ways to prepare it. This is definitely one :) I've made it twice in the past few weeks._x000D_
Loved the flavor and the coarsly chopped peppers and onions gave it a good texture (not a fan of cumin, so I omitted it). I had this for supper spread on 7 grain whole wheat toast...very yummy. Also served it with crackers as an appetizer, and it was enjoyed by all.</t>
  </si>
  <si>
    <t>Excellent! This is similar to the recipe my mother used to make. I made quite a large batch and canned mine since peppers were abundant from the garden, We also enjoy as a side with dinners or a snack with a good bread. Thank you</t>
  </si>
  <si>
    <t>2009-02-03</t>
  </si>
  <si>
    <t>It turned out PERFECT! The whole family enjoyed it; we'll use this recipe for MANY more meals to come!:)</t>
  </si>
  <si>
    <t>Loved these. The batter was VERY thick, and I was afraid I had done something wrong. I was tempted to add  more ingredients to doctor it up. I'm glad I didn't because these turned out delicious.</t>
  </si>
  <si>
    <t>2007-04-21</t>
  </si>
  <si>
    <t>This bread is wonderful! I started with 5 cups of flour (1/2 whole wheat &amp; 1/2 bread flour) &amp; used all the liquid stated. I did use 1 cup of potato water I saved from the previous night. I mixed this in my trusty ABM. It started off looking like a porridge so I added an additional cup of oats, 1/2 cup of ground flax seed &amp; 1heaping tablespoon of vital wheat gluten. Halfway through the whole wheat cycle (longer beating by ABM) I added 1/2 cup of chopped pecan pieces. This made 2 loaves that rose beautifully in the bread pans after the ABM had her way with the dough. Wonderful texture - perfect for sandwiches &amp; toast. I coated the bread pans with whole flax which complemented the soft brown colour of the bread well. Thank you Tish, I will be using this recipe again!</t>
  </si>
  <si>
    <t>It was very good, though a little bland.  I ate it served over sticky rice, and the rest of my family had added diced sauasage - red beans and rice style.  Everyone tought it was a hit.</t>
  </si>
  <si>
    <t>2009-10-01</t>
  </si>
  <si>
    <t>I gave this 4 stars. My future hubby and I loved this sauce. I couldn't find the amount of olive oil or bay leaves listed in the ingredients, so I used 1 tbl canola as I never have olive oil on hand and I used 2 bay leaves. When I made this sauce I used 2 pounds ground beef as I had 2 pounds that needed to be used up. Otherwise I followed the recipe. The next time I make this I plan to drain the ground beef after cooking as the sauce had alot of pooling of grease. Overall I'll make this again for sure. Thanks for posting a great recipe! Christine (internetnut)</t>
  </si>
  <si>
    <t>2008-06-05</t>
  </si>
  <si>
    <t>This makes a GREAT TASTING SAUCE! Made it as is, &amp; wouldn't change a thing! Used it on two pizzas, one for my son &amp; DIL with cheese, olives &amp; diced onions, &amp; one for myself &amp; my partner with all that plus some crumbled Italian sausage! Thanks for sharing your recipe! [Tagged, made &amp; reviewed as part of my SAUCE theme in the current My-3-Chefs cooking event]</t>
  </si>
  <si>
    <t>A MUST try Lemonade. It is very easy to make and the outcome is great. You have the full flavor of rosemary with the fruity sour taste of lemons. I have used less honey to sweeten the lemonade and this works very well and  supports the herbal flavors a lot. The slight bitterness is very refreshing. It is completed by the sweet fruity taste of raspberries. Next time I will try it with blueberries. They might be a great alternative for raspberries, because I like them with rosmary. This lemonade is a great start of a party or dinner - try it! Thanks for sharing this unusual and exciting lemonade, which causes really a brainstorm.</t>
  </si>
  <si>
    <t>2013-12-20</t>
  </si>
  <si>
    <t>what a waste! the hersey kisses turned into brittle and could not hold the M&amp;amp;M&amp;#039;s. if i could upload a photo, it will show the kisses falling apart and not melting. i just wasted 20minutes and 210 pieces of treats.</t>
  </si>
  <si>
    <t>I chose to make this for PAC 2007.  I chose to make this in small cup cake tins - grab and eat.  I used my small toaster oven , came out excellant.  Will be making this again.  Thanks.</t>
  </si>
  <si>
    <t>This was supprisingly good.  I cooked mine about 55 mins and they were nice and crunchy.  I'll definately make this again and use different spices. Thanks for the great recipe.</t>
  </si>
  <si>
    <t>2006-08-24</t>
  </si>
  <si>
    <t>These cookies were really delicious. Unfortunately, they didn't come out of the oven looking like biscotti...my log spread out all over the pan and wound up looking like flatbread. I'm still giving this recipe 4 stars, though, because it tasted really good cut into rectangles. Also, I feel sure that they would form regular biscotti if more flour was added. I'll probably try this recipe again; I'll repost if I have better luck. Thanks!</t>
  </si>
  <si>
    <t>2008-04-29</t>
  </si>
  <si>
    <t>I love oatmeal!  I love apples!  Oh my, this oatmeal is absolutely delicious.  A perfect combination of spices makes this recipe better than those manufactured packets of flavored oatmeals.  Yummy and healthy too!  Thanks for posting.  Reviewed for PAC, Spring 2008</t>
  </si>
  <si>
    <t>2006-04-13</t>
  </si>
  <si>
    <t>Quick, easy and very tasty.  Loved the garlic mayo and will be making that often as a sandwich spread as well.</t>
  </si>
  <si>
    <t>2006-11-26</t>
  </si>
  <si>
    <t>I took this delicious pie to a friend's for Thanksgiving.  My pie plate measured about 9.5 inches so I made 1/3 of the recipe plus a little bit more. The math become a little complicated, but it turned out well.  I did overcook it a bit so the texture was fudgy, but it really tasted good. My husband gave this a big thumbs up!</t>
  </si>
  <si>
    <t>2010-02-28</t>
  </si>
  <si>
    <t>I thought the spices really flavored the vegetables nicely.  Was Very Good.  We will make this one again.</t>
  </si>
  <si>
    <t>2012-10-03</t>
  </si>
  <si>
    <t>These look so good, I love the Peachy sauce, be trying these soon !</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</si>
  <si>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</si>
  <si>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2008-01-08</t>
  </si>
  <si>
    <t>My Aunt Linda made these for us when we were kids.  Now, I make them for my kids.  We absolutely love them.  I'm always asked to bring these to small get togethers.  They never last long!</t>
  </si>
  <si>
    <t>2003-04-17</t>
  </si>
  <si>
    <t>Used your recipe for a Basket I was making as a Thank You gift, was a huge hit.  What I didn't put in the basket, I took to work and it vanished in seconds... will be making your version often.. I like that it didn't have an overwhelming seasoning flavor.. Thanks for sharing</t>
  </si>
  <si>
    <t>i love mussels. this was delicious made almost exactly as written, i subbed fresh basil for the coriander, and just made half of the recipe for 2 of us. i had some of your leftover asian duck so i chopped it into strips and made duck lo mein as a side dish. we had a very good asian themed dinner</t>
  </si>
  <si>
    <t>This was a simple and delicious drink to make.  A great way to cool down during the summer.  Thank you for the recipe!</t>
  </si>
  <si>
    <t>2012-12-08</t>
  </si>
  <si>
    <t>This is a quick and easy meal to make!&lt;br/&gt;I brown bag my lunch and always look to try different things.  The pizza meatloaf cups are so yummy!&lt;br/&gt;I did add a tad more of seasoning.&lt;br/&gt;I plan to make this quite often!!</t>
  </si>
  <si>
    <t>This was pretty tasty.  I recommend doubling the sauce as there really wasn't much. I substituted red pepper for green as it's a personal preference.  I used dental floss to hold the rolls together, as suggested by a reviewer, which held fine, but necessitated pawing the finished product a bit to find it through the coating, snip it &amp; pull it off before serving. Twine might be a little better in that regard. I accidentally forgot the squirt of lemon juice on the crab, but it didn't seem to matter.  _x000D_
_x000D_
Next time I think I'll use smaller sections of steak to make smaller, more elegant rolls.  (Pieces that start about 1" thick and measure about 5" x 2" before pounding)</t>
  </si>
  <si>
    <t>perfection in the world of the biscuit. next time I&amp;#039;m going to cut the dough into only eight biscuits, to avoid the arguing over the last one!! Thank you for the recipe Hen Basket.</t>
  </si>
  <si>
    <t>Was very happy with this recipe!  Will make it again and we wont' be afraid to give it a change here and there...adding tomatoes or chilies to make it "mexican"....really it's limitless to what you can do to dress this up!</t>
  </si>
  <si>
    <t>2017-03-23</t>
  </si>
  <si>
    <t>Delicious! Wouldn't change anything. The pepper seemed like a lot, however, end result yummy! I'm a fan of a little heat.</t>
  </si>
  <si>
    <t>2005-03-05</t>
  </si>
  <si>
    <t>I learned to make chile rellanos watching a cook in Tiajuana, and for 40 years have made them using canned chilies, only recently our supermarket started carying   fresh pablanos,  which I roasted in an open flame. Not to long ago I was visiting my DD in Taos, we  ate at a great simple restaurant called Guadalajaras where  you could see the kitchen and guess what they were deep frying fresh pablanos, now thats the only way to go, easy and fast, I do try to remove  the  main bunch of seeds out.  The sauce is called Ranchero Sauce, tomatoes, onions, bell, jalapeno peppers, chicken stock, cumin if you want. In a pinch you could just heat canned salsa, thin it with a little chicken stock if you have it. I fill my chilies with Jach or cheddar cheese. Lately I have only dipped them in beaten egg then in flour.They come out very crisp and don't absorb so much oil. But they are good both ways</t>
  </si>
  <si>
    <t>2006-01-24</t>
  </si>
  <si>
    <t>Opps! The aroma while cooking was delightful, but the taste wasn't a good thing...too much of something.  1 of 3 Grandsons ate it.</t>
  </si>
  <si>
    <t>2008-09-23</t>
  </si>
  <si>
    <t>Fabulous cake! Turned out nice and moist. I ran this through the recipe builder on the WW website. It really is 3 pts per serving!</t>
  </si>
  <si>
    <t xml:space="preserve">Wonderful!  I cut sugar amount in half and added a little lemon juice and grated lemon rind.  </t>
  </si>
  <si>
    <t>Very tasty, very nice! I changed only one thing when making this recipe ~ used slivered almonds &amp; chopped them up before adding them, along with the cranberries, etc, &amp; mixing them in well! Simple to make, Wonderful to eat! Thanks for sharing! [Tagged, made &amp; reviewed in the Newest Zaar Tag game]</t>
  </si>
  <si>
    <t>I make this all the time! It is a great recipe to use when you don't have time for regular dough. Thanks!</t>
  </si>
  <si>
    <t>Wonderful! I rolled the eggs into slightly smaller pieces so needed more chocolate for dipping. Used natural peanut butter and a touch of olive oil instead of shortening. A friend gave me this olive oil tip years ago when melting chocolate for dipped strawberries. You can't taste the olive oil but it gives the finished product a nice glossy finish. Thanks for sharing the recipe! Made for PAC Spring 2009.</t>
  </si>
  <si>
    <t>2003-09-16</t>
  </si>
  <si>
    <t>This is the very best!! I think it gets better as leftovers. I serve it on hoagie rolls with mozzeralla cheese. Thanks!</t>
  </si>
  <si>
    <t>OMG!!! Yummo! We don't have corn syrup in Australia, so I used golden syrup. 
I also crushed some extra macadamias into small chunks to add to the crust (which I made chocolate). Next time a may try a chocolate crust with a touch of coffee.
 Anyhoo, we were all rolling around the table drooling after the first bite. The fight over the last piece nearly came to blows. 
I'm warning you, you gotta cut either 1 or 2 pieces for everyone. Don't EVER leave an odd piece. I wonder if the parties are actually speaking to each other again? LOL
A definite winner. next time, I I'll eat it all myself. Less dangerous.
Thank you so much for this recipe.</t>
  </si>
  <si>
    <t>2002-01-22</t>
  </si>
  <si>
    <t>these ARE Red Lobster Good! Easy too, whether you use Bisquick or from scratch as I did (never have the mix around) Just So GO-O-O-O-D!</t>
  </si>
  <si>
    <t>2005-01-19</t>
  </si>
  <si>
    <t>This recipe is sooo tasty.  I have made it twice and loved it each time.  I had leftovers and they even reheated yummy  The second time I did use three very large chicken breasts and had to extend the cooking time.  Some of my favorite flavors all together.  Yay!</t>
  </si>
  <si>
    <t>What a great recipe! Followed the recipe but added slightly more balsamic vinegar so that i could reduce it on the hob to sweeten it off. The in-laws loved the resulting dressing on the salad- many thanks!</t>
  </si>
  <si>
    <t>These were soooo good. i have made them 3 times!</t>
  </si>
  <si>
    <t>2005-04-17</t>
  </si>
  <si>
    <t xml:space="preserve">This recipe worked out really well!  i admit i only tried it because i didn't have any powdered sugar in the house, and i was a little worried when i first took it off the heat.  but it thickened up and tasted soooo good on mysterygirl's 1 pan fudge cake.  </t>
  </si>
  <si>
    <t>A wonderful afternoon meal! This is a must for anyone that enjoye pierogis! I did use instant potatoes, turkey bacon, and green onions for a milder onion flavor. Small curd cottage cheese worked very well with this recipe. Thank you Pamela, this will be a family favorite!</t>
  </si>
  <si>
    <t>2008-08-04</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</si>
  <si>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</si>
  <si>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2008-11-17</t>
  </si>
  <si>
    <t>I have made this recipe before and it is delicious!!  Dr. House your recipe keeps it much simpler than others I have used and it also is wonderful!  I do like to add a splash of Cognac for the flavor too.  Thanks for a great one....</t>
  </si>
  <si>
    <t>Absolutely fantastic! We loved this very moist, flavorful fish! I used just caught blackfish fillets. I did substitute fresh picked garlic chives for the green onion and I added a little salt and pepper to the butter sauce. And, I generously sprinkled the fillets with paprika before second broiling. The presentation was beautiful! This was better than the best fish we've had in a restaurant!   Just a note: this recipe is very much like recipe 333233 for Favorite Broiled Fish.  Both are excellent!</t>
  </si>
  <si>
    <t>2014-08-23</t>
  </si>
  <si>
    <t>Not as good as i thought they would come out not bad either but nothing has beaten McCormick Buffalo chicken wing seasoning yet</t>
  </si>
  <si>
    <t>2018-07-29</t>
  </si>
  <si>
    <t>They sound so easy, I don't know why I haven't tried mustard greens before this. I'm fixing them tomorrow. They're supposed to be more tangy --zesty? Than collards and turnips? Is the sugar to take away the tang? We always ate collards and turnips when we had them. Brunswick, GA .. I loved that kind of food --l still do. Thanks so much. Laurie</t>
  </si>
  <si>
    <t>This was good and definately satisfied a craving I was having! Thanks! Made for the I Reccomend Tag.</t>
  </si>
  <si>
    <t>I made this for a gal pals bday shindig. I replaced the bread choice with sourdough Italian style bread. I made them open faced, without the top bread, showing the pear. I drizzled honey over the pear...the were a hit! thanks for sharing! :)</t>
  </si>
  <si>
    <t>Not bad for guessing- just replace the chicken broth with a beef shin bone or if necessary beef broth.</t>
  </si>
  <si>
    <t>2017-01-17</t>
  </si>
  <si>
    <t>This was so yummy for how quickly it came together, love that the marinade is stuff I always have on hand. Used breasts, baked on a rack for 15 mins @ 375 to drain fats/juices, took racks out, flipped chicken, poured some marinade on top, baked another 15 mins, flipped again, more marinade, baked another 15ish mins basting every few mins. Finished under broiler to thicken sauce. Flavor was spot on, will save and make again when I want a quick n easy chicken recipe, thanks!</t>
  </si>
  <si>
    <t>This is better than the loaded baked potato salad I get at the deli.  I substituted some mayo for some of the sour cream and added more green onions.  Will definitely be making again!</t>
  </si>
  <si>
    <t>2010-04-26</t>
  </si>
  <si>
    <t>Made as directed with the exception of adding additional garlic.  Wasn't sure if I was to add the pasta to the dish before baking or put the sauce on top of pasta after baking so I added to the sauce before and placed it all in the oven with the cheese on top.  Very aromatic while baking - a nice change from traditional pasta &amp; sauce.  Thanks for submitting Snowpuma.</t>
  </si>
  <si>
    <t>My husband and I ate this hot out of the oven and it was wonderful!  I alos made it in an 8x8 pan, and used brown sugar instead of white.</t>
  </si>
  <si>
    <t>2006-03-27</t>
  </si>
  <si>
    <t>excellent, quick &amp; easy</t>
  </si>
  <si>
    <t>2017-03-19</t>
  </si>
  <si>
    <t>The recipe made 18 regular sized muffins. Very tasty, I added the raisins and some chopped pecans.</t>
  </si>
  <si>
    <t>Great recipe! I made these with #327920 "Sweet Sausage Mediterranean Penne Pasta" and the family just gobbeled them up. We will definately be making these again. Thanks for another keeper!</t>
  </si>
  <si>
    <t>This is a simple, delicious sauce that is ideal for quick dinners!  i added some fresh mushrooms and a few spinach leaves and a splash of red wine.  It was great without the additions but we enjoyed the finished product very much.  Thx for posting</t>
  </si>
  <si>
    <t>2004-02-08</t>
  </si>
  <si>
    <t>This was really good on my bread pudding. I liked it made with vanilla too.</t>
  </si>
  <si>
    <t>2008-03-14</t>
  </si>
  <si>
    <t>This Recipe was great!  I had daikon radish left from my winter CSA box and didn't want to make a cold 'slaw' type recipe with it.  The whole family (inc 2 and 5-year old girls) LOVE this recipe.  I modified it some.  I didn't have sake, so I used some rice vinegar.  I don't know what mirin is, so I just skipped it.  This is now added to my regular rotation.  We doubled+ the sauce the second and third time to have lots of sauce over rice.</t>
  </si>
  <si>
    <t>Good! Like meatloaf but with a twist.</t>
  </si>
  <si>
    <t>2004-03-25</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</si>
  <si>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</si>
  <si>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Even if you think you don't like horseradish do give this recipe a try.  The lemon and horseradish blend beautifully. A keeper for me :)</t>
  </si>
  <si>
    <t>2003-11-27</t>
  </si>
  <si>
    <t>It's oh so good!!  Easy to make.</t>
  </si>
  <si>
    <t>2010-07-17</t>
  </si>
  <si>
    <t>I've made this recipe twice and its very delicious! The first time I think I added too much water and ended up removing some during the cooking. But it still had great flavor and was really tasty.  The second time I prepared the recipe, I was out of onion and used onion powder and flakes instead. It wasn't bad but using real onion is definitely the way to go.  I love this recipe because it's a great way to use potatoes without needing a lot of other ingredients! I like to add bacon pieces and cheddar cheese on top.</t>
  </si>
  <si>
    <t>Very good! Loved the flavors of the sesame oil, lemon &amp; soy sauce and the vegetables. I ate the broccoli while my DH ate the peppers. Made for "Zaar Chef Alphabet Soup Game (Nov '08 - Dec '09)."</t>
  </si>
  <si>
    <t>Very good chocolate peanut buttery treat!!  (my fave combo!!)  I used smooth pb &amp; chocolate chips instead of the chunks.  Not a real fancy type square but satisfying!!</t>
  </si>
  <si>
    <t>2008-08-31</t>
  </si>
  <si>
    <t>Very good sauce.  I served this with grilled salmon.  I didn't have time to let it refrigerate for 3-4 hours (only about an hour), and the flavors seemed to blend nicely.</t>
  </si>
  <si>
    <t xml:space="preserve">I made this Recipe for the ZWTII. I made it with the Moroccan Marinade, It was delicious!_x000D_
</t>
  </si>
  <si>
    <t>Delicious!!  I love these brownies and hubby does too!!  They have a wonderful caramel flavor and made the house smell sooooo good!</t>
  </si>
  <si>
    <t>2012-06-11</t>
  </si>
  <si>
    <t>Invigorating mint and freshly brewed tea go together like peanut butter and jelly...truly a match made in heaven. We too, grew up drinking this beverage...our friends grew mint in their yard and we'd eagerly pick some on each visit, then hurry home to prepare our tea. I enjoy it sweetened and minus the lemon, although a slice perched on the rim of the glass is always eye-appealing. There are recipes with alternative methods such as using peppermint flavored tea, but fresh mint is truly the way to go. If you love iced tea, don't miss this one!!</t>
  </si>
  <si>
    <t>Awesome!  No one believes they aren't mashed potatoes!  I loaded them with cheeses and bacon bits and chives - tasted like scooped out baked!</t>
  </si>
  <si>
    <t>2014-08-01</t>
  </si>
  <si>
    <t>I just made this and everyone had seconds. It was delicious.</t>
  </si>
  <si>
    <t>2008-08-18</t>
  </si>
  <si>
    <t>THE MOST AMAZING THINGS I HAVE EVER TASTED.
I used to think I knew what a Philly cheese steak tasted like until I tried these.
Rave reviews from all my friends, many even thought I had bought them!
I can't get enough of these sandwiches!</t>
  </si>
  <si>
    <t>2018-09-12</t>
  </si>
  <si>
    <t>This came out absolutely perfect!</t>
  </si>
  <si>
    <t>2017-05-29</t>
  </si>
  <si>
    <t>This made the most incredible rhubarb pie I've ever had -- including the ones I've been baking for the last 50 years. Plus, it's really easy to make.</t>
  </si>
  <si>
    <t>2009-10-30</t>
  </si>
  <si>
    <t>I'm still learning to like eggplant... even grew a few in the garden this year and I'm trying WW. First bite was bitter but after that it was fine. My husband cut up the leftovers into rice I believe and it was great</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</si>
  <si>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</si>
  <si>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Can the tomatoes be diced instead of putting them in whole?</t>
  </si>
  <si>
    <t>2008-11-28</t>
  </si>
  <si>
    <t>Excellent and Easy.  The only way we make baked potatoes.</t>
  </si>
  <si>
    <t>2015-07-27</t>
  </si>
  <si>
    <t>This was amazing! Went down a treat with the whole family! I used pork medallions and fresh garlic and thyme and more vino! The recipe didn&amp;#039;t say when to add the salt so I added it to the flour mixture. Thanks!!</t>
  </si>
  <si>
    <t>2010-02-15</t>
  </si>
  <si>
    <t>I love this bread along with everyone in my family! Best when hot and with any dish!</t>
  </si>
  <si>
    <t>2011-12-11</t>
  </si>
  <si>
    <t>This bread is awesome! It is soft and moist, yet sturdy enough to carry toppings. The taste is fruity sweet and super yummy! I made half the recipe in muffin tins using only 1 tbs of sugar and applesauce for the oil to make this a bit lighter and it worked out fantastically. YUM!&lt;br/&gt;THANK YOU SO MUCh for sharing such a keeper with us, loof!&lt;br/&gt;Made and reviewed for the Aussie/NZ Recipe Swap December 2011.</t>
  </si>
  <si>
    <t>We enjoyed the pork chops and the ease in making them.  DH bought boneless thin sliced pork chops because we decided to have a family dinner at the last minute and we needed to double the recipe. Instead of sherry we used vegetable broth and not quite as much ginger. Everyone loved the sauce and will make this again with larger pork chops. Made and reviewed for the game forum's Went To The Market recipe tag game.</t>
  </si>
  <si>
    <t>2009-11-24</t>
  </si>
  <si>
    <t>Made this a couple of nights ago and I can't say enough about how good it was.  It was a hit with everyone and it was even better warmed up the next day.  Super easy to make...we served it over rice.  The only change I made was to add more milk because it was a little thick.  I just poured and stirred til I got it to the right consistency.  Delicious!!!</t>
  </si>
  <si>
    <t>are you kidding me these are the best ribs ever! The season on them is perfect I have never tasted anything like it. Will be making this more often than not. Can't wait to try it again.</t>
  </si>
  <si>
    <t>I made this for football Sunday. So easy, extremely tasty, and loved by everyone. I am a fan of KC Masterpiece BBQ sauce and used the hickory flavored version. I can't say enough how great we thought these sandwiches were. Thanks, Kree.</t>
  </si>
  <si>
    <t>2006-12-12</t>
  </si>
  <si>
    <t>Steve....This is THE recipe my grandmother made for years and years and I managed to lose my copy of._x000D_
_x000D_
You can't imagine how thrilled I was to find that you had posted it._x000D_
_x000D_
This is a VERY good fruitcake, not like the soaked, dark fruitcakes.  This recipe was EASY to follow and made a HUGE cake baked in a tube pan._x000D_
_x000D_
Thank you so much for posting this recipe.....I am thrilled beyond belief.</t>
  </si>
  <si>
    <t>2008-08-20</t>
  </si>
  <si>
    <t>Wonderful chicken dish!! I used bone in breast instead of whole chickens and used 2 cups brown sugar. I also some red pepper flakes. YUMMY Kitten as usual.</t>
  </si>
  <si>
    <t>If you like sweet BBQ sauces, and I do, this is for you.  Thanks for posting.</t>
  </si>
  <si>
    <t>Just made this for Easter brunch! Very tasty!  Thank you for the newest addition to my recipe collection!</t>
  </si>
  <si>
    <t>2012-10-20</t>
  </si>
  <si>
    <t>I have only one word for these cookois - excellent!</t>
  </si>
  <si>
    <t>I saw this yesterday and thought...."now why didnt I ever think of that?" I love grilled cheese and I love pb&amp;J. I just made this and wow!!! It is a ooohheey gooeyy mess of goodness! :) Forks are a must!!!! Thank you so much for sharing!</t>
  </si>
  <si>
    <t>2009-09-18</t>
  </si>
  <si>
    <t>I actually cut the bread into strips before dipping it into the batter &amp; frying it. My husband said they were as good as the French Toastix you buy. (But better b/c they cost less!) They're best right when you cook them, but they're not bad out of the freezer, either. I like having something he can grab for a quick breakfast in the morning.
Still very bad for you, but my husband's the thin kind that can eat anything.</t>
  </si>
  <si>
    <t>2006-10-09</t>
  </si>
  <si>
    <t>I have to give this a 5 as hubby was just in heaven.Soooo delicious.</t>
  </si>
  <si>
    <t>This made a perfect chilled dinner last evening. I made it up in the early morning and just placed it on a crisp leaf of green leaf lettuce. Dee, you&amp;#039;ve done it again. This is delicious and satisfying and simply ideal for the summer heat. Made as written and wouldn&amp;#039;t change anything.</t>
  </si>
  <si>
    <t>I omitted the red pepper flakes because I have small children and they still turned out delicious. I will be making this again, the tenderness of the ribs plus the flavor of the rub was just right.</t>
  </si>
  <si>
    <t>2016-09-14</t>
  </si>
  <si>
    <t>This was ok. I thought it needed more sauce.</t>
  </si>
  <si>
    <t>This was true comfort food here!  So flavorful and the beef was so tender and just about melted in our mouth.  This is a definite keeper in this house.  Thanks so much peacefulnightdove</t>
  </si>
  <si>
    <t>Very good! Who knew!? I didn't! Now I need a mandoline. My food processor doesn't slice them thin enough and a veggie peeler is too tedious.</t>
  </si>
  <si>
    <t>Excellent and easy.   Good company dish.</t>
  </si>
  <si>
    <t>Excellent!  My mother served this many times while entertaining.  It makes a beautiful presentation on a large round platter.  I have used a 15 oz can of refried beans for layer #1 with great success!  Thanks for posting!  ~Jeff's Girl Way Out West</t>
  </si>
  <si>
    <t>2018-04-22</t>
  </si>
  <si>
    <t>Mine turned out really well, and I gave this a five star. And a really good tip is to top it off with ice cream. It is delicious</t>
  </si>
  <si>
    <t>Great recipe.  Easy to put together.  I like the fact that i can get great tasting pancakes without separating the eggs.  The kids loved them with chocolate chips.</t>
  </si>
  <si>
    <t>This quiche has a very delicate flavor and nice consistency. However, I used a Pillsbury ready-crust and should have pre-baked it as suggested--crust was soggy._x000D_
Easy to prepare.</t>
  </si>
  <si>
    <t>I made these in my bread machine. Perfect rolls had these with my crockpot potato soup. Thanks Roxygirl!</t>
  </si>
  <si>
    <t>2010-02-05</t>
  </si>
  <si>
    <t>We really enjoyed this simple, tasty roasted winter squash recipe.  I used up some buttercup and small sweet potato winter squashes.  This was no hassle, tasted delicious, and cleaned up well.  I'll make this again.  Thanks!</t>
  </si>
  <si>
    <t>These are easy and fun to make.  Kinda nice change from traditional meatloaf.</t>
  </si>
  <si>
    <t>I rarely write a review, but I had to write about this recipe.  The rolls turn out perfect every time!  It is easy enough to add herbs or any other variations if desired, but they are delicious just as the recipe is written.  I have a Breadman, and have not had any issues with too sticky dough as some reviewers wrote.  My kids beg for these rolls almost every night!!  Thanks for a winner!</t>
  </si>
  <si>
    <t>Wow, I wish I could give you more stars...this is the best shake I have ever tried. I used strong organic coffee, coffee crisp ice cream, fresh spices which I ground into powder...cinnamon, nutmeg, and cardamom (5 pods) I also grated 1 1/2 tsps of fresh gingerroot and added 3 ice cubes. Everything blended beautifully together, to create the most exotic tasting drink I have tried yet. The cardamom takes it to new heights.... Did I say I liked it....into my keeper box this goes Kudos... Annacia</t>
  </si>
  <si>
    <t>This recipe has been on my to-try list for months.  It's a keeper.  Great served with mashed potatoes.</t>
  </si>
  <si>
    <t>2016-07-07</t>
  </si>
  <si>
    <t>I followed this recipe EXACTLY and ended up with completely uncooked/crunchy rice. I had to scoop out the chicken and continue cooking the mixture without the chicken for an additional 30 minutes. The only difference I can think of is that I used brown rice instead of white rice - but I've never had an issue with that in the past. The only reason I gave this 2 stars instead of 1 is because I would try it again with instant rice.</t>
  </si>
  <si>
    <t>2010-12-03</t>
  </si>
  <si>
    <t>This was really great. The reason I gave it four stars out of five is that we don't like onion soup mix, so we substituted for Mrs. Dash Onion and Herb seasoning (2 tbsp). Also, I chopped up the bread when it was moist, threw the seasonings on it, and let it sit for 3 days- shaking it around occasionally, and then baked the bread until is was dry, but not toasted before mixing the ingredients and then baking for 45 mins. I doubled everything except the bread and also added finely chopped pecans which I baked in the oven for 5 minutes at 350 degrees. (The pecans seriously sent the dish from good to fantastic!)</t>
  </si>
  <si>
    <t>2010-03-07</t>
  </si>
  <si>
    <t>We've made this recipe for years. We substitute diced cooked bacon for the ham.
I use a glass covered Correlleware dish. to keep the heat in
It should take 3-5 minutes to cook IF you add all the ingredients when they are piping hot and keep it covered.
If the eggs are undercooked, finish cooking in the microwave.</t>
  </si>
  <si>
    <t>2004-11-23</t>
  </si>
  <si>
    <t>I thought these might turn out to be hard, as the batter was thick, but they actually turned out tender and tasty! I was a bit confused as to why butter was listed twice as an ingredient, so I decided to just add the first (larger) amount listed. I think next time I will halve the amount of salt, as the baking powder is already salty. I managed to get 11 biscuits out of the batter. These were very good biscuits, and well worth making again! Thanks for posting this!</t>
  </si>
  <si>
    <t>I actually used beef instead of chicken and it was really good. I can't wait to try the chicken version. We stuffed this in flour tortillas with sour cream, cheddar cheese, shredded lettuce, guacamole and salsa. Super easy to make.</t>
  </si>
  <si>
    <t>2005-12-24</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</si>
  <si>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</si>
  <si>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2016-11-22</t>
  </si>
  <si>
    <t>I used vanilla extract instead of almond and had to use flour as I didn't have cornstarch on hand but I used the microwave version and still came out very good. Probably would've been about perfect if I had cornstarch</t>
  </si>
  <si>
    <t>2010-06-21</t>
  </si>
  <si>
    <t>Yummy!  I followed the recipe exactly as you have it.  I had always bought pimento cheese spread already made from the store, but my husband constantly talked about the way his grandma used to make her own.  I thought it would be difficult, but this is an easy recipe to follow and it was a hit in our home! I thought it was better the next day after it chilled and all the ingredients had a chance to combine.  Definitely a keeper!  Thank you for sharing!</t>
  </si>
  <si>
    <t>2010-12-15</t>
  </si>
  <si>
    <t>Thank you for this, as I wanted to recreate the noodles I had in Malaysia. I have used Indo Mie brand noodles (very good) and some Chinese dried thin wheat noodles (also good but not as). I couldn't find real belacan, so I used a Thai shrimp paste, which adds a good flavor. I found it a little ketchupy the way it's written, so I use less ketchup. Fried tofu is great in place of the chicken. Many types of veggies work well. I like broccoli and green onion. I wimped out and bought fried onions. You gotta have fried onions. For garnish, try lime juice, bean sprouts, and peanuts, along with the onions. A quartered hard boiled egg is nice too, though a fried egg is more authentic. Supoib!</t>
  </si>
  <si>
    <t>2007-04-11</t>
  </si>
  <si>
    <t>Excellant biscuits V. Rich, big, tender, creamy and oh so tasty. We really enjoyed these quick and easy to make biscuits. I liked the addition of the whipping cream as a fat, it has made the biscuits even more tender. I will be making these again often. Thanks Chef Vseward for sharing another winner.</t>
  </si>
  <si>
    <t>2011-06-28</t>
  </si>
  <si>
    <t>This worked, and really tastes like orange marmalade. Couple notes: shredding rather than chopping the melon rind gives a more customary marmalade texture. And it's important to shred or grate at least one of the oranges down into the white part of the rind, as the bitterness is what gives the mixture its characteristic marmalade flavor. Taste the mixture when it has cooked about 30 minutes--I felt it needed more lemon juice. After about 2 hours of  cooking, the mixture still didn't sheet from a spoon but it looked much more "syrup" like so I called it done and canned it.&lt;br/&gt;&lt;br/&gt;Canning directions: boil jars and lids for at least 2 minutes in boiling water. Retrieve with tongs. Immediately fill hot jars with marmalade. Wipe the threads and top clean. Cap and tighten the lid. Invert the jar for 2 minutes. Turn it right side up. (These directions were at one time USDA approved, but I think the lawyers  got to them. I've never lost a batch of jam processed this way.)</t>
  </si>
  <si>
    <t>Loved this recipe!  I grew up eating beans, and I still have them at least twice a month.  This is certainly taking the lowly bean and jazzing it up!  I also added a half can of diced tomatoes that needed to be used.  Thnx for sharing your recipe, Chattes.  Made for THINK PINK Oct 2009.</t>
  </si>
  <si>
    <t>I love this stuff.  It's so fast and delicious and easy to make and I always have these ingredients on hand.  Mmmm, pineapple chicken!</t>
  </si>
  <si>
    <t>Oh my goodness, I can't believe I forgot to review this because it is DELISH! I used button mushrooms, slightly less oil and fewer cashews, and omitted the cilantro due to personal preference. I loved the sauce, and while I wasn't fond of the pineapple my 2 year old DS was nuts about it so I consider that a win! Actually the whole dish is quite kid-friendly, which is always a bonus. Thanks for sharing, Sharon! Made for Veg*n Swap #19.</t>
  </si>
  <si>
    <t>Wow! What a delicious soup! We had friends over and served this recipe without trying it on our own first. It was so delicious, we're adding it to our rotation of staple dishes. We used frozen, chopped spinach &amp; it still turned out perfectly!
Thank you for the delicious dish!</t>
  </si>
  <si>
    <t>2007-07-06</t>
  </si>
  <si>
    <t>What a festive drink for the kids. (and adults too!)  It was a hit with the family for the 4th.   I will always make this and will try to see  how I can change it up for other holidays as well.  Thanks Pam I Am!!</t>
  </si>
  <si>
    <t>This was a delightful omelet that has the feel of a B&amp;B, a little fancy, but so simple it can be made at home. I loved the mix of Brie with apples. I made my omelet a la Julia by adding eggs to a hot pan with butter and then doing the swirl motion until the eggs set. It was great. Thanks, lazyme! [Made for I Recommend Tag]</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</si>
  <si>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</si>
  <si>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2005-04-26</t>
  </si>
  <si>
    <t>This recipe was excellent although it was a little salty for what we are use to (but not too salty to enjoy).  I even substituted low-sodium soy sauce and low-sodioum broth.  I also increased the broth to 1/2 cup to make more sauce.</t>
  </si>
  <si>
    <t>2012-11-28</t>
  </si>
  <si>
    <t>My first time trying lemon merengue pie and was so disappointed - the pie looked beautiful when I took it out of the oven - only the merengue was perfect - the filling was very runny.  Don't know what I did wrong as I followed recipe step by step.</t>
  </si>
  <si>
    <t>I liked these a lot! I've always wondered about using milk chocolate vs. semi-sweet, but after trying this recipe, I'm inclined to say that the milk chocolate brings the best overall taste.  I didn't have any styrofoam and so I just set my strawberries on a plate to dry.</t>
  </si>
  <si>
    <t>So happy to have found this recipe.  The taste of the meat is great without being overwhelmed with spices. I used 1/2 c. tomato sauce, omitted the turmeric (didn't have any on hand), and added an extra 1/2 c. water because the mixture got quite thick. (Recipe doesn't say to cover it, so I didn't).  Ate it in a hamburger bun and enjoyed every bite.  TY for sharing, Amy!</t>
  </si>
  <si>
    <t>2010-01-01</t>
  </si>
  <si>
    <t>These were very good, a nice change from Italian meatballs.  I served them over brown rice.  I used canned crushed tomatoes which worked perfectly.  Thanks Swissms.</t>
  </si>
  <si>
    <t>2008-09-02</t>
  </si>
  <si>
    <t>I use sweet chili sauce instead of duck sauce, but this recipe is just what I was looking for! It was the hit of the pot-luck... and little did anyone know, it was so EASY!!!</t>
  </si>
  <si>
    <t>Wonderful basic recipe for meatloaf, meatballs, or patties too. I made some into hamburger patties, fried until well done in a little olive oil; drained well; placed in a single layer in a casserole dish; spread with some spaghetti sauce; sprinkled with freshly grated Parmesan cheese; baked until cheese was melted. Served with spaghetti, tossed salad and thick slices of French bread. I made another batch into Italian style meatballs, adding minced garlic and Parmesan cheese, and used my cookie scoop with a release lever to get them an even size, froze the meatballs in a single layer on a cookie sheet lined with wax paper. When frozen I placed them in a freezer bag, labelled and dated, for later use.</t>
  </si>
  <si>
    <t>The kids really like this one.  I used egg beaters to replace the eggs, sour skim milk, white wheat flour and mini chocolate chips.  This has nice flavor and texture and the chocolate chips on top make it seem decadent.  Thanks!</t>
  </si>
  <si>
    <t>I used a mix of breasts, thighs, and legs, all boned and with skin on.  From Julie B's Hive's photo, I thought the skin would be tastey and crispy, so I left it on, although I normally remove the skin from my chicken.  I marinated the chicken for about 10-11 hours, while I was at work.  The flavor of the chicken was really good...next time I will poke holes in the chicken and remove the skin...probably use boneless chicken as well.  The skin never crisped up, and I think the skin prevented the marinade from permeating the chicken.  I'll definitely make this again...it was really easy and good.  But I will make some changes to the recipe.  I've looked at this recipe several times in the past, and passed it by because I have never cared for "five-spice powder", but it worked wonderfully in this recipe.  Thank you so much for posting a delicious, easy recipe!  Made for Everyday is a Holiday Tag!</t>
  </si>
  <si>
    <t>2004-03-23</t>
  </si>
  <si>
    <t>Delicious, I used pecans toasted them in the Microwave. Used lots of Gorgonzola cheese as it is a favorite. This is so good will be trying it with cranberries a Rita did. Thank you Judy.</t>
  </si>
  <si>
    <t>Easy and delicious.  I might add mushrooms and zucchini (if I had it.)  Filling but not heavy like some lasagnas.</t>
  </si>
  <si>
    <t>2016-12-29</t>
  </si>
  <si>
    <t>Two extra cups was not enough</t>
  </si>
  <si>
    <t>2003-12-20</t>
  </si>
  <si>
    <t>Delicious and easy to make. The lemon and spinach go together well to create a unique flavour.</t>
  </si>
  <si>
    <t>2010-01-27</t>
  </si>
  <si>
    <t>These are very good...but even better the next day. I cut the recipe in half and made in an 8x8 pan. These would be great with peanut buter chips, too.</t>
  </si>
  <si>
    <t>I used this vegan egg replacer to make your vegan cornbread that I love so much and it turned out perfectly!  You can't tell egg wasn't used.  I will us this for a vegan cooking demonstration this weekend.  Thanks!</t>
  </si>
  <si>
    <t>2011-10-17</t>
  </si>
  <si>
    <t>Lovely simple bread that I made with 2 cups white flour and 1 cup of whole wheat. It did need an extra 2 Tbsp of flour as it was a bit wet. I used the bread maker to do the dough and then made 8 very nice buns. Simple and as promised: good bread.</t>
  </si>
  <si>
    <t>2008-01-18</t>
  </si>
  <si>
    <t>This is very very good.  I put everything in a small crockpot and let it cook all day.  The 4 boneless chicken breasts were frozen too - I love this recipe.  Thanks for sharing.</t>
  </si>
  <si>
    <t>These were fantastic and a good change from chocolate chip. The frosting is a must! Much more flavorful than I anticipated. The only changes I made were to add some color to the frosting and double the vanilla (I always do). Thanks!</t>
  </si>
  <si>
    <t>Awesome crispy cookies - due to the Rice Crispies and brown sugar!  These were very easy to throw together with my 11 y.o. SS.  He filled himself up on dough, but made room for another cookie.  We froze half the dough for future easy, slice and bake cookies.  We left out the nuts because the kids don't like them.  Everyone loved these!</t>
  </si>
  <si>
    <t>This pot roast is to die for.  I cut slits all over the roast, and inserted some fresh garlic.  I used .7 oz italian seasoning packet, reduced sodium brown gravy packet and a regular ranch packet.  I did as others suggested and mixed it along with some garlic and onion powder, rubbed half on the roast and put half in a cup of water. Poured it over the roast with some onions.  Cooked for 9 hours and had a delicous pot roast. Thank you!</t>
  </si>
  <si>
    <t>Don't pull this off the heat as soon as it begins to boil.  Boil it for about 2 - 2 1/2 minutes, whisking as it boils.  Then, pull it off the heat, whisk in the baking soda and go from there. Allowing the butter and brown sugar to boil a bit guarantees the sugar 'melts' so that it's not gritty, and it also deepens the flavor a bit.</t>
  </si>
  <si>
    <t>This potato soup was easy to prepare and very tasty. I was a little leery of all the parsley, at first, but it did add a certain something to the soup.</t>
  </si>
  <si>
    <t>2011-09-22</t>
  </si>
  <si>
    <t>What's not to love about this?  We sure did!  Great flavored chicken and one we really liked served with brown rice on the side and then topped with the sauce.  I would suggest to double the sauce so you have lots to go over your potatoes, pasta or rice as a side dish!</t>
  </si>
  <si>
    <t>Who would have thought something so simple could be so good! Served with a fried egg and a little ketchup-delish! Thank you!</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</si>
  <si>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</si>
  <si>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2008-02-10</t>
  </si>
  <si>
    <t>This recipe is a keeper! The ONLY thing I suggest is to use a little non stick spray on your pan as they were hard to remove once the crust was formed. I will be making this again.</t>
  </si>
  <si>
    <t>2007-05-27</t>
  </si>
  <si>
    <t>Very good pizza sauce and very easy to put together.  Made this early afternoon to have with pizza tonight.  I used 1 teaspoon of Italian seasoning in place of just oregano and liked the flavor it gave the sauce.  Other than that, made as directed.  Thanks for sharing your mom's recipe.</t>
  </si>
  <si>
    <t>2009-11-27</t>
  </si>
  <si>
    <t>I realized a tad late that I was actually out of vanilla yogurt, so I threw in.. strawberry yogurt! I was hoping it'd taste okay and not turn into a big disaster, but I actually really liked it with the strawberry. I ended up using less yogurt but it all balanced out really nicely. I cheated a bit as well and threw in some ice rather than freezing the coffee, and it turned out fine. Delicious smoothie! Thanks!</t>
  </si>
  <si>
    <t>2005-07-17</t>
  </si>
  <si>
    <t>Good, easy, cheap, needed to uncover to get it to the right consistency.  Next time I might cut down more on the lemon.</t>
  </si>
  <si>
    <t>This came out wonderfully.  Everyone loved it, and we ate the leftovers for the next few days.  Huge hit.  Thanks for the recipe.</t>
  </si>
  <si>
    <t>2014-08-17</t>
  </si>
  <si>
    <t>Very good!!! I got a little off the track and threw some capers into the sauce (a la chicken picatta).  Enjoyed this very much thanks for sharing.</t>
  </si>
  <si>
    <t>2007-10-27</t>
  </si>
  <si>
    <t>Great, old fashioned taste.  I'll be making this again.</t>
  </si>
  <si>
    <t>The flavor is wonderful!  Loved the idea of spreading the seasoning on the bread.....questioned the mayo, but it turned out great.  Next time I'll try softened butter and the seasonings I want on my corn.  That way we can just have the guests just eat the bread!  I absolutely love the way you spread the mayo/butter on the bread....great idea!  Thanks so much for the recipe.  Made for PAC Spring 2011.</t>
  </si>
  <si>
    <t>I liked the mild flavors of this dish.  The mushroom flavor really shines with the light coating of sauce.  The green onions were the perfect finish.  The traditional flavors of the whole dish really just reminded of Japan, which was nice.</t>
  </si>
  <si>
    <t>2011-12-14</t>
  </si>
  <si>
    <t>These are wonderful! I've made them 3 times, and had fantastic results every time :) I'm not really sure what else to say, I just know that these are super tasty!</t>
  </si>
  <si>
    <t>2006-05-01</t>
  </si>
  <si>
    <t>I'm not much of a Boston Market fan, but my family loves their stuff.  So when I came across the recipes on this site, I used this one for the potatoes and they like it.  They say it's really close to the real deal, so thanks for submitting this recipe JustaQT.  I'm gonna have to give it a four, only because they didn't say they "love" it.</t>
  </si>
  <si>
    <t>2005-05-23</t>
  </si>
  <si>
    <t>I can only comment on the sauce, because I paired it up with the marinated chicken from #11422.  It was great sauce...just perfect.  The meal was grilled chicken (marinated with recipe #11422), the sauce from above, steamed broccoli, and steamed rice.  Yummy!  :)  Thanks for sharing this recipe...and I'll have to try this entire recipe when I've got time.</t>
  </si>
  <si>
    <t>2013-05-27</t>
  </si>
  <si>
    <t>I really wanted  Bar-B-Q for Memorial Day . After reading ALL of the Reviews, I think I can omit carrots and potatoes - and substitute water with Bar-B-Q sauce, (maybe a little extra), and see how it works. This is the first try with my new electric Pressure Cooker, so nnow we will see how it works! ( AND Me)</t>
  </si>
  <si>
    <t>This was super good ! I didn't realize it until well into the recipe that my grandma used to make this, except she put it in a pie pan and left the wafers whole. This dessert brought back such good memories. 
Thanks carolinafan !</t>
  </si>
  <si>
    <t>2002-05-19</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</si>
  <si>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</si>
  <si>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2011-05-03</t>
  </si>
  <si>
    <t>This made a very  delicious egg salad for breakfast this morning.  The mustard was stone ground and I used a sharp cheddar cheese.  The egg salad was spooned on top of toasted bagels for a delicious meal with fresh cut melon on the side.</t>
  </si>
  <si>
    <t>We ate this on its own -- no rice needed! I used a little bit of black pepper and chili pepper flakes, because most people here don't like heat... if it were up to me, though, I'd pour it on. Great recipe -- thanks for posting!</t>
  </si>
  <si>
    <t>Mmmm... delicious!  Just the recipe I was looking for. A bit time-consuming to make, but well worth the effort. I love the flavor combination of the oats, pecans,  and bananas. The texture is just about perfect, though the tops of mine were a bit sticky. I wasn't sure what was meant by "natural bran," so used the oat bran hot cereal I had on hand. I also used maple syrup instead of corn syrup and added 1/4 C flaxseed meal, 1/2 tsp. of cinnamon, and 1/4 tsp. nutmeg.  Next time I'll add more pecans and flaxseed and substitute whole wheat flour for some of the white flour. An excellent recipe. Thanks.</t>
  </si>
  <si>
    <t>2002-09-25</t>
  </si>
  <si>
    <t>I was looking for something fresh and green, and thought I try this.  I didn't know what to expect before the first bite, but the more we ate this, the better we liked it!  Nutty, crunchy and nice.  I'll definitely make this again.</t>
  </si>
  <si>
    <t>2011-10-10</t>
  </si>
  <si>
    <t>Finally broke down &amp; bought a slow cooker. Now I'm making tons of easy fix recipes for it. This fits that list. Easy to fix &amp; tastes WONDERFUL. It's one I'll make often regardless of the season.</t>
  </si>
  <si>
    <t>2004-04-11</t>
  </si>
  <si>
    <t>Terrific spread!  I love olive spreads and I particularly liked the mix of green and black olives in this one.  I just used generic grocery store olives, as that's what I had on hand, and it was still delicious.  Next time I'll try it with the good imported olives and see if it's even better.  Thanks for this keeper!</t>
  </si>
  <si>
    <t>2010-07-09</t>
  </si>
  <si>
    <t>Great recipe!  I used skim milk instead of cream and it still came out wonderfully.  I love the flavour for veggies, but found it a little bland on pasta.  I think if I make it for macaroni again I will add a little dijon mustard or powdered mustard just to give it a little more flavour._x000D_
Thanks for sharing!</t>
  </si>
  <si>
    <t>2005-03-01</t>
  </si>
  <si>
    <t>wow these are lemony and good i made them here at the hope lodge and they didnt stay very long i didnt add lemon zest cause i didnt have itand they turned out great also be careful of the sauce i was to generous at 1st thanks for posting dee</t>
  </si>
  <si>
    <t>2014-05-02</t>
  </si>
  <si>
    <t>Thank you for sharing  your recipe Mickey.  We enjoyed this for brunch the other day.  Quick and easy to make with lovely results.  I found that the egg was a little heavy, next time I make this and there will be a next time, I will add a little cream to the egg before I pour it over the cheese and ham . Made for Spring Pac 2014.</t>
  </si>
  <si>
    <t>This was fantastic on my fish tacos today!  It's fresh and compliments fish tacos perfectly - very similar to the sauce used at Taco del Mar.  I added a few shakes of green tabasco for a little added ole!</t>
  </si>
  <si>
    <t>2015-08-23</t>
  </si>
  <si>
    <t>The sauce was good, but I found it to be a lot sweeter than the chili sauce you buy in a bottle. Next time I will probably use half as much syrup, or maybe switch to sugar and just use 1/4 cup. It was still yummy even if sweeter than usual.</t>
  </si>
  <si>
    <t>2014-05-15</t>
  </si>
  <si>
    <t>One person&amp;#039;s pancake is another person&amp;#039;s honey bun. Eat &amp;#039;em up...YUM.</t>
  </si>
  <si>
    <t>2018-08-18</t>
  </si>
  <si>
    <t>I'm just wondering how the nutmeg and banana tastes together please?</t>
  </si>
  <si>
    <t>2018-02-21</t>
  </si>
  <si>
    <t>These are unbelievably delicious. I added a chopped fresh tomato and green onions to the egg scramble and crisped the pants off the bacon. I found myself with a new go to breakfast indulgence!!!</t>
  </si>
  <si>
    <t>2017-03-03</t>
  </si>
  <si>
    <t>This icing is amazing. I've tried to make a homemade frosting for years and I've never been overly impressed until now. The texture is outstanding (I used 1/2 cup unsweetened cocoa powder, so I added a touch more heavy cream than the 1/3 cup it calls for) and the flavor is exactly what you want in a chocolate frosting. It's sturdy but pliable, rich yet not overpowering. All around awesome! I've bookmarked the page and e-mailed the recipe to myself.</t>
  </si>
  <si>
    <t>A reluctant three stars for this pesto.  I used a fully packed 2C basil - right out of the garden.  Used a smidge extra pine nuts all other ingredients to recipe list.  DH and I both agree tooo strong on the basil front - coming from a tried and true basil lover.  Am thinking better measurement might be less basil - or less densly packed .... after all - with these ingredients what's not to like so I'm thinking it must have been just tooo much basil packed into my 2 C measure.  Recommend lightly packing basil to just about 2C measure....Maybe should do the Alton Brown measure by weight with the basil next time...</t>
  </si>
  <si>
    <t>This is OUTSTANDING!  The dressing delicious especially against the cool crisp iceberg lettuce.  Add a little grilled chicken and you have a full meal.</t>
  </si>
  <si>
    <t>Pretty good stuff. I just made this for myself to try. I'll stick to the sugar free chocolate milk mix for my kids, and I doubt I'll make this again. But it was worth trying!</t>
  </si>
  <si>
    <t>Yummy! I used light sour cream and whole wheat pastry flour to make a healthy muffin a little healthier. They smell wonderful and taste great! Definitely a muffin, not a sweet cupcake. Would suggest checking at 15 minutes, 20 was a bit too long for mine. Thanks for sharing the recipe!</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</si>
  <si>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</si>
  <si>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2003-08-04</t>
  </si>
  <si>
    <t xml:space="preserve">I gave a copy of this recipe to my daughter.  She called me the next day and told me it was GREAT!!  So, of course, I made the dressing that night.  She's right!! Easy and yummy - what could be better?  </t>
  </si>
  <si>
    <t>Delish, made it for grilled corn but may throw some on top of the steaks as well.</t>
  </si>
  <si>
    <t>2015-02-05</t>
  </si>
  <si>
    <t>I really liked the flavor of this cake; but unfortunately is was very dry and crumbly. In my opinion; I think it needs another egg, maybe? Thanks for posting.</t>
  </si>
  <si>
    <t>2014-03-09</t>
  </si>
  <si>
    <t>YUMMY!  Made this with leftover scalloped  potatoes and ham -- used mixer to &amp;quot;mash&amp;quot; the potatoes.  They already had onion but added garlic, eggs sour cream and Tabasco sauce as directed.  Added the last bit of a box of Pancake mix instead of flour and needed to add some milk to get the right consistency to the batter.  Turned out Great!!  My daughter said it smelled like French fries!   She and I ate it with additional sour cream but my husband put pancake syrup on his and enjoyed it.   Great recipe!</t>
  </si>
  <si>
    <t>2007-10-01</t>
  </si>
  <si>
    <t>A totally 5 star winner of a recipe here!  Easy to make, fast and above all great tasting!!  Sh, don't tell but I did increase the paprika to 1 teaspoon but that was all.  Made for *PAC Fall 2007* game</t>
  </si>
  <si>
    <t>Adding my kudos, Mike.  A lovely dish that could also be the mainstay of a weeknight meal with some crusty bread.  Thnx so much for posting it, Mike!  It was thoroughly enjoyed!</t>
  </si>
  <si>
    <t>My husband and sons loved this dish. I used a mix of breakfast sausage links, and turkey polish sausage. I am trying to cut back on calories, so I used skim milk in place of the half and half. I made this and then popped it right into the oven. It turned out great. Will definitely make this again. Thanks for the recipe.</t>
  </si>
  <si>
    <t>These turned out good, but I think that I could improve them by sweetening up the rhubarb as I found them to be a bit tart. I think maybe making a strawberry-rhubarb-sugar sauce and then swirling them into the muffin mix might do the trick. Thanks for sharing.</t>
  </si>
  <si>
    <t>I made my first chili ever, using this recipe as the base. I used 4 different beans, spicey diced tomatoes, and more meat (I was making a huge batch in my slow cooker). Everything turned out awesome except one thing. I screwed up on my chili powder and put in 1 cup, instead of 1/2 cup. Don't make the same mistake....;-) Just...don't...do it.</t>
  </si>
  <si>
    <t>2003-12-21</t>
  </si>
  <si>
    <t>Great recipe, it gets five stars for taste and for being an easy week night dinner.  Took no time to prepare.  I served it with broccoli which was the perfect choice, the extra cheese sauce went very well with the broccoli.</t>
  </si>
  <si>
    <t>2010-01-06</t>
  </si>
  <si>
    <t>These are fabulous, even if you don't happen to have any sesame seeds on hand. I'm going to try using them in an eggplant parmasan recipe, so's to skip the frying step.</t>
  </si>
  <si>
    <t>This was a little too rich for our tastes.  I even used low fat parmesan and turkey bacon.  I felt like the other ingredients overwhelmed my fresh green beans.  Made for 2009 Fall PAC.</t>
  </si>
  <si>
    <t>Great pasta salad!  The dressing was perfect and I used fresh dill and a bit of basil.  As to the seafood, I added less crab (so expensive here - I only got 1 small can), but I did also add some smoked salmon and tiny, pre-cooked shrimp.  We all loved it.  Made for Canada Day!</t>
  </si>
  <si>
    <t>2013-04-21</t>
  </si>
  <si>
    <t>This is a great, simple recipe that you can easily modify to reflect your own taste!</t>
  </si>
  <si>
    <t>Made for Fall PAC 2011....great salad recipe...loved the pears and&lt;br/&gt;goat cheese combo....</t>
  </si>
  <si>
    <t>2006-09-21</t>
  </si>
  <si>
    <t>This makes a wonderful combination of flavors!  I used a prosciutto and imported parmigiano/reggiano cheese combination ravioli for this simply because I did not have any tortellini on hand.  While the ravioli is really too large for a "pasta salad", it did prove to me that this is an excellent recipe by taste and color!  I used fresh rosemary from my herb garden which proved to be an excellent choice. Whenever I do have tortellini on hand again, I will definitely make this recipe again!!  Thnaks for posting, larchie!</t>
  </si>
  <si>
    <t>2012-03-22</t>
  </si>
  <si>
    <t>I made these for my husband to take to work, so I haven't actually tasted them.  He husband said they were delicious and had a wonderful texture.  He also commented that I needed to make them again very soon.  That's high praise coming from him!</t>
  </si>
  <si>
    <t>Nice change of pace from plain old mashed potatoes.  Thanks for sharing :)</t>
  </si>
  <si>
    <t>2010-04-01</t>
  </si>
  <si>
    <t>Made these for dessert last night. Everyone loved them. Made for Spring PAC 2010.</t>
  </si>
  <si>
    <t>Excellent, light and fluffy waffles, with a great texture.  I put all the wet ingrediants into my blender and gave them a whirl till the were light and frothy and then added the wet to the dry mixture and stirred gently just till incorporated. Left out the maple flavoring as I didn't have any and added some mini choc. chips when I cooked them on my griddle.  Thanks for the great recipe.</t>
  </si>
  <si>
    <t>2005-08-21</t>
  </si>
  <si>
    <t xml:space="preserve">Super yummy and super easy nuts. They have just a slight zing to them with a bit of sweetness on the side. The cinnamon is a flavour I wouldn't have thought of. </t>
  </si>
  <si>
    <t>2009-03-01</t>
  </si>
  <si>
    <t>This was a winner for us. We added 2 cans of tomatoes and a little more rice and turkey rather than beef. We actually made two smaller casseroles and put one in the freezer  - only to defrost it within the week as we were craving it again! Thanks Chelle.</t>
  </si>
  <si>
    <t>2009-08-28</t>
  </si>
  <si>
    <t>Served this last night for hubby's birthday. He now wants this every year as his birthday cake. Excellent! This is the first cheesecake I've ever made. I followed the recipe exactly and it turned out perfect. Thanks MissMeagan!</t>
  </si>
  <si>
    <t>2011-03-15</t>
  </si>
  <si>
    <t>This recipe would have got 5 stars as the scallops and lemon orzo were very flavourful...but... after making the orzo, I was short by 3/4 cup on the 4th serving.  Next time, I will increase the orzo to 1-1/2 cups and the broth to 1-1/2 cups.  Also, I would use lemon pepper instead of regular to give the scallops a little more zip..and cook the scallops 2 minutes on each side rather than 3.  Once the scallops were cooked, I added some of the juices back into the orzo  This recipe makes up under 30 minutes and calculated out to be 12 points on Weight Watchers</t>
  </si>
  <si>
    <t>2015-12-07</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</si>
  <si>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</si>
  <si>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Dont make it with 1/4 simple syrup instead of corn syrup, old fashioned oats instead of quick oats, and 1 cup each wheat flour and all purpose flour instead of 2 cups all purpose flour._x000D_
_x000D_
We will definitly give it another try {with proper ingredients} :)</t>
  </si>
  <si>
    <t>Rich &amp; creamy - very enjoyable!</t>
  </si>
  <si>
    <t>I followed everything perfectly.  I did add a few slices of celery as well as onion.  My only complaint was it was way too runny.  Next time I will drain a lot of the fluid before I start mashing.  The coffee seemed weird but the flavor was great, just not the consistency I was going for.</t>
  </si>
  <si>
    <t>2013-07-22</t>
  </si>
  <si>
    <t>I would advice against the Cinnamon I feel it is too strong for the Rice, try cumin to enhance the taste and some raisin and unsalted cashews for texture, try also to fry little bit of garlic with the onion.</t>
  </si>
  <si>
    <t>I am a Dunkin Donuts Iced Coffee lover. I get it pretty much every single day. I made this recipe and followed it to a t, it was absolutely horrible. It tasted nothing like DD. DD has a distinct flavor that this is lacking, just horrible.</t>
  </si>
  <si>
    <t>2011-12-29</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</si>
  <si>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</si>
  <si>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2004-01-30</t>
  </si>
  <si>
    <t>Loved the tartness of the cranberry compared to the sweetness of the chocolate.  Pared these with lemon curd and devonshire cream- decadent!  Only change I made was in the final steps i did not combine the cream and the cinnamon and sugar to make a paste- instead I brushed the scones with the cream and sprinkled the cinnamon and sugarover all.  Yum- a definate new favorite in our house.</t>
  </si>
  <si>
    <t>2018-02-01</t>
  </si>
  <si>
    <t>very nice recipe . although we are bacon lovers and used a pound . i added some celery and some ginger. everyone in my home loved it!</t>
  </si>
  <si>
    <t>2009-02-28</t>
  </si>
  <si>
    <t>This was one of our featured recipes to an exchange student from France along with roast and gravy.  We devoured this before getting a picture.  Absolutely delicious.  Made for Zaar Stars.</t>
  </si>
  <si>
    <t>This was good, easy to make and a great way to use up leftover ham. I think it just need a little something *more*. Maybe some peas thrown in the mix? I did skip the breadcrumb topping b/c I don't like that sort of thing on casseroles. DH liked it, which is always a good thing.</t>
  </si>
  <si>
    <t>2014-05-27</t>
  </si>
  <si>
    <t>This was the first time I used rhubarb in a recipe, so I wasn&amp;#039;t sure what to expect -- and it turned out great!  The only change I made was to add cinnamon to both the filling and the topping, and I cut the rhubarb a little smaller than called for.  My family really loved this dish.  Thank you for sharing it!</t>
  </si>
  <si>
    <t>2012-10-22</t>
  </si>
  <si>
    <t>Nice salsa, the sesame oil and rice vinegar weren't enough to impart a Thai feel to the dish, in our opinion, but it was a refreshing and healthy counterpoint to a guilty pleasure main dish.  Made for October 2012 Pick A Chef.</t>
  </si>
  <si>
    <t>OMG this is the best pizza dough recipe ever.  I don't like bread machines so I let fast acting yeast do its thing in the warm water and sugar for ten min.  I mix all dry ingredients together before adding the rest of the wet.  I let the dough rise for about an hour divide into two rounds and roll dough out to fit two 13x9 pans I let rise for another 30 min.  Oh and the key to this crust is to cover you pan with a good amount of EVOO and sprinkle with cornmeal.  I also doubled the garlic and onion powder.  
THE BEST YOU NEED TO MAKE THIS!</t>
  </si>
  <si>
    <t>Tasty recipe. Added 1 can drained can of White Northern Beans and served over rice. Family loved the dish.</t>
  </si>
  <si>
    <t>2008-07-28</t>
  </si>
  <si>
    <t>Made this to go with burgers yesterday, very good, left out the green pepper but added 2 hard boiled eggs.  Thanks will make again.</t>
  </si>
  <si>
    <t>2018-02-19</t>
  </si>
  <si>
    <t>This turned out very good! I did make a few changes that I feel helped it out a little. How can you have Mexican anything without Cumin? I added about a half teaspoon and it helped tremendously. I also used 2-14.5 oz cans of diced tomatoes since I did not have any fresh ones. Will use 3 cans next time. Another thing, the whole chicken I used had a lot of extra fat on it. I sliced this fat very thin and rendered it out before I did anythingl That left quite a bit of oil in the skillet but sure did flavor the dish. I did skim off all the grease from the dish before serving. Will definitely make it again.</t>
  </si>
  <si>
    <t>2009-12-15</t>
  </si>
  <si>
    <t>Like other reviewers, I found this to be a little on the thin side.  The taste is wonderful, but it definitely needs to be refrigerated for a while before serving or it is too runny.  Thanks for sharing!</t>
  </si>
  <si>
    <t>2009-11-08</t>
  </si>
  <si>
    <t>Great casserole. I made it as a side with some "unfried" Chicken. I did not use all wild rice, I bought a brown rice/barley/wild rice mixture from Trader Joes. It worked well.</t>
  </si>
  <si>
    <t>2016-11-24</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</si>
  <si>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</si>
  <si>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</si>
  <si>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2011-12-30</t>
  </si>
  <si>
    <t>I made this for Christmas 2011.  It is very good, but very rich.  I doubled the recipe and made it in a 9x13 pan.  I used a pretzel/graham crust and it complemented the filling very well.   Thanks for the recipe.</t>
  </si>
  <si>
    <t>2008-08-24</t>
  </si>
  <si>
    <t>REALLY GREAT "start-up" recipe for boiling eggs. I was introduced_x000D_
into this method:_x000D_
_x000D_
With a store-bought "PIERCER", or_x000D_
straight pin, POKE the big-end of the raw egg.  Put egg(s) covered in room-temp H2O on high heat 'til boiling.  REMOVE FROM HEAT, COVER TIGHTLY, ALLOW TO SIT IN IT'S BOILING WATER FOR ~12/15~ MINUTES, cover with running cold H2O.  Peal in cool/cold H2O.   _x000D_
_x000D_
YOU'LL NEVER SEE "RING AROUND THE YOKE" AGAIN.  EGGS WILL PEAL VERY EASILY.</t>
  </si>
  <si>
    <t>I love mussels and I love this recipe.  Great flavors!  I only make mussels at home now because I am tired of paying for a dish and than some of  the mussels  aren't "right".  I added red pepper flakes instead of black pepper but everything else was as written.  I will make this again.  Thanks!  Made for PAC Spring 2009.</t>
  </si>
  <si>
    <t>2009-09-26</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</si>
  <si>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</si>
  <si>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2005-12-21</t>
  </si>
  <si>
    <t>We made this recipe exactly as posted except we added some Srpite to give it some fizz.  It tasted so yummy that way.  We had a party and had to keep re-making more pitchers of it.</t>
  </si>
  <si>
    <t>2013-01-07</t>
  </si>
  <si>
    <t>The cheese in this recipe really makes the dish. I am not a big bean fan and would use chicken or something else next time (or at least very few beans). It turned into more of a pasta dish with a little sauce/soup which I really enjoyed with a very generous amount of parmesan cheese.</t>
  </si>
  <si>
    <t>2012-09-20</t>
  </si>
  <si>
    <t>Delicious as a appetizer or side dish.</t>
  </si>
  <si>
    <t>2007-02-03</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</si>
  <si>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</si>
  <si>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This was a very good and tasty dish.  I'm not extremely fond of onion (especially raw ones), but I LOVED this recipe.  It's great with mashed potatoes and a vegetable.  My husband also loved the dish.  I highly recommend this dish to future reviewers.  I will definitely make this again.</t>
  </si>
  <si>
    <t>The recipe is very easy to make. 1 batch is definitely not enough. I made 3 batches in the end as it taste real good. I roll the ball into 1.5cm in diameter so that the cookies will be in bitesize. There is no need for glaze. Will definitely bake again with this recipe. You may replace the jam with any other flavour. Couldn't find raspberry jam. I replaced them with strawberry jam instead. :)</t>
  </si>
  <si>
    <t>These muffins are delicious! They were very light and fluffy - not too sweet either, just right! Made 12 decent sized muffins which I baked for 27 minutes. I used fresh blueberries for this recipe. Absolute perfection!</t>
  </si>
  <si>
    <t>2013-03-28</t>
  </si>
  <si>
    <t>Thanks so much for this easy and delicious recipe! Where I am living (Japan), it&amp;#039;s easier to get a ground beef/pork mix than regular lean ground beef, so I agree with another reviewer that it&amp;#039;s a good idea to bake the meatballs most of the way first (on a rack with a cookie sheet and aluminum foil under it for easy clean up) to drain some of the fat if you are not using lean ground beef. I&amp;#039;m sure I will make this a million more times. Thanks!</t>
  </si>
  <si>
    <t>2014-12-21</t>
  </si>
  <si>
    <t>I got this from TOH also.  It got mixed review from the family hence the 3 stars but it was quick to put together.  Thanks for posting!</t>
  </si>
  <si>
    <t>2013-02-20</t>
  </si>
  <si>
    <t>This sounds delicious - I can't wait to try it!</t>
  </si>
  <si>
    <t>This made a really nice change on toast. Easy to make, although I did end up adding a little water to the pan after adding the beans and cooking it a little longer, so the beans were soft enough to mash. Thanks for a lovely recipe! Made for Please Review My Recipe.</t>
  </si>
  <si>
    <t>Made these tonight to go with "Sneak in the Veggies Cheddar Cheese Soup".  These are very good and will make a great finger food for our next get together._x000D_
_x000D_
Toni in Colorado</t>
  </si>
  <si>
    <t>Yummy!!!  I too used chicken broth in place of the water and this was a huge hit in our house!  It was a very full flavored and hardy soup that we both enjoyed very much.  Thanks so much for posting your recipe, this one will make the rounds :)</t>
  </si>
  <si>
    <t>2010-08-23</t>
  </si>
  <si>
    <t>A nice switch from traditional zucchini bread - the pineapple and raisins add a pleasant flavor and texture.</t>
  </si>
  <si>
    <t>2014-09-05</t>
  </si>
  <si>
    <t>I&amp;#039;m the spinach lover in my family.  I&amp;#039;m sorry to say that I didn&amp;#039;t enjoy this dish.  May be that I&amp;#039;m just not a fan of lemon juice.  Thank you for your recipe.  I&amp;#039;m always interested in preparing new dishes.</t>
  </si>
  <si>
    <t>DH is the refried bean lover in the family, so I asked him to award the stars.  He said it was definitely 5 stars.  I'm thrilled the recipe was so quick and easy to make.  A great choice for the Cameraless Chef Game.</t>
  </si>
  <si>
    <t>2005-03-27</t>
  </si>
  <si>
    <t>Never made pie crust in a food processor before.  It was quite easy.  I suspect I should have pulsed it a few more times, as the dough looked kind of marbled when I rolled it out.  However, the end result was a nice, flaky crust.  Maybe someday I will be able to make a crust as good as my grandma!</t>
  </si>
  <si>
    <t>2011-06-11</t>
  </si>
  <si>
    <t>Excellent! I could think of adding some green beans to this if more veggies were preferred.</t>
  </si>
  <si>
    <t>I loved this recipe. I looked at a whole bunch of them, before I decided that this was the one I wanted to try. I loved the fact that it didn't have a billion ingredients to blend in, and that it was remarkably easy in instructions- since I bake with my kids, this is a HUGE thing for me. I loved the way the cake came out, and when I made cupcakes, they were great too. One of my favourite tricks is to add "Rum" extract, and have a butter - rum cake. My husband LOVES it with my caramel icing- it's delish.</t>
  </si>
  <si>
    <t>A hundred stars! Absolutely the best key lime pie since the one I was a teen eating it in Key west. Florida. I did change it a bit to fit what I had and what I prefer. I used fresh limes and since I was making 2 pies, I used about 1 1/4 cup. I also used a third pack of cream cheese since I really wanted very full pies. I did have to bake them longer. The end result is incredible. I guess it's the eggs that make the difference since my standard recipe is almost the same but no egg in it. Wow-thank you!</t>
  </si>
  <si>
    <t>2013-02-18</t>
  </si>
  <si>
    <t>Buffalo/Shrimp/Pizza, easy and yummy! Thanks for sharing your recipe!</t>
  </si>
  <si>
    <t>This is an excellent recipe. I recommend to everyone. I used a ready made pie crust and added mozerrella cheese, garlic. Will add green pepper next time.</t>
  </si>
  <si>
    <t>Delish Vanillany.. I topped with red sugar and purple confetti which sank. You need to becareful to lay them flat and they`ll be fine. I used white rum for I don`t like spiced. Thanks!</t>
  </si>
  <si>
    <t>Wonderful! Made this as a dump recipe and am so glad I made double! The meat turned out so tender and everyone loved it. Thanks!</t>
  </si>
  <si>
    <t>2006-03-13</t>
  </si>
  <si>
    <t>This is very good muffin recipe.  I made them into mini muffins and the only thing I did was add a little vanilla to the batter and cut back on the nutmeg (picky kids).  They are very tasty and I think they taste like a cake donut dipped in cinnamon sugar like you get at the apple orchard.  Thank you for this recipe.</t>
  </si>
  <si>
    <t>2011-10-27</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</si>
  <si>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</si>
  <si>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</si>
  <si>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I am glad you have posted this. I used to cook them 15 years ago and misplaced my recipe. Now I have it again. These are delicious and I wouldn't change a thing!</t>
  </si>
  <si>
    <t>Melty gooey goodness!  Loved the mayo in this.  I have never had garlic bread with mayo before, now I'm a convert!  Used fresh oregano and basil and cut the recipe down for 2 servings.  Thanks diner for a winner!</t>
  </si>
  <si>
    <t>this was pretty good.  I just dumped EVERYTHING  in the food processor, along with a bit of lemon juice, and added about 1/4 cup of sour cream.  This made it extra creamy, and a big hit.</t>
  </si>
  <si>
    <t>2008-10-10</t>
  </si>
  <si>
    <t>This was my very first cheesecake. I skipped the step to fold the fudge into a cup of the cake, but i can't imagine it reflected the final result at all. I had invited 10 people over for the red sox game, and I had only crumbs when they left! This recipe, followed nearly exact, was and is the best homemade cheesecake ten people from boston have ever had!</t>
  </si>
  <si>
    <t>2006-03-23</t>
  </si>
  <si>
    <t>Excellant, we loved it, lots of taste in the tapenade. Especially like the flavours given by the capers and balsamic vinegar, great combination with the olives and tomatoes. We will be making this again, thanks for sharing.</t>
  </si>
  <si>
    <t>So easy yet so flavorful.  Loved the addition of the bay leaf.  I did have to use Mozzarella cheese as I didn't have any Parmesan but it worked out great for us.  Thenks for a great recipe.  Made for Fall PAC</t>
  </si>
  <si>
    <t>2008-12-07</t>
  </si>
  <si>
    <t>Yum!  I've made this many times and I much prefer the crockpot method over stove top, so thanks so much to you, Shiraz!  I make with a variety of apples (and I've also thrown in a pear if I had it) so vary the sugar accordingly.  I also add vanilla as other posters have suggested and I use only 1 tablespoon of butter.  This tastes so good stirred into a hot bowl of porridge/oatmeal on a cold morning.</t>
  </si>
  <si>
    <t>2005-01-18</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</si>
  <si>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</si>
  <si>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Tell ya what: I'm on a "roll" today!  This is the 4th 'Zaar recipe I've whipped up for Turkey Day tomorrow; and like the rest, it's FANTASTIC!  Oh man, these are great rolls!  Only alteration I made was adding about 3 teaspoons of wheat gluten to my dough.  Seems like that really helps to keep my breads soft longer than a day.  Thanks for sharing DDW!</t>
  </si>
  <si>
    <t>2009-04-16</t>
  </si>
  <si>
    <t>I am very happy with this recipe.  I used strawberries that were extra ripe.  I made it the night before it was needed and the next morning, the coffee cake smelled (and tasted) so good.  I added a little drizzle of a confectioners sugar glaze to the top.  I will make this again.</t>
  </si>
  <si>
    <t>2007-08-12</t>
  </si>
  <si>
    <t>Excellent chocolate chip cookie.  thanks so much for introducing me to milo, not to mention you shipping some to me all the way from Australia.  The cookies were very chocolately and still not overly sweet which is good for us.  They were very light and very flavorful.  If you like chocolate, you will love this cookie.  Thanks Kate</t>
  </si>
  <si>
    <t>2010-08-26</t>
  </si>
  <si>
    <t>These were really fresh and delicious. I ran out of time for the sauce, and served them with Chinese Hot Mustard instead...still super good!</t>
  </si>
  <si>
    <t>2007-04-09</t>
  </si>
  <si>
    <t>I made this for Easter dinner and was so impressed!  It was extremely easy to make, yet it was by far the best ham I've ever made.  The meat was so tender that you could cut it with a fork!  Thanks for posting such a wonderful recipe.</t>
  </si>
  <si>
    <t>2010-11-16</t>
  </si>
  <si>
    <t>This is such a delicious recipe for palak paneer. It was better than any I've had around town. Super easy to make, too. Thank you so much!</t>
  </si>
  <si>
    <t>I am not crazy about these, though some others were that tried them in my household really liked them. I wore latex gloves to roll them and it worked well. It wasnt too time consuming considering the end product. Maybe with a different cookie? ... or other ingredients such as graham crumbs and candied cherries....</t>
  </si>
  <si>
    <t>I used Recipe #80675 for the boursin cheese (1/2 a recipe) and used the suggestions of others.  I made this a fettuccine dish with the boursin, mushrooms (sliced), and diced chicken breast tenders. Used half &amp; half for the heavy cream. Delectable! This is a winner!</t>
  </si>
  <si>
    <t>2016-12-22</t>
  </si>
  <si>
    <t>These dissappear as fast as I can get them on the plate! I took some tips from other reviews and made sure to not over stir the filling as this can make it too soft. I also used a scale and weighted out 15 grams for each making 3 dozen balls. I then froze them for several hours on a tray and used toothpicks to dip in melted white Wiltons white candy coating which I melted in a bowl over hot water (I cheated by nuking foe a few seconds in the to speed up the process. I then dipped each carefully and used a spoon to move the coating over top. Once on the tray I added chicolate sprinkles which had the effect of hiding the hole left by the toothpick.Poppes them in candy wrappers. So pretty!</t>
  </si>
  <si>
    <t>Made &amp; reviewed for Ramadan Tag 2009 in the NA*ME Forum. I couldn't find any corn tortillas so had to use the huge flour ones. I decided that it was pretty much ridiculous to have 10" rolls lol so cut round a side plate to make more reasonably sized tortillas! (I used the leftovers for a kind of fattoush!) Anyway, these rolls were easy to make &amp; devoured almost instantly, I will certainly be making these again. Thanks Jamilah for a great recipe :)</t>
  </si>
  <si>
    <t>This is just fabu, Dahling! (heheheh)  Rednecks usually don't each such fancy fixins, but this is def. a welcomed change of pace.  I loved it!  I added a shake or two of Old Bay, cuz I love that stuff and I had to use a green onion.  I went to get a sweet onion and the two that I had had grown sprouts.  The green onion blades gave it a slight bit of color and I used real crab, not immitation.  If I made it for a crowd, I would not hesitate to use immitation.  This was SOOO GOOD, Caroline!  I'm mighty glad you posted it!  Maybe at my next shindig, I'll expose some Rednecks to something different!</t>
  </si>
  <si>
    <t>This was my first time owrking with Adzuki beans. The recipe was quite nice! I used chickpea miso since I am intolerant to soy; I plan on using this as a winter cleansing recipe and passing it along to clients. Thanks!</t>
  </si>
  <si>
    <t>2017-02-16</t>
  </si>
  <si>
    <t>Any recipe for the dark chocolate glaze that is used over the cake in the picture?</t>
  </si>
  <si>
    <t>Totally to die for! The kids didn't understand why they were getting a snack with breakfast but if only they knew hehe. These taste awesome fresh out of the oven, but are still great later - a few hours is all I can vouch for tho because thats all they lasted for. I would defiantly love to try them with chocolate chips, but they are great as is! The graham crackers really added something that sets this recipe apart from others I've tried.</t>
  </si>
  <si>
    <t>2003-02-20</t>
  </si>
  <si>
    <t xml:space="preserve">This would be a perfect soup course for an elegant dinner party.  Very tasty but light so it wont fill you up.  The only change I made was tossing in about 1/2 cup cheese sauce that I had leftover which did not really alter the flavor.  Just gave the soup a slight hint of cheese.  </t>
  </si>
  <si>
    <t>2007-03-07</t>
  </si>
  <si>
    <t>I made this for my hubby this morning and he loved it!  This is so easy to prepare and tastes great (I had a couple of bites too).  I made this dish with two eggs, two tablespoons of heavy whipping cream and the sharp cheddar.  I didn't have any bacon and we didn't miss it!  The eggs were very light in texture and the taste was creamy and delicious.  I have company coming next month and was wondering what to serve for breakfast because they don't like pancakes or other sweet morning treats.  This will be perfect!  It's easy to put together and also makes a beautiful presentation in the ramekin.  Thanks so much, Debber!  I don't think I will ever stand at the stove-top and scramble eggs again when I can put this in the oven and forget about it.  :-)</t>
  </si>
  <si>
    <t>2006-08-31</t>
  </si>
  <si>
    <t>i wish i had never found this recipe, because I think i've gained about 5 pounds since making these bars. the caramel layer is rich, creamy and delicious and goes perfectly with the buttery crust. thank you for posting!</t>
  </si>
  <si>
    <t>2006-05-22</t>
  </si>
  <si>
    <t>Great flavor and so easy to make. All ingredients on hand. Loved it. Always looking for crockpot recipes. Thank you!!</t>
  </si>
  <si>
    <t>2013-01-06</t>
  </si>
  <si>
    <t>Yummy!</t>
  </si>
  <si>
    <t>2009-03-10</t>
  </si>
  <si>
    <t>Not that this needs another rating but...these were tasty!! I just did regular old salt potato chips and never could get them just right but I will, without a doubt, keep playing with this recipe.  Thank you!!</t>
  </si>
  <si>
    <t>2009-02-10</t>
  </si>
  <si>
    <t>I did this on the dough cycle in my bread machine and then formed it and let it rise in the loaf pan and baked it in my regular oven.  It didn't really turn out crusty but the texture was nice and flavor was really good.</t>
  </si>
  <si>
    <t>OMG This is amazing. It was today's lunch and I'll definitely be making it again. Thanks for posting. Made for ZWT4</t>
  </si>
  <si>
    <t>2010-02-04</t>
  </si>
  <si>
    <t>*Made for Australian/ NZ swap #37*
MUST say this was surprisingly tasty, as I NEVER have used "boxed" potato preps !  Followed directions, and the potatoes were saucy and delicious -- if a tad soupy, but that was partly absorbed as they cooled.  Topped with "cooked" bacon which I nuked for 1.5 minutes.  Thanks for posting, weekend cooker.  They were eye-appealing, wish I had planned to photograph !</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</si>
  <si>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</si>
  <si>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2010-05-24</t>
  </si>
  <si>
    <t>I made half the recipe, as posted. Next time I will make the full recipe and freeze for OAMC as this was delicious and fairly easy to make. Thanks for posting ingrid. Made for Zwizzle Chicks for ZWT6.</t>
  </si>
  <si>
    <t>Made for 123 tag._x000D_
So simple to make,almost all the ingredients are staple pantry items. Heartwarming on an icy cold Canadian day.</t>
  </si>
  <si>
    <t>2002-10-08</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</si>
  <si>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</si>
  <si>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2010-07-27</t>
  </si>
  <si>
    <t>Awesome dip!  My mom makes this all the time.  Maybe it's just because of the way she makes it but I'm used to the dip being a little thicker than this turned out.  I think next time I'll start with 1/2 or 3/4 c of salsa to 8 oz of cream cheese and see how that turns out.  I'm sure it also depends on the type of salsa you are using.</t>
  </si>
  <si>
    <t>Yummy marinade!</t>
  </si>
  <si>
    <t>These are fantastic!  I've had these before at a Vietnamese friend's house and at a restaurant and love them.  I've been wanting to make them and finally found the rice wrpppers at a World Market store!!  They taste so fresh and healthy.  I served them with recipe#61902.  A suggestion on the rice paper sheets.  After you soften them in a dish of warm water, lay them with the textured side down onto a smooth cotton kitchen towel.  You will have better wrapping that way.  I ended up with 11 successful spring rolls out of the 12 wrappers!</t>
  </si>
  <si>
    <t>2008-01-23</t>
  </si>
  <si>
    <t>Spicy is a great first word for this recipe!  I only used 2 jalepeno peppers and it still made my nose run!!  I would suggest adding some tomato paste or something to add more substance.  I liked it, however it was a little too watery and spicy for my taste.  Perhaps blended and with only one jalepeno?  Very interesting and the dumplings are a nice touch :)</t>
  </si>
  <si>
    <t>2002-05-13</t>
  </si>
  <si>
    <t>DELICIOUS!!!. These are outstanding ribs. I boiled mine for an hour and a half first, before baking them, just so they would be extra tender._x000D_
The results were the best, most flavorful and tender ribs i've made to date. Unbelievable. If your looking for a way to make ribs, try this, you  won't be dissapointed.</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</si>
  <si>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</si>
  <si>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I have been searching for a recipe for years that would be my go-to sandwich bread.  I make this twice a week and it is the perfect texture for sandwiches, and is just delicious as a dinner bread as well.  It's moist and light, yet sturdy. The only change I make is using all honey instead of molasses.  I use the sandwich setting with a light crust on my bread maker.</t>
  </si>
  <si>
    <t>Wonderful flavor combination. I used chips and carrots as dippers, also used some for sauce in making burritos, super good and easy.</t>
  </si>
  <si>
    <t>Taste was bland.  I would have marinated the chicken for 24 hours, increased the sauce,used half the amount of pasta and perhaps a different cheese, say Gruyere.</t>
  </si>
  <si>
    <t>This is a keeper.  Made this for company this week and it was a hit.  Easy to put together and smells soooo good while baking.  Could make with other kinds of fruit -- pears would also be good.</t>
  </si>
  <si>
    <t>I thought the dip was OK but the guys loved it.  It can turn out a bit salty. I used a little more than half of the packet of ranch dressing and I'm glad because even then I thought that the ranch was very prominent.</t>
  </si>
  <si>
    <t>2011-08-13</t>
  </si>
  <si>
    <t>We keep a roast in the freezer &amp; extra packets of the salad dressings in the cupboard. This recipe is perfect for company! Definitely place extra carrots in the bottom of the crock pot. They taste great &amp; add a richness to the roast/sauce.</t>
  </si>
  <si>
    <t>2006-09-13</t>
  </si>
  <si>
    <t>This was wonderful!!!!!  Thanks for the post!</t>
  </si>
  <si>
    <t>SPECTACULAR!!!! My husband is super fussy about wings and finally I found one he loves. Thank you so much!!</t>
  </si>
  <si>
    <t>This is a very versatile recipe. It was quick and easy to make but next time I think I'll add some red pepper flakes and maybe some peas.</t>
  </si>
  <si>
    <t>2010-01-25</t>
  </si>
  <si>
    <t>Wow, these are awesome Leslie.  I really enjoyed this dish.  It was quick and very easy to make.  My dil's mother turned me on to plantains...and I will always be indebted to her for that.  I love plantains, I have yet to try a recipe that I haven't enjoyed. Thanks so much for sharing a recipe that I will make again often. Made for Aussie Swap 01/10 :)</t>
  </si>
  <si>
    <t>Excellent!  The whole family loved it!</t>
  </si>
  <si>
    <t>I used this recipe for a detox I was in the middle of.  I used my george foreman and was surprised at the flavor of such a simple recipe.  It was delish!  I made it several times during my 3 week detox...thank you for posting!</t>
  </si>
  <si>
    <t>2006-09-24</t>
  </si>
  <si>
    <t xml:space="preserve">We had a split decision here.  Both of us love the clean flavors, simple seasoning really allowed the natural sweetness of the baby carrots to shine through.  I loved that at 25 minutes the carrots were still crisp tender, just a little toothsome, not mushy as they often become when over roasted.  Guest thought they were too crunchy and tasted undercooked. </t>
  </si>
  <si>
    <t>2002-05-18</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</si>
  <si>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</si>
  <si>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2007-12-02</t>
  </si>
  <si>
    <t>I've been wanting to make these for several months and finally got the chance.  I made exactly as written and thought it was pretty good but extremely sweet (for my tastes). 
I will make these again and cut back on the sugar (both in the cream cheese and on top) as well as the butter.  They were good still warm, but much better when completely cooled to room temperature.  I also like some of the suggestions of adding lemon or orange zest to the cheese and will try that the next time. Thanks for posting!</t>
  </si>
  <si>
    <t>I scaled this recipe down to 4 servings using half amounts of everything except I used 2 eggs.  This makes a very nice, lightly coated french toast which is just exquisite with warm honey.  We thoroughly enjoyed this french toast for our breakfast this morning.  Very easy to make and one we will be making again.  Thank you Di!</t>
  </si>
  <si>
    <t>2012-04-03</t>
  </si>
  <si>
    <t>No butter flavor at all Just Shortening..Not impressed.</t>
  </si>
  <si>
    <t>Really easy and quick recipe.  The addition of the ranch dressing is really good.  My kids really are enjoying this.</t>
  </si>
  <si>
    <t>2003-10-14</t>
  </si>
  <si>
    <t>I made this for my husbands b-day, we loved the finished product.  A little nervous going into it with the saurkrautt and all but it was a great adventure and a divine desert.  Thanks for making baking interesting.</t>
  </si>
  <si>
    <t>Yum!  I liked this alot.  I will try to freeze in muffin tins for lunches and see how it works.  Great Recipe.</t>
  </si>
  <si>
    <t>This is soo good!!! I was skeptical with the ingredients but made it as I had them all on hand with some large rutabaga that needed to be used up. I used 2 previously hard boiled eggs, sweet onion for the small onion, Mackintosh apple, Balkan (thick) yogurt, sea salt, freshly ground black pepper plus all the rest mentioned except dried sage. I would amazingly make this again the same way!</t>
  </si>
  <si>
    <t>2018-01-30</t>
  </si>
  <si>
    <t>This recipe is a keeper!! Tasted fantastic...can't wait to make it again.</t>
  </si>
  <si>
    <t>2011-08-10</t>
  </si>
  <si>
    <t>I found this recipe on a camping website about a month or so ago and just knew I had to bring it to out next bonfire!  Over the top, delicious, perfect...what else can I say?  I will NEVER have a regular s'more again!  We figured out though, that if you try to warm your reese's cup over the fire it ends up having a very smoky taste to it which was not enjoyable.  Other variations that we saw on that camping website were s'more with a mini snickers bar and s'mores with Nutella- yum!</t>
  </si>
  <si>
    <t>2011-06-17</t>
  </si>
  <si>
    <t>This is delicious!  I made this last night for my family, not because we are low carbing it but because this looked so good.  I was right.  We loved it.  I topped it with ham, pepperoni, green pepper strips, onion strips, sliced mushrooms and parmesan.  I will make this again, it is so good.  Thank you for sharing with us.</t>
  </si>
  <si>
    <t>2013-04-02</t>
  </si>
  <si>
    <t>This is THE mac &amp;amp; cheese recipe! I was fortunate enough to grow up in a home with a cook book containing this recipe. I&amp;#039;ve tried a few other recipes over the years but this one is the best.</t>
  </si>
  <si>
    <t>I made this on a warm day last week and we really enjoyed it.  I made the  marinade around noonish and started marinaded the chicken then.  The result was moist, grilled chicken at dinnertime.  I made as posted and will be using this recipe during the summer.  Thanks for posting!  Made for Pick~A~Chef, Spring 2008.</t>
  </si>
  <si>
    <t>I can't speak on authenticity, being a Southern gal, but I'll speak on taste.   These were pretty good.  I had problems with too much "juice" at the bottom of my pan (oil?  juice from the deli meat?)  Whatever it was, it was icky, and you had to drain each portion before transferring to bread (or you got soggy bread).  The deli meat was very simple to prepare, but I think next time I'd just as soon use Steak-ums (much cheaper, similar result).  All in all, we liked it.  I definitely will stick with the provolone after trying this--as far as that goes, I'm a convert!  No more processed cheese slices for me!</t>
  </si>
  <si>
    <t>I also found this recipe on the King Arthur Flour website. It originally called for 3/4 to 1 cup water, and 3 1/2 cups flour. I use 1 cup water and 3 1/2 cups flour ( with a little more for the counter while shaping) , and the texture is perfect - the dough is soft, not sticky, and easy to work with. I usually cut the yeast back to 2 teaspoons, and let it rise a little longer. They get good oven spring, but you do have to make sure they are risen enough or they will be a little dense. I like these much better than the fluffy store-bought rolls, because they hold up to handling and also absorb the lovely juices from the burger and tomato slices without falling apart in your hands. Mmm. I don't use onion in them. Thanks for posting!</t>
  </si>
  <si>
    <t>Last night I had my kids and my parents over. Between the seven of us, I can rarely make a dish that everyone likes. I have a couple of REALLY picky eaters. 
This dish made family history - we fought over the leftovers. Simple to make, attractive to serve, and absolutely delicious.</t>
  </si>
  <si>
    <t>2004-10-17</t>
  </si>
  <si>
    <t>It can't be any simpler! Quick, easy &amp; deliscious &amp; the recipe has already made the rounds of all my friends &amp; family.</t>
  </si>
  <si>
    <t>2016-06-21</t>
  </si>
  <si>
    <t>Really, really good and easy. I paired them with homemade baked beans. Both were super sweet. Next time I'll try a side that isn't sweet to go with them.</t>
  </si>
  <si>
    <t>This recipe takes a lot of time, but it is more than worth it.  I have made about every possible variation of turkey (smoked, roasted, champagne, deep fried, etc) and none of them were as good as this one!  It doesn&amp;#039;t hurt that my family loves bourbon!  This turkey smells like a rickhouse as it cooks, I was ready to go down to Bardstown after cooking this turkey.  It is delicious.  The meat is so moist and delicious.  One variation that I did was brine the turkey prior to marinating it.  I used Kirkland (Costco) brand bourbon as it is Knob Creek and it was a fine replacement for Maker&amp;#039;s Mark (and cheaper!).  My family enjoyed the turkey and appreciated the effort I put into making it.  I am already preparing for this year&amp;#039;s bird!</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</si>
  <si>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</si>
  <si>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2009-10-15</t>
  </si>
  <si>
    <t>YUM!  Tastes much better than those little caramels from the store.  Not sure what I did wrong as I did heat it to 248 as written but the caramel was a little soft when it was done.  Still delicious though!  Oh and use parchment paper for a non stick surface.</t>
  </si>
  <si>
    <t>This is without a doubt my new go-to recipe for cupcakes.  They are so easy to make and have a wonderful light and fluffy texture.</t>
  </si>
  <si>
    <t>2007-06-14</t>
  </si>
  <si>
    <t>This taste great and easy to make!!</t>
  </si>
  <si>
    <t>2009-05-23</t>
  </si>
  <si>
    <t>Tried and true.  Easy recipe that tastes like I slaved all day on it.</t>
  </si>
  <si>
    <t>2008-09-20</t>
  </si>
  <si>
    <t>Excellent cobbler, good flavor!_x000D_
Now saying this, I added more soda.This was after it had cooked in the oven for 35 minutes covered. I followed the recipe exactly, using home canned peach halves that had cinnamon sticks. I used most of the juice and 8 oz. of orange soda,(I didn't have cream soda) and when I took the cover off, the top of the cobbler (cake mix was clumpy and dry) in about four places, so I drizzled the balance of soda over the top that was dry. Since it was hot it spread out over the dry parts and what a difference it made! I then cooked it 15 to 20 minutes more Uncovered! Let it cool at least 15 minutes so the juice will thicken up. My family could not wait and ate it hot with ice cream. They said it had wonderful flavor and I agree. I will try the cream soda next time and I definitly will  make again. I will wait until it has cooked for 35 minutes again to drizzle the extra soda. It made the topping just right. Thanks for posting!</t>
  </si>
  <si>
    <t>My DH and I loved this dish. The potatoes were nice and soft and flavorful. Thanks Inez!</t>
  </si>
  <si>
    <t>2011-04-11</t>
  </si>
  <si>
    <t>What a wonderful veggie soup! I had to make a couple of substitutions because the green beans I was going to use were past their prime. Instead of the fresh beans, carrots and peas, I used 3 cups of frozen mixed vegetables. I'm sure this would be even better with the fresh veggies called for in the recipe. The fresh sage really makes the recipe special. Thank you for posting. Made for April Veggie Swap.</t>
  </si>
  <si>
    <t>2010-05-22</t>
  </si>
  <si>
    <t>This is good ole comfort food.  I followed the sugestions of several reviewers and added onion (3/4 C), added an additional cup of potatoes &amp; used all cheddar cheese.  I also took it another step and added 1 cup of chopped cabbage and 1/3 C of orange bell pepper.  Sauted the veggies in the leftover grease from browning sausage.  The added veggies add nutrician, enhance the flavor of the dish and they do not over-power.  The most time consuming step is dicing the potatoes, so I may use another suggestion of frozen diced hashbrowns potatoes next time.  Served with cornbread.  Simple, quick and yummy.  Thanks for posting.</t>
  </si>
  <si>
    <t>2009-05-24</t>
  </si>
  <si>
    <t>Delicious! I'm not so much a fan of vodka, so I use vanilla rum instead, but I love this stuff!</t>
  </si>
  <si>
    <t>2003-05-23</t>
  </si>
  <si>
    <t xml:space="preserve">This was great!  I couldn't find shells in the store, so I used manicotti, and only used one package of 8.  I also used about 2/3 of the sauce and all the spinach (should have halved that also). All in all, it was really good and even my 4 year old daughter ate hers, spinach and all! Thanks for posting.  This is a keeper for me. </t>
  </si>
  <si>
    <t>These were really nice moist burgers. I served them with Recipe #31915 rather than the yogurt/garlic/dill sauce and we had them with a couple of other simple salads and no buns.</t>
  </si>
  <si>
    <t>This was delicious, for a crockpot recipe this would be a five star dish. All the children loved it, which is rare! I took the advice of a previous poster and used stew meat. I also doubled the sauce because my husband always likes lots. While I don't normally change much in a recipe, this was so close to a family favorite, I thought I'd give it a go. So, I omitted the carrots and garlic and added 1/2tsp fresh chopped ginger. I also doubled the sugar. Thanks again for a great crock pot recipe!</t>
  </si>
  <si>
    <t>This is a great and easy recipe.  I did make a few modifications. I used the Pork Shoulder Country Style Bonless Ribs from Costco. I sprinkled the Hawaiian Salt on a cookie sheet and rolled the pork ribs in a single layer in the salt.  Then drizzled on the liquid smoke and rolled the pork ribs around on the cookie sheet to get them coated in the liquid smoke.  I did not make the gravy as this is not how my family is used to having Kalua Pig.  Instead of having to pull the pork apart, just stir with a wooden spoon and the meat just starts shredding apart on it's own.  I added the cabbage at the last hour.  This just about tastes better than L&amp;L's Drive-In.</t>
  </si>
  <si>
    <t>2008-05-03</t>
  </si>
  <si>
    <t>These were WONDERFUL!  I used vanilla pudding, but I am going out to buy chocolate pudding today to try it that way, too!    The pudding makes them that perfect chewy texture.  I think this would be a very flexible recipe.  You could use lemon pudding and white chocolate chips, etc.  In the fall our store has pumpkin instant pudding.  I think that with chocolate chips would make a wonderful fall cookie/holiday cookie.  Thank you!  Definitely a keeper!</t>
  </si>
  <si>
    <t>2009-01-14</t>
  </si>
  <si>
    <t>This is so good!!!!!!!!!! I used Gheridelli's semisweet chocolate, and added the coffeed powder, nutmeg and mandering orange rind. I'm very happy to add all those things because boy, did they ever add flavour!</t>
  </si>
  <si>
    <t>I made the Turkish version of this dish and I can't wait to try the others.  This was fantastic.  I had to pan fry it because there was too much snow here to grill.  Thanks for posting.</t>
  </si>
  <si>
    <t>2005-10-14</t>
  </si>
  <si>
    <t xml:space="preserve"> The kids and I  made them i added in coconut they sure were excellent and easy to make thanks from the new cook and clan ..</t>
  </si>
  <si>
    <t>2004-01-14</t>
  </si>
  <si>
    <t>I know I lost the football pool, but when I made this recipe, I feel like such a winner! The chicken is so moist and tender, and the gravy is very light and savory (not heavy and gloppy like you can find in some recipes, but maybe we shouldn't go there...). It was quite a joy to serve this to my family and hear all the raves, and I know that this is a recipe that I can prepare again without worry. Thanks for posting!</t>
  </si>
  <si>
    <t>2011-01-24</t>
  </si>
  <si>
    <t>I am sure this will be wonderful and easy... I put it in 3 of my cookbooks (including my Julia Child cookbook). I, too, have a Salad Nicoise recipe, Recipe #182496, but it takes a bit of time. I especially like your addition of the Avocado. I will write more after I try it... thank you for sharing this.</t>
  </si>
  <si>
    <t>I love this recipe.  I used chicken thigh fillets &amp; grilled them on the barbeque with Montreal Chicken seasoning &amp; also grilled the bacon.  Susie D's idea of marinating the chicken in caesar dressing sounds great &amp; I'll try that next time.  A definite keeper, thanks for sharing this recipe.</t>
  </si>
  <si>
    <t>Very very good. Next time I will make some kind of gravy to go with it.</t>
  </si>
  <si>
    <t>2010-03-27</t>
  </si>
  <si>
    <t>Nice brunch dish! It is sweet and savoury and balances out very nicely. I chose to use the cinnamon raisin bread, Black Forest ham, some white and green onion, pear and old cheddar. Next time I would use a little less milk, and more of the mustard and Worcestershire. I made this as listed but had to bake it for the uncovered stage for 1 hour instead of 25 minutes. I will make this again with a couple of little changes - it was YUMMY! Made for Kittencal's Green tag. Thanks Lauralie41! :)</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</si>
  <si>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</si>
  <si>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This recipe is great!I followed it exactly as it was written._x000D_
I was having trouble with my other popover recipe, my popovers wouldn't pop. _x000D_
These pop perfectly every time! Thanks so much for the new technique. The cold oven did the trick! My family loves them.</t>
  </si>
  <si>
    <t>I used only 1/2 cup of sugar.  I had to cook the bread a little bit longer.  It turned out moist and so yummy.  Thanks I'mPat for posting the recipe.  Made for the Aussie Recipe Swap November 2010</t>
  </si>
  <si>
    <t>I started with a bag of frozen wings and my 6 qt crockpot. I misread the oil. I read tablespoons instead of teaspoons, and this was after I'd already doubled the recipe. I added WAY too much oil (it spilled into the crock). I added jarred minced garlic with abandon. I carefully measured the soy, ginger and honey. I substituted dried minced onion for the green onion. OMG, this was fantastic, and THANK YOU for posting this recipe! It survived my mishandling, and it will be a staple on my table, especially through the colder months.</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</si>
  <si>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</si>
  <si>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2008-06-04</t>
  </si>
  <si>
    <t>I enjoyed this for my lunch. I needed an extra minute and that was fine as my toast wasn't ready. My picture I took doen't do it justice. Made for ZWT4 for the Chic Chefs.</t>
  </si>
  <si>
    <t>My husband loved this; he had brought home some fresh local shrimp and wanted a red rice &amp; shrimp bake~well I used your recipe for the rice and added the raw, cleaned shrimp and layered an 8oz package of swiss cheese to the mixture.  I covered it with foil for the same amount of time and he could not believe how delicious it was!  Thank you, for such a great recipe!</t>
  </si>
  <si>
    <t>2005-06-03</t>
  </si>
  <si>
    <t xml:space="preserve">This was delicious!!!!!!!!!  I love the idea of splitting just the regular mayonnaise that you would normally put in a potato sald with sour cream and miracle whip.  Super tasty.  </t>
  </si>
  <si>
    <t>This is a great cake recipe, perfect to serve at holiday season to guests, I had to increase the icing sugar slightly in the whipping cream frosting (just personal preference) I also think I will increase the sugar in the cake batter next time I make it, great recipe BK!...Kitten :)</t>
  </si>
  <si>
    <t>2005-10-13</t>
  </si>
  <si>
    <t>We really enjoyed this! although the flavours were milder than what we normally go for, there was a lovely subtleness about them which we really enjoyed. I marinated overnight, just because I always do! Thanks for posting toni!</t>
  </si>
  <si>
    <t>2010-09-17</t>
  </si>
  <si>
    <t>YUM!  I cut the butter in half and thinned the sauce out with some of the salted pasta water.  It was wonderful!  Perfect for the first few days of fall!</t>
  </si>
  <si>
    <t>Well, I changed the fruit up so much I'm not sure that my review accurately reflects this recipe.  But- it was your technique of using the dried fruit that is what made these muffins unique, and I give five stars to that!  I could only find different dried fruit at the farmer's market this week, so I used dried apricots, dried cherries, dried apples and raisins.  I did end up using a teaspoon or two of honey, as these fruits are not as sweet as dates and prunes.  Used whole wheat pastry flour.  These muffins are tasty and a nice light texture that I was not expecting at all.  They are just great, and will make them again for sure.  Thanks for sharing this recipe.</t>
  </si>
  <si>
    <t>Not a seafood lover myself, I made this for my dh, he said it was good and so I asked him to rate it.  FOUR STARS he said.  Very easy to make, it's a keeper!</t>
  </si>
  <si>
    <t>2003-03-22</t>
  </si>
  <si>
    <t>this was a really nice change from horseradish sauce, the wasabi gives it a kick! great dipping sauce for steak and boiled new potatoes</t>
  </si>
  <si>
    <t>2013-06-07</t>
  </si>
  <si>
    <t>NOW THIS IS A CAKE! If you do anything, make this cake!</t>
  </si>
  <si>
    <t>2018-03-13</t>
  </si>
  <si>
    <t>Ribs are so giod in IP.or pressure cooker.fall off the bone.</t>
  </si>
  <si>
    <t>Made these today, cut the recipe down to use one small potatoe. I threw in some italian style bread crumbs for a little bit of a change. Baked for the exact time and turned out great. Thanks for the recipe!</t>
  </si>
  <si>
    <t>2002-12-13</t>
  </si>
  <si>
    <t>Made for friends the other night.  It was pronounced "brown food of the first order" (comfort food).  Very easy to make too, the only change I made was to omit the celery (just forgot to add it) and used shredded cheddar and pepper jack on top.</t>
  </si>
  <si>
    <t>This recipe worked perfectly.  Thanks!</t>
  </si>
  <si>
    <t>2015-04-04</t>
  </si>
  <si>
    <t>Great idea - loved the lentils here. Next time I will cook the parsnips a bit beforehand and reduce the thyme. Thanks!</t>
  </si>
  <si>
    <t>My mom made this recipe 40 years ago, still a great light, whipped frosting.  Better then buttercream, easier the 7 minute.</t>
  </si>
  <si>
    <t>2010-05-02</t>
  </si>
  <si>
    <t>This was quick and easy to make and the cookies set up nice and firm in the refrigerator... great tasting too! Great recipe for the summer when you don't want to use the oven.</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</si>
  <si>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</si>
  <si>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2002-11-17</t>
  </si>
  <si>
    <t>Excellent!  Not being a "cook" I don't have a clue when it comes to spices, but you've made me an expert with the spices in this delicious recipe.  I put the meatballs on pasta, potatoes and on rice and all were great.  Thanks for the recipe.....from a fellow Yupper.</t>
  </si>
  <si>
    <t>THANK YOU for a delicious meal that was no fuss no muss.  I must say I have never done lamb in a crock and was a bit nervous. Not anymore!  I will do this recvipe often as it came out so temder and juicy.  No dry spots anywhere! My DH is is not really a lamb eater but married a Greek so eats it, said it is delicious!  He had 2 helpings then I told him what it was.  He could not believe it.  He said it tasted different.  I did not use mint as I usually do and because it was fall off thebone and he did not know I believe tricked him._x000D_
I did take a bit of license in that I did not use soy but used home made beef stock instead. Came out great.  I also added in carrots, sliced lengthwise and a few potatoes to sit the lamb on. I did add in a 1/4 c of lemon as well.  The taters soaked up the lemon flavor just right._x000D_
Served with Recipe #91666 .  We had a little bit of Greece here tonight ._x000D_
Thank you.</t>
  </si>
  <si>
    <t>Simple and easy to make. Thick and creamy I added hot sauce and garlic, we enjoyed this with fresh crusty bread. I had some leftover I added some basil and cooked pasta topped with toasted pine nuts made a wonderful pasta sauce as well. Thanks for sharing this recipe, one I will make again!</t>
  </si>
  <si>
    <t>2011-04-08</t>
  </si>
  <si>
    <t>great soup...... but to those reviewers who didn't like the consistency and/or texture of the soup , the solution is really quite simple...... blend it!!&lt;br/&gt;i certainly wasn't interested in a watery soup with soggy cashews either, so it seemed obvious to me  to blend it for a thick, smooth consistency .&lt;br/&gt;i sauteed a brown onion in the pot before adding the rest. i also added half a head of roasted garlic to the mix.  also, i didn't have  thyme so threw in a quarter of a bunch of basil towards the end before i blended. and no half and half in Australia, so i used evaporated milk..... delish!!  :)</t>
  </si>
  <si>
    <t>2011-05-07</t>
  </si>
  <si>
    <t>Very harsh tasting, even with top liquors.</t>
  </si>
  <si>
    <t>2007-10-31</t>
  </si>
  <si>
    <t>The best of all recipes I tried this year for salsa - I quit searching after this one!  I used regular tomatoes from my garden, but I did seed them.  I used 1 lb jalapenos seeded + 10 single jalapenos with seeds left in---turned out medium heat...will use 8 with seeds next time.  I was worried too much garlic, but it was perfect salsa!!  Use fresh limes NOT bottled---makes a difference.  So good!  My yield was higher than indicated.</t>
  </si>
  <si>
    <t>2010-01-13</t>
  </si>
  <si>
    <t>I had to deviate from the recipe because of what I had, but I followed your seasoning directions and the salad was delicious.  Instead of baking the chicken with the seasoning, I put the seasoning in the crockpot with some chicken broth  and shredded the chicken.  I used the fresh lime juice you recommended, black beans, ripe avocado, tomato and tortilla chips.  (I added cheese though!)  I think this was an amazing taco salad and hope that I did not deviate too much to review.  Thank you so much for posting this recipe.  I will definitely make this again.</t>
  </si>
  <si>
    <t>2017-08-30</t>
  </si>
  <si>
    <t>It was very good! I'll definitely make it again. I sometimes use condensed soup in recipes but I liked that I could make my own sauce. The only one thing I added was garlic powder to the sauce. Thank you for the recipe!</t>
  </si>
  <si>
    <t>2009-03-14</t>
  </si>
  <si>
    <t>I made this for dinner last week and I've been trying to figure out how to rate it. I loved the texture and the simplicity of the dish but I was slightly overwhelmed by the spices. I guess I'm not used to eating greek-style food. However, I did finish my plate and even enjoyed the left overs for lunch the next day. But the whole time I was eating I wasn't sure whether I loved it or hated it, lol. I will definitely try this again with a different mix of spices.</t>
  </si>
  <si>
    <t>2 things that are missing: Onion and Salt. With those, the recipe is perfect.</t>
  </si>
  <si>
    <t>2003-10-03</t>
  </si>
  <si>
    <t>This was great. I doubled the recipe since I'm feeding 3 hungry guys and added some green peppers. They didn't leave a bite and wanted more. Thanks for the recipe.</t>
  </si>
  <si>
    <t>I usually eat hummus as a sandwich spread with lettuce, gerkins, tomato and onion. In this recipe the tahini taste is a bit strong when warm, but it disappears when chilling it. I love it.</t>
  </si>
  <si>
    <t>2002-03-18</t>
  </si>
  <si>
    <t>Very very good! Worth more than 5 stars. Soooooo easy too!</t>
  </si>
  <si>
    <t>2008-06-14</t>
  </si>
  <si>
    <t>5 stars for each sauce! Fantastic - thanks!</t>
  </si>
  <si>
    <t>2015-07-11</t>
  </si>
  <si>
    <t>First time we ever grilled romaine. Excellent salad.  Will certainly make again.</t>
  </si>
  <si>
    <t>2016-05-24</t>
  </si>
  <si>
    <t>Very good! I did not have ranch so used Caesar dressing and there was nothing bland at all about the flavor!! Added a good zip. Had to bake longer. Tender and very good!</t>
  </si>
  <si>
    <t>This was really good and really easy!!! I used a spiced feta and mint instead of basil.</t>
  </si>
  <si>
    <t>2016-09-11</t>
  </si>
  <si>
    <t>This is so close to my taco casserole, except I add a can or two of drained black beans, plus I also use cans of mexican style tomatoes. I flavor it myself with chili powder, so I don't use the taco seasoning. Lots of cheese, too. Just take the initiative and add whatever you want.</t>
  </si>
  <si>
    <t>I followed the recipe exactly as written for the 4th of July, but my guests barely ate it. I thought it was DIFFERENT, but not anything I'd try again. The chili powder took over the mango taste.</t>
  </si>
  <si>
    <t>I use this same recipe at my house. It is delicious and the only one my husband craves! I like to melt a little butter and mix it with italian bread crumbs to make a crunchy topping. I also add 1/2 cup more milk as I think it can get too thick otherwise :-)</t>
  </si>
  <si>
    <t>2009-07-10</t>
  </si>
  <si>
    <t>This is very tasty and easy. I cut back a bit on the ranch dressing mix.</t>
  </si>
  <si>
    <t>2018-02-25</t>
  </si>
  <si>
    <t>My daughter and I made this for her Brownie Troop for World Thinking Day. Her troop represented Egypt. This was very easy, tasty, and not time consuming.</t>
  </si>
  <si>
    <t>2009-09-16</t>
  </si>
  <si>
    <t>Yummy breakfast today! I used a bit more potato than listed, but it worked just fine. I also didn't bother peeling them before cooking. I made these exactly as listed and it cooked very quickly. I ended up using a dollop of sour cream on it too. Made for my adopted chef for Fall 2009 PAC. Thanks justcallmetoni! :)</t>
  </si>
  <si>
    <t>Excellent!!!! Using the amounts listed I had enough filling and ganache to do 36 regular size cupcakes. I even over filled a few and had all kinds of filling left. (Try not to over fill them, they split open, so I had to eat about 3 right off. Waste not want not ;) Let the ganache cool off and thicken up a bit so it doesn't run too much. These were tastey and someone asked where I bought them. She was shocked when I told her I made them. I was surprised how close the filling was to a boston creme pie/cake. It didn't taste like it was just pudding. I may use this filling recipe for cream puffs.</t>
  </si>
  <si>
    <t>YeeeHAW! lol This is a good drink! Who knew tequila would be good with cranberry? I used a fresh lime with this and it was key. It mellowed everything and made it work together. Thank you Mandy!</t>
  </si>
  <si>
    <t>2010-08-30</t>
  </si>
  <si>
    <t>Excellent!  I added about a teaspoon of kosher flake salt at the very end.  It was a hearty meal, full of flavor, and I can't wait to make it again.  The orecchiette is a very substantial pasta, so substituting sea shells in place of it is not advised for those that can't find it. Rotini or rigatoni might work...something thick and beefy.  Great recipe!</t>
  </si>
  <si>
    <t>2004-01-10</t>
  </si>
  <si>
    <t>I quartered this recipe for my husband and daughter. My husband loved it and had it two nights in a row for dinner. Thanks for an easy, different dish my husband will eat!</t>
  </si>
  <si>
    <t>2009-11-16</t>
  </si>
  <si>
    <t>Awesome! I used sour cream instead of cream cheese to keep the  mixture from getting too stiff. I made these for my kids and husband this weekend and even picky, food snob, restauranteur dh LOVED them. Trust me, that is unusual for him. I had made some chili earlier in the day and tucked a heaping spoonful chili in a few shells before filling them with the potato mixture and my goodness they were out of this world.  The chili filled taters didn't make it into the freezer, but I'll have to try to get some in there the next time I make them. I'm sure they will reheat just fine.</t>
  </si>
  <si>
    <t>2011-07-16</t>
  </si>
  <si>
    <t>Loved these hoagie rolls. Used for French Dip Sandwiches.   Easy to make and quick. Followed recipe, except made 16 rolls, as stated by another reviewer.  Thank You!</t>
  </si>
  <si>
    <t>2008-01-03</t>
  </si>
  <si>
    <t>Best mac n cheese in the Universe.  First time I made this my kids almost died and went to Heaven.  They raved about it.  Now they want me to make it for all of their friends...kids?? LOL!</t>
  </si>
  <si>
    <t>2004-08-03</t>
  </si>
  <si>
    <t>I made this recipe last night and it was excellent.  I used chicken breasts and because my husband called &amp; said he would be late, I baked it in a slower oven (300 degrees) for 2 hours. _x000D_
The chicken was tender and tasty.  I served it over rice &amp; spooned some of the sauce over the top.</t>
  </si>
  <si>
    <t>The kids loved these.  I used whole wheat bread, unsweetened applesauce, and a lot less butter.  The kids really enjoyed it, especially the cinnamon sugar over the top.  Since I controlled the amounts, I found this to be a relatively healthy mid morning snack.</t>
  </si>
  <si>
    <t>This is delicious shrimp cocktail.  I was fortunate to find some tequila-lime (cooked) shrimp at the Whole Foods Market and they really complimented this sauce.  The only changes I made was to leave out the corn and add a bit of prepared horseradish to the sauce. I halved the recipe since it was just DH and I and he absolutely loved it.  Made for PRMR, May, 2013.</t>
  </si>
  <si>
    <t>So fast, so easy, so yummy! Thanks for sharing. This is how I always do my corn on the cob.</t>
  </si>
  <si>
    <t>So Easy, So Good!</t>
  </si>
  <si>
    <t>A lovely, moist tea bread where none of the ingredients overwhelm each other but rather compliment each other.  Since I am on a low cholesterol diet, I had to substitute 1/2 cup cholesterol-free liquid egg for the eggs and instead of using a square of chocolate, I blended together 3 tbsp. of cocoa with an extra tablespoon of vegetable oil but none of this detracted from the taste.  My husband loved it!  I will definitely make this again.</t>
  </si>
  <si>
    <t>2004-06-24</t>
  </si>
  <si>
    <t xml:space="preserve">Beautiful, tasty, and nutritious. I doubled the recipe, put the beets in the center and the carrots around them and used a good imported German cider vinegar. </t>
  </si>
  <si>
    <t>This was such an easy salad to make &amp; delicious.  I served it with a Mexican meal and thought it worked well with it. The mildly tart, fresh flavor was a nice contrast to the heavier enchiladas I served it with.   I did use  black olives as I already had them open for another part of the menu.</t>
  </si>
  <si>
    <t>These are a very, healthy, flavorful bar with an interesting texture.  They were especially good with a cup of tea.  My choices were to use  dried cranberries and apple butter, which added both fruity flavor and extra spiciness.  While DH and I enjoyed these, our children did not.  I had originally made these for lunchbox treats, but I will be making them for the freezer for DH and I use as a healthier breakfast-on-the-go or an afternoon pick-me-up with a cup of tea/coffee.  Thanks Dancer^</t>
  </si>
  <si>
    <t>I have been making the 'shroom rolls from my 7th grade Home-Ec class for 20 years now (I failed the classs for goofing off too much)! Everybody knows and loves them and counts on enjoying them at our parties. My recipe doesn't call for garlic powder (though I might try it next time). I always double the recipe. I let the rolls chill in the refrigerator several hours, or overnight. They are easier to slice. I also brush the slices with egg and sprinkle with oregano before baking. Best served warm out of the oven, but also good room temperature. Finally, I have also tried versions with diced tomatoes and zucchini for the "I hate mushrooms crowd". Not bad, but not as good as the 'shrooms.</t>
  </si>
  <si>
    <t>fantastic!  i added red bell peppers and onion and served it with #107997
4 Minute Spicy Garlic Shrimp over angel hair pasta.  everyone *loved * it and it makes me feel so good when my family compliments me on a meal.  thanks!</t>
  </si>
  <si>
    <t>2016-01-10</t>
  </si>
  <si>
    <t>My husband &amp;amp; I were disappointed. Traditional Lasagna does not have cottage cheese in it, &amp;amp; it made it have some liquid pockets. No provolone either. A very mediocre recipe.</t>
  </si>
  <si>
    <t>I cut this down to one serving, but I think I could have served 3, or me and a teenage boy!  Delicious breakfast!  This delicious breakfast is basically a combination of what I serve individually, and it is sooo much easier done in one pan, and it still tastes great!  I waited until the last minute to add the broken-up bacon so that it would be nice and crisp.  I don't think I'll ever do this separately again....so much easier using the camping method of one dish.  Thanks so much Lori!  Made for Holiday tag.</t>
  </si>
  <si>
    <t>2005-08-26</t>
  </si>
  <si>
    <t>This was a very good dish.  My entire family loved it.  I didn't change anything.  Just make sure that you strictly stick to frying the corn tortillas 3 seconds per side.  It does matter!  I use a omelet pan to fry in so I didn't have to dirty another full size skillet.  A recommended dish!</t>
  </si>
  <si>
    <t>Tremendous. I served this with sliced orange rice (#157894) and Thai steamed halibut (#105515). It was a fantastic combo. The soup was VERY filling.</t>
  </si>
  <si>
    <t>2012-01-08</t>
  </si>
  <si>
    <t>HOLY GOODNESS!! I made this for dinner last night and everyone except my teenager had seconds...he had THIRDS!! I used my homemade ranch, a little extra bacon, penne, the meat from a rotisserie chicken and then topped it with fresh parmesan shavings. Absolutely quick, easy, and best of all...delicious! When I plan my weekly menu on Sunday evenings, each family member gets to choose a meal...needless to say, this was unanimously requested! You've got to try it for sure.</t>
  </si>
  <si>
    <t>This was very good.  I too only put a cup and a half of sugar and that was more than enough.  Thanks!</t>
  </si>
  <si>
    <t>2009-06-07</t>
  </si>
  <si>
    <t>I made this for dinner last night, and it was excellent. Made as directed with chicken legs only, as that's what I had on hand. Worked perfectly. Yummy, crispy crust, which my husband really loved. Both of my young children enjoyed it as well. Made with easy-to-find ingredients. Tastes a lot like fried chicken, but with a much better coating. I wasn't sure whether or not to remove the skin from the legs, the recipe does not say, so I left it on and it worked fine. I think it would work without as well. Thanks for sharing!</t>
  </si>
  <si>
    <t>Yum!  These are indeed addicting! They're not an overly sweet bar, but the coconut and chocolate make them easy to just keep going back for more! :)_x000D_
I did add about a half cup of chopped walnuts as well and used a  71/2 X 11" pan to get a thicker bar (personal choice) and the baking time was right on at 25 minutes.  Thanks for sharing another keeper kitten! :)</t>
  </si>
  <si>
    <t>This pancake is ooooh soooo good!  I halved the recipe and dusted the pancake with powdered sugar for just myself.  It is so quick and easy to make.  I'll be making this again and again.</t>
  </si>
  <si>
    <t>I made this on my gas smoker.  I turned it all the way up but was able to get it to 400 degrees.  It took around 3 hours for a 15 pound bird.  It was awesome,  There wasn't any turkey left over and the bones were picked clean.  This was the best turkey I have ever eaten.  Most everyone else agreed.</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</si>
  <si>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</si>
  <si>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2002-06-10</t>
  </si>
  <si>
    <t>Nice, sticky wings! I took someone's advice and cut down on the soya sauce (to 3/4 cup)...still had great flavor. I agree with you about the aroma, Lennie...out of this world! Thanks. M&amp;Mers</t>
  </si>
  <si>
    <t>I made these and they are delicious! I also used unsalted butter after reading some of the reviews stating that they were salty.</t>
  </si>
  <si>
    <t>These are SO good, good is not the correct word to describe, these are ridiculous! Make sure and follow the recipe as written. The bars will look like they are not completely done but do not keep baking them. Take them out and let them cool for several hours and they are perfect! I used natural peanut butter and dark chocolate chips.</t>
  </si>
  <si>
    <t>2006-07-25</t>
  </si>
  <si>
    <t>Tasty and pretty in one dish._x000D_
The pepper flakes did indeed provide a kicky surprise to the rice, but not an unbearable one. I served this with #15580 Grilled Moroccan Chicken, and sliced cucumber.</t>
  </si>
  <si>
    <t>Oh yum, this recipe is amazing! It makes for a creamy, thick and super yummy dressing! I thought this would be lovely before making it, but I must correct myself now that I have tasted it: it is AMAZING! :)&amp;lt;br/&amp;gt;I used a mix of dried herbs as I could not get fresh ones (dillweed, cilantro, parsley, Italian herbs). That worked out well.&amp;lt;br/&amp;gt;Rita, this dressing tastes exactly like one our old butcher makes and that was a regular at bbqs during my childhood. Now that Im a grown-up and living in a different city I havent tasted it in years and sometimes I missed it. Now I can  make it at home. YAY! Thank you so much!&amp;lt;br/&amp;gt;Made and reviewed for your win in the Sun and Spice Event February 2013.</t>
  </si>
  <si>
    <t>Such a deep purple color that was awesome!  Loved the little sweetness from the curacao.  I am glad this one was strained as I had a ton of seeds swimming around, lol.  Perfect proportions of the alcohol to juice.  Babe, you rock my mojito world!!</t>
  </si>
  <si>
    <t>2013-10-19</t>
  </si>
  <si>
    <t>This is such a yummy dish! Not sure if I would rate it the best wings I&amp;#039;ve ever ate...but it sure is close...I watched the video...and I also used the oyster sauce...I gotta say this is finger licking good...the sauce sticks to your fingers while you eat it...you really need to make sure that you emulsify the sauce at the end...that&amp;#039;s what gives the wings the caramelizing effect...very yummy indeed...thanks for posting it...it&amp;#039;s going in my best of 2013 cookbook...=)</t>
  </si>
  <si>
    <t>These were excellent tasting.  However, I cut the salt and to me, they were still salty.  I will use this recipe again and eliminate the salt altogether. I also wimped out and used only 1/8 tsp of cayenne, but definitely could have used more. Did them in a basket on the barbecue grill for a wonderful dinner.  Thanks so much for sharing your recipe.</t>
  </si>
  <si>
    <t>We really enjoyed this, did add a few shakes of mexican seasoning. i used chicken thighs not chicken breasts as we prefer it.
Easy to prepare, will definitely be using it again. Thanks for posting</t>
  </si>
  <si>
    <t>We loved it, thanks for posting!!!</t>
  </si>
  <si>
    <t>2010-05-28</t>
  </si>
  <si>
    <t>Made this but the recipe I have says only 1 can of cr. of mushroom soup.  It was drier that way, but tha's a personal pref. -  also used no fat milk, Pace Chunky Mild salsa and 2 cups of cheddar/jack blend cheese because thats what I had. Also added less than 1 lb of browned ground sirloin for the meat eaters. _x000D_
Next time I will try wheat elbows, and fat free soup. This seems like a recipe that you can try different things and still get a good easy meal for a busy night. I was asked to keep the recipe so that's a good sign.</t>
  </si>
  <si>
    <t>2003-08-16</t>
  </si>
  <si>
    <t>Made these for the first time to take to work for a 'grazing' day.  They disappeared like magic and everyone wanted the recipe.  Whenever the family gets together this is a must to make.  Substituted vinegar for the white sugar and used 3 cloves garlic minced and used fresh onion instead of powdered onion.</t>
  </si>
  <si>
    <t>Great recipe! Instead of paprika, I used Tony Chachere's creole seasoning, omitting the salt. Will do this easy one again.</t>
  </si>
  <si>
    <t>It's a bit too tomato-y for the family.</t>
  </si>
  <si>
    <t>I followed this recipe to a tee then rechecked it 3 more times. There was not enough liquids in this  so I added another can of soup and about a 1/2 cup more milk. It was still too dry. I ended up throwing it all away and went out for dinner. It sure didn&amp;#039;t bring back any memories for me! I will try a different recipe next time. If I could I&amp;#039;d give this recipe a zero.</t>
  </si>
  <si>
    <t>2005-07-02</t>
  </si>
  <si>
    <t>The recipe description is perfect: good, easy and no clean-up.  I did use butter spray and the oven for 30 minutes @ 350° but otherwise followed the recipe.</t>
  </si>
  <si>
    <t>2013-09-03</t>
  </si>
  <si>
    <t>I&amp;#039;ve never had Friday&amp;#039;s soup, but this recipe was over-the-top delicious! I followed to a T, using dry beans instead of canned. The only change I made was the addition of an ear of corn, and a little smoked pulled pork (left overs that needed to be used up!). This is the sort of soup that warms you all the way through, and fills you up. I will make this again, and again! Thanks for sharing a wonderful recipe.</t>
  </si>
  <si>
    <t>2017-08-04</t>
  </si>
  <si>
    <t>AH-MAZING! Made this for a party we hosted &amp;amp; it was a 'hit!' Absolute keeper. Thanks for sharing!</t>
  </si>
  <si>
    <t>This recipe was most certainly easy to make and easy to eat!! This time I did not have time to do the frosting, but will be making it again soon. The longest part was waiting for it to cook - it smelled so good I didn't want to wait for it to finish cooking before I tried it.</t>
  </si>
  <si>
    <t>2009-12-03</t>
  </si>
  <si>
    <t>This is just like we had in Israel.  I used half beef and half lamb, and grilled them.  They have lots of flavor and I'll make them again and again (it will be part of my Middle Eastern Christmas dinner menu)._x000D_
_x000D_
Many thanks!</t>
  </si>
  <si>
    <t>Good recipe but instead of oreos I use Vanilla wafers</t>
  </si>
  <si>
    <t>Made this tonight and was pretty good.  I was in a hurry so I used premade pie crust and I think it would be better with the crust recipe posted.  I will make again using that crust.  Thanks.</t>
  </si>
  <si>
    <t>2018-09-03</t>
  </si>
  <si>
    <t>Delicious and SO easy! The original recipe didn't require an ice cream freezer. Mix the ingredients and pour into a 9 x 13. Freeze for 60-90 minutes, then &amp;quot;fluff&amp;quot; with a fork or whisk, breaking it all and leaving a smooth, slushy consistency. Return to freezer for several hours or overnight. We've used a lot of different flavors, but peach was our favorite.</t>
  </si>
  <si>
    <t>Only had 1 hour to marinate, was still good but would have been better overnight. marinade was wonderful</t>
  </si>
  <si>
    <t>2010-12-30</t>
  </si>
  <si>
    <t>This was an easy to prepare herbed spaghetti squash recipe.  I served with roasted pork tenderloin.  I used all fresh herbs and found the microwave technique to work really well.  This was a little more plain than some of the other spaghetti squash recipes I like, but healthy and easy.  Thanks!</t>
  </si>
  <si>
    <t>This was absolutely delicious!  So simple!  I used bay scallops and parmesan.  It certainly wasn't as pretty as the picture, but tasted great!  Thanks for posting!</t>
  </si>
  <si>
    <t>So very easy to prepare.....a handful of ingredients that are quickly done.  Will definitely make again.  Thanks for sharing.</t>
  </si>
  <si>
    <t>2006-11-05</t>
  </si>
  <si>
    <t xml:space="preserve">This is really nice. I doubled the recipe to make two and instead of shallots used 1 large red onion. I did find that there was a bit of mix left over? so would watch the amount of milk. Lovely flavour. Thanks for posting. </t>
  </si>
  <si>
    <t>2003-07-04</t>
  </si>
  <si>
    <t>looks great-too complicated for a bachelor.</t>
  </si>
  <si>
    <t>2012-07-22</t>
  </si>
  <si>
    <t>Excellent.   Moist and tasty and so simple to make.   I prepare it in minutes in the morning to cook with my croissants for my b&amp;b and it stays fresh several days ... if there is any left.   Good also for using up those spotty/black bananas.   I added orange juice instead of milk to stop them colouring more.</t>
  </si>
  <si>
    <t>2009-12-30</t>
  </si>
  <si>
    <t>I made this for my Christmas brunch and everybody liked it. Thank you for that good recipe.</t>
  </si>
  <si>
    <t>2014-04-24</t>
  </si>
  <si>
    <t>This was a wonderful recipe.  I don&amp;#039;t like my waffles super sweet, I&amp;#039;d rather get the sweetness from fruit or syrup so I cut the sugar down to 1/4 cup and reduced the milk to 1 1/4 cups.  They had great texture and flavor.  I will definitely use this recipe again.</t>
  </si>
  <si>
    <t>I think v8 juice has 8 different  veggies in it, Am i right or wrong. Plus I do not see anything homemade with this recipe.</t>
  </si>
  <si>
    <t>2015-06-16</t>
  </si>
  <si>
    <t>Best sugar cookie I&amp;#039;ve ever had. They&amp;#039;re sweet, velvety and buttery.</t>
  </si>
  <si>
    <t>2010-06-17</t>
  </si>
  <si>
    <t>I made these some time ago and can't believe I forgot to review them! They were very tasty! I had to make up some fresh breadcrumbs, then dry them. Like others, I also added some sliced onions while browning the patties. Everybody loved them. Thanks for posting, papergoddess.</t>
  </si>
  <si>
    <t>2004-03-20</t>
  </si>
  <si>
    <t>Awesome,_x000D_
I made this for a dinner party and received rave reviews! A definte keeper.</t>
  </si>
  <si>
    <t>2009-09-06</t>
  </si>
  <si>
    <t>I loved the flavor in this but it could have used a bit more shrimp. As tasty as it was the shrimp got a little lost in the salsa and sour cream but then I used my favorite commercial salsa which might have been stronger. It was very easy to make too and that is always a plus. No green peppers in the house but the red looked gorgeous and also tasted good with the mix. All in all a very lovely recipe.</t>
  </si>
  <si>
    <t>2004-04-23</t>
  </si>
  <si>
    <t>I had to make this if only to see how it would taste with Velveeta cheese in it. Really good fudge melts in your mouth this does not. It tastes good, but I did not like the texture and would not make it again.  Don't let my review keep you from making it, I am not a great fudge lover, my wife loved it.   I only made half the recipe which made a 9 X 13 inch pan.  I would only make 1/4 of the recipe even 1/2 is a lot of fudge.</t>
  </si>
  <si>
    <t>2007-12-05</t>
  </si>
  <si>
    <t>This is the best chicken on the planet!</t>
  </si>
  <si>
    <t>2008-09-07</t>
  </si>
  <si>
    <t>This was by far the worst recipe I have EVER made.  I followed the directions exactly as printed and it was so bad that it must be thrown out.</t>
  </si>
  <si>
    <t>forgot to give you stars!</t>
  </si>
  <si>
    <t>Love the flavour of this sauce and it was so quick and easy to prepare. Will use this again and again. Thanks sugarpea.</t>
  </si>
  <si>
    <t xml:space="preserve">Delicious!  My DH thought the meal was tasty and filling.  Will be making it again.  </t>
  </si>
  <si>
    <t>2008-01-31</t>
  </si>
  <si>
    <t>i don't believe i have never reviewed this recipe. i make it all the time because it is so easy and delicious. i did try it once with diet sprite, did not work for us and i use a lot less garlic, personal preference and  split chicken breasts instead of a whole chicken. fantastic easy and delicious.</t>
  </si>
  <si>
    <t>This fudge is delicious. I made this as well as recipe 2189 for the folks I work with and have received comments like (and I am not making this up) "this is the best freaking fudge I have ever had", this is like chocolate frosting without the cake". Both recipes have been enjoyed. Thanks Inez for another great recipe.</t>
  </si>
  <si>
    <t>Not to insult anyone, but, honey is not Vegan, That being said this recipe works really well with agave nectar or maple syrup :)</t>
  </si>
  <si>
    <t>2015-06-15</t>
  </si>
  <si>
    <t>Very good, super easy.  I used honey and syrup and roasted garlic.  Will definitely make again.  Thanks.</t>
  </si>
  <si>
    <t>Now tell me, is it possible NOT to like beer brats?? This is a great recipe, we loved using the hot pepper this time instead of the sweet ones I always use. Gives these brats an extra kick. Made for ZWT6: No-Nonsense Nibblers.</t>
  </si>
  <si>
    <t>2009-05-11</t>
  </si>
  <si>
    <t>This turned out really good! The flan was delicious and the cake was moist with a carmel flavor. I did have some of the cake overflow into the middle of pan and into the water bath, no biggie. Next time I might tape the foil on like another reviewer suggested. Thanks so much for this one!</t>
  </si>
  <si>
    <t>This is an awesome recipe!!! I made these tonight for DH to take to work to feed his friends tomorrow. Made a small pan for us and the  kids loved them. DD(9) said it was the best rolls she had ever eaten. DH said oh my,oh my... he is happy! These are good. really light and just the perfect texture!! The only thing I did differently is I used bread flour and had to use cream as I had no milk. We will definitely make these often!_x000D_
Thanks!</t>
  </si>
  <si>
    <t>2009-05-31</t>
  </si>
  <si>
    <t>I'm sorry but I made this tonight and didnt really enjoy it. It seemed like too much cheese and not enough seasoning. :( Sorry to give such a low review.</t>
  </si>
  <si>
    <t>2015-11-09</t>
  </si>
  <si>
    <t>Really enjoyed the results of this recipe.  The pork was full of flavor, very tender and juicy.  Will definitely make it again.</t>
  </si>
  <si>
    <t>What a beautiful recipe.  I made this as a desert served with a toffee sauce, and ice-cream.  It is very moist cake, and very rich.  Maybe Brown sugar made it sweeter, because I replaced the white sugar with soft brown sugar, and found it to be VERY sweet.  Lovely recipe, thanks very much, this will definately be going onto my permanent desert recipe list.</t>
  </si>
  <si>
    <t>2005-10-02</t>
  </si>
  <si>
    <t>I made this with Louisanna hot sauce and yellow mustard.  I thought the mustard flavor was a bit too strong for my taste.   Maybe it would be better with brown mustard or with salsa.</t>
  </si>
  <si>
    <t>I was so skeptical of this recipe because I cook corned beef all of the time by the boiling method.  All I can say is try it.  It was wonderful.  I didn't think there was enough liquid but it was perfect because it made more as the day went on!!  Try it you will like it!!!!!</t>
  </si>
  <si>
    <t>2005-11-22</t>
  </si>
  <si>
    <t>I have made this fudge for probably 10 years, and I love it!  One of my favorite recipes.  I make it for gifts each Christmas and most everyone loves it.  I have a few that swear they can taste the cheese.. but I think it's psychological :) I've always made mine on a double boiler and used a hand mixer, but be careful, I blew one out with this! Best Fudge Ever!!!  You have to try it!_x000D_
I use _x000D_
1/2 lb velveeta_x000D_
1/2 lb butter_x000D_
1/2 cup cocoa_x000D_
2 lbs powdered sugar_x000D_
2 tsp vanilla</t>
  </si>
  <si>
    <t>Oh man, were these good.  I scaled the recipe back to 2 servings cause I was making a few other chicken recipes and we all thought this one was the best.  The kids couldn't get enough and I have promised to make this again (after the tourLOL).  It came together very quickly and easily.  Thanks!</t>
  </si>
  <si>
    <t>These were really good!! I did cook mine for a lot longer, not really sure the exact time it took.  Made exactly as stated and DH said these were the best he ever had.  Thanks!!</t>
  </si>
  <si>
    <t>2010-05-05</t>
  </si>
  <si>
    <t>Love it!  What's more important is that my 11 month old loves it.  I never have buttermilk so I've just been using whole milk.  I usually mash the banana and add raisins once I've got it in the waffle iron.  Today, I mixed it up a bit and used some baked apple in place of the banana and substituted olive oil for the butter.  Still tasted great.  And my daughter still loves it.  Thank you for sharing!</t>
  </si>
  <si>
    <t>2018-11-13</t>
  </si>
  <si>
    <t>Made this today with no alterations, but the cake itself was moist, but did not taste good at all, way too sweet. I put in for 45 minutes, but ended up taking it out early, due to it being too brown. Worst attempt at a cake I've ever made, I don't think I'll be sharing this with anyone anytime soon.</t>
  </si>
  <si>
    <t>YUM. This is great frosting. I used it for my daughters five year old party, and it was a huge hit. Just like everything I use Kittens recipes for, it came out great. Thank you so much.</t>
  </si>
  <si>
    <t>This made a beautiful veggie side dish! I wrapped two big spears together in 3-4 sheets of phyllo. I'll use fewer sheets next time - too buttery for me.
The asparagus needed a little something more for my taste, definitely some salt and maybe some pepper or rosemary/garlic seasoning.
It was a nice, relatively easy use for phyllo. Thanks!</t>
  </si>
  <si>
    <t>2006-03-12</t>
  </si>
  <si>
    <t>It doesn't get any easier than this--great for a hectic day, since it only takes a couple of minutes to toss everything in the crockpot. I did add additional seasoning, then tossed more with the meat after it was shredded, as I thought it was a bit short on flavor. I served very simply on French bread, topped with pepper jack cheese, and we all really enjoyed the sandwiches.  Thanks for posting the recipe!</t>
  </si>
  <si>
    <t>I have been trying to find a pizza crust that would be suitable for my diet, I have been using the pizza dough from a can, but the sodium content was too high.  This dough is too good to be true!  Fat free and low sodium.  I only used 2 cups of flour and 1 cup of beer and it was enough to cover a large cookie sheet nicely - I did not want the dough too thick.  Thank you, I will never use another crust again.  One thing I thought I would mention is that it's not as good re-heated.  But, the pizza is so good you will probably not have left overs anyway!</t>
  </si>
  <si>
    <t>2003-08-06</t>
  </si>
  <si>
    <t>Mirj. we like anything Entenmann's and this was DYNAMITE!!!  Very moist too, tasted better than the one from the store.  We topped ours with fresh strawberries, YUM!!</t>
  </si>
  <si>
    <t>These were good, but just to tart for us. I think next time we may add a little more sugar to it to even them out, otherwise they were really delicious and we all liked them. Made for Fall PAC 2007.</t>
  </si>
  <si>
    <t>2007-05-12</t>
  </si>
  <si>
    <t>I love this and use it on everything we make.</t>
  </si>
  <si>
    <t>If it wasn,t so strong I would had 2 before going to bed.</t>
  </si>
  <si>
    <t>2006-08-16</t>
  </si>
  <si>
    <t>This is really good, I used thin spaghetti for this and increased the hot sauce slightly, thanks for sharing hon!...Kitten:)</t>
  </si>
  <si>
    <t>2008-11-25</t>
  </si>
  <si>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</si>
  <si>
    <t>2012-01-23</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</si>
  <si>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</si>
  <si>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2008-03-29</t>
  </si>
  <si>
    <t>This was fantastic!  I fixed exactly like stated and am so glad I did.  I would give this 10 stars if I could.  So easy, too.  Thank you for a great recipe.</t>
  </si>
  <si>
    <t>2005-01-25</t>
  </si>
  <si>
    <t xml:space="preserve">This is an excellent cake.  My in-laws just loved it.  If you love pears, you need to try this one.  Thanks for posting. </t>
  </si>
  <si>
    <t>This is great. I used dill weed instead of the dill seeds because that is what we prefer. I will make this again and again. Thanks for posting.</t>
  </si>
  <si>
    <t>UPDATE: I rated this as excellent in Nov'07 when we first made it ... lots of people have asked for the recipe &amp; we've made quite a few jugs of it over the course of the winter.  BUT! Today I completely forgot to add the sugar and you know what?  It was still VERY delicious so I have decided to omit the sugar from now on, and let everyone in the family sweeten their own mug according to their preference when they are warming up their tea.  Thanks again! This is now a regular item in our frig.</t>
  </si>
  <si>
    <t>Made for the holidays and they were gone in about 10 minutes!  Great addition to my holiday trays.</t>
  </si>
  <si>
    <t>We liked this one but didn't love it.  It was rather light for evening meal even with bread.  My family said they still felt a bit hungry afterwards.  It also didn't have alot of flavor so I added poultry seasoning, paprika, salt and course ground pepper and cooked for another 20 minutes because it was still had too much liquid.  I think this would be a good dish to use with leftovers or during Thanksgiving when you have too much turkey leftover.</t>
  </si>
  <si>
    <t>2003-03-23</t>
  </si>
  <si>
    <t>I was very dissapointed in this recipe.  It was too sweet and the flavor wasnt too good.  It was a waste of money and leftovers. I will not try this again.</t>
  </si>
  <si>
    <t>Wonderful. I echo the previous reviews--the chicken was really moist inside its delightful crunchy coating.  I used half butter and half peanut oil to saute the chicken.  This is one of the best chicken preparations I ever have had.</t>
  </si>
  <si>
    <t>2017-04-20</t>
  </si>
  <si>
    <t>Where's the lime?</t>
  </si>
  <si>
    <t>Hmmmm!Hmmmm! It brought me back to the days where I had this soup after playing hockey on a cold winter's day .I did add a bay leaf, very, very good. We loved it</t>
  </si>
  <si>
    <t>2007-03-02</t>
  </si>
  <si>
    <t>i thought this was pretty good. a little on the sweet side, but overall a very nice dessert. Next time I will cut the sugar back by 1/2.</t>
  </si>
  <si>
    <t>2005-02-26</t>
  </si>
  <si>
    <t>Nice twist using cheerios! Very yummy..so say the kids at my daughter's preschool!</t>
  </si>
  <si>
    <t>2007-10-18</t>
  </si>
  <si>
    <t>Fabulous taste and texture. A real fall treat. Thank you.</t>
  </si>
  <si>
    <t>Wonderful! Very creamy and rich. It makes a great side dish or main dish served with a salad and some bread. Thanks for sharing!</t>
  </si>
  <si>
    <t>2016-03-06</t>
  </si>
  <si>
    <t>Love this recipe! I used Cortland apples.  I wanna try this with bacon bits  in the flour mixture.</t>
  </si>
  <si>
    <t>2015-12-22</t>
  </si>
  <si>
    <t>I used a thermometer and it took a lot longer than 4 minutes to get to the soft ball stage, but I just went with it. If you&amp;#039;re wondering whether to go with the thermometer or the timer, I would just use a timer for this one. The taste is good, but the fudge is awful crumbly.</t>
  </si>
  <si>
    <t>2009-03-13</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</si>
  <si>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</si>
  <si>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2006-11-07</t>
  </si>
  <si>
    <t>DH really enjoyed this. I grilled the chicken on my outdoor grill then finished it off in the broiler to melt the cheese. Thank you, this will definately be on my rotation !</t>
  </si>
  <si>
    <t>2009-12-29</t>
  </si>
  <si>
    <t>I surprised my dinner guests the other night by whipping this up before dinner as we were talking and having drinks.  It turned out perfectly.  So vegan or not, this is a great recipe.  You could spice it up with some jalepenos or whatever you like - personally I like it simple like this.  I used a whole grain cornmeal (Bob's).  Thanks Harriet, I'll be making again I'm sure.</t>
  </si>
  <si>
    <t>2003-01-06</t>
  </si>
  <si>
    <t>I had never made anything similar to this prior to coming across this recipe. This was by far the easiest dish I've ever made for company.  I chose an 8lb roast, prepared the salt covering, stuck a thermometer in it and cooked it until it reached 160 degrees, which was a little over 2 hours.  Everyone loved it, the meat was tender and juicy, and the roast was swollen with all of the juice trapped inside due to the salt crust.  This recipe is definitely worth trying.</t>
  </si>
  <si>
    <t>Yep..This one's a keeper!  An excellent recipe for leftover chicken or turkey.  Also a great one for bagged lunch.  Thanks!</t>
  </si>
  <si>
    <t>2018-07-27</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</si>
  <si>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</si>
  <si>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2005-11-06</t>
  </si>
  <si>
    <t xml:space="preserve">These were good. Perhaps because we're so used to fried onion rings, they seemed to be lacking something. However, my family gobbled them up anyway! I really appreciate this make-over of a usually very unhealthy side dish. I don't think we'd make these again, but they were pretty tasty. </t>
  </si>
  <si>
    <t>These are deadly, can't keep my hands off them!!  They did take a little longer than 20 minutes to get good and crisp.</t>
  </si>
  <si>
    <t>This was a hit with both my husband and the kids. I'm not a fussy cook (and also a busy mum) and so simply threw everything in the slow cooker and forgot it. I served it with rice and we were most impressed! Making it again tonight! Thanks!</t>
  </si>
  <si>
    <t>2013-07-13</t>
  </si>
  <si>
    <t>Very good! Everyone loved this dish. Made some changes based on other reviews and to suit what I had on hand: low fat sour cream, only 8 oz. reduced fat cream cheese, 10 oz baby spinach, torn and softened briefly in skillet, only 7 oz Swiss cheese, and marinated artichoke hearts. Then baked 30 minutes. Creamy, cheesy, and wonderful. Will make again. Thanks for sharing the recipe!</t>
  </si>
  <si>
    <t>2010-06-14</t>
  </si>
  <si>
    <t>We love these!  Thanks so much!</t>
  </si>
  <si>
    <t>A really nice scone that was easy to make.  I found the dough to be an easy-to-work-with texture.  I did end up adding about 1/2 cup of raisins before adding the liquid mixture.  The scones came out nice and moist with great color from the egg white wash.  I think this is a great basic scone recipe that is perfect for all kinds of additional ingredients - blueberries, chocolate chips, etc.  Thanks for sharing.  Made for ZWT 8.</t>
  </si>
  <si>
    <t>2017-03-06</t>
  </si>
  <si>
    <t>My husband liked this and I didn't like it at all. I must admit that I don't like any baked or barbecue fish recipes except for fish curry. Fish always seems over cooked with these methods and too dry. But in my opinion the mixture of stuffing and the tomato sauce was not a good combination. I'd use the tomato mixture again though but cook up with saut&amp;eacute;d fillets of fish and add a spiced up tomato mixture with garlic, more chilli and coriander.</t>
  </si>
  <si>
    <t>2008-07-26</t>
  </si>
  <si>
    <t>Mmmmmm! I added a very small amount of butter and used shredded parmesan instead of cheddar because it's what I had. Topped it off with fresh ground pepper and it was so tasty! I also microwaved it longer for a total of about 2 minutes. Thanks!</t>
  </si>
  <si>
    <t>2008-07-11</t>
  </si>
  <si>
    <t>Great salsa,  refreshing.  Served with nachos.   Thank You._x000D_
_x000D_
Made for ZWT 4 Family Pick</t>
  </si>
  <si>
    <t>Made this for Sunday dinner yesterday and it was just fantastic. The only tweak I made to the recipe was to brine the whole chicken for an hour with salt and a little sugar dissolved in water. Patted dry, then recipe as stated. Took longer than time allotted, but think that is my oven: it seems to take longer with everything. Do heartily recommend you take the lid off for the final 10-15 minutes of cooking to get the crispy brown skin on top. Served with a side salad and corn, along with the veggies in the clay pot. Great recipe!</t>
  </si>
  <si>
    <t xml:space="preserve">We love the recipe. We go to the Cayman islands twice a year and always bring some cakes back. This is the closest thing i have tasted. I have made this and put it along side of the (real) cakes and peopel can not tell the difference. Thanks for shareing it._x000D_
</t>
  </si>
  <si>
    <t>2018-04-29</t>
  </si>
  <si>
    <t>Awesome, made chicken and mojos, my family was very pleased!</t>
  </si>
  <si>
    <t>Excellent recipe! I found it extremely spicy the first time, so the second time I topped it with some sour cream....delicious!</t>
  </si>
  <si>
    <t>fantastic!!  we all loved these, especially the 3 yo dd!  i marinated the chicken in buttermilk overnight before draining and coating.  i cut my strips smaller and thinner, so i used about 2 1/2 c of the stuffing mix.  instead of the crushed red pepper i used black pepper and a dash of cayenne.  i doubled the garlic powder and added some onion powder and seasoned salt.  these were so yummy with homemade honey mustard sauce.  i will also try these drizzled with butter and baked instead of fried.  i'll let ya know how they turn out!!</t>
  </si>
  <si>
    <t>I added some ham hocks and ham, and eliminated the spinach. This soup was terrific and was even better as leftovers. This is a fantastic recipe for those cold winter days.</t>
  </si>
  <si>
    <t>2009-10-03</t>
  </si>
  <si>
    <t>We enjoyed the coat on this chicken, nice and crispy and  nice and moist inside. The parmesan was a nice touch. Very quick and easy to put together. I will make it again, thanks for posting.</t>
  </si>
  <si>
    <t>2008-12-21</t>
  </si>
  <si>
    <t>Made it exactly as written. Husband loved it. Will make again.</t>
  </si>
  <si>
    <t>2008-08-11</t>
  </si>
  <si>
    <t>Super easy, absolutely delicious and one of the prettiest dishes we have had the pleasure to photograph. Very rich.  Made for PRMR August 2008.</t>
  </si>
  <si>
    <t>There is no chicken broth listed in the ingredients.  I need to know how much broth to use in order to make this.  It sounds really good.</t>
  </si>
  <si>
    <t>2007-06-22</t>
  </si>
  <si>
    <t>needed something easy to put together and these were perfect. thanks</t>
  </si>
  <si>
    <t>2011-09-06</t>
  </si>
  <si>
    <t>We like this so much we ended up making it three nights in a row this weekend!</t>
  </si>
  <si>
    <t>2010-12-20</t>
  </si>
  <si>
    <t>A very nice cookie! I gave some to my friend who loves oatmeal cookies and she loved them! Thanks! Made for KK's Cookiethon!</t>
  </si>
  <si>
    <t>2010-05-15</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</si>
  <si>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</si>
  <si>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Yum! Yum! I made this to use up some extra mushrooms and it was great! At first I just spread it on crackers but the leftovers I spread on crsuty french bread and warmed slightly in the oven-so delicious! I used sliced almonds for the nuts and light sour cream. Thanks for posting :)</t>
  </si>
  <si>
    <t>This soup is at the top of my soup recipes list now! I halved the recipe and used a frozen "mixed vegetables" bag with peas, corn, and carrot. The soup had a GREAT flavor. I never would have thought to put parmesan on the soup but it is SO good, you have to try it!!</t>
  </si>
  <si>
    <t>2009-02-20</t>
  </si>
  <si>
    <t>Easy and Simple!  Had all things on hand.  Made for guests and everyone gobbled it up!</t>
  </si>
  <si>
    <t>2008-08-12</t>
  </si>
  <si>
    <t>I was looking for a diabetic cake recipe for my moms birthday, and I tried this one out at home a few weeks before the big day, It would have been excellent but the dummy that I am added the lemon juice twice! It was VERY tart! A note to nayone who else who makes this DO NOT ADD MORE LEMON!!! Whew! That said, it was delicious! Was it suppose to actually be kind of pudding-y at the bottom? Mine was, it also took almost 20 minutes longer to bake than instructed. :( What size pan was supposed to be used?_x000D_
Give this one a shot it was yummy!_x000D_
Oh, I also made a virtually sugarfree frosting! 1/4 block cream cheese beaten with 1 whole tub whipped cream. Whipped cream has virtually no sugar, but adds a little sweetness, and the cream cheese helps the consistancy and makes it creamier. :)</t>
  </si>
  <si>
    <t>2008-09-25</t>
  </si>
  <si>
    <t>The meat filling of the strudel was delicous. I had never cooked with phyllo before and found it difficult to brush the sheets with melted butter without tearing the phyllo so I skipped that and it worked ok. I also left out the rosemary. This recipe is definitely a keeper.</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</si>
  <si>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</si>
  <si>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I made these today for our Passover seder. Everyone loved them including my son who is very picky. They were very easy to make. Since they are gluten-free, I can also make them for my friends who are on gluten-free diets.</t>
  </si>
  <si>
    <t>Wonderful drop doughnuts! I had to use a gluten free flour mix since I can't have wheat. These turned out awesome and the gluten eaters couldn't tell any difference!! Yeah.</t>
  </si>
  <si>
    <t>Using 2 good sized sweet potatoes, I cut the rest of the ingredient amounts in half &amp; proceeded from there, although after preparing the mashed potatoes I spooned that back into the potato skins, added the crumb topping &amp; baked them that way, so that the nutrition from the peel wasn't lost! Worked great for us &amp; we'd do it just that way again! Very tasty &amp; full of flavor, especially with the nutty, whole grain bread crumbs that I used! Thanks for sharing the recipe! [Made &amp; reviewed in Newest Zaar recipe tag]</t>
  </si>
  <si>
    <t>2005-04-14</t>
  </si>
  <si>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</si>
  <si>
    <t>about to make this for the third time!  it is yummmmmmmm!!!  i'm not usually a big fan of chicken either.</t>
  </si>
  <si>
    <t xml:space="preserve">Very tasty, super easy  side dish for a weeknight dinner. </t>
  </si>
  <si>
    <t>2007-11-18</t>
  </si>
  <si>
    <t>I was looking for something quick and easy to do with the kale, instead of salad.  This was great!  I didn't really measure anything, except using most of the 2 leeks.  I had enough kale to stuff my large saucepan.  I made the bacon in the micro and chopped and added it in (using 5 slices).  Thanks!</t>
  </si>
  <si>
    <t>Thank you for a very easy and tasty filling for my first try at ravioli!  I will try this again and maybe add some other seasonings next time.</t>
  </si>
  <si>
    <t>Thank you for posting this!  I have passed on a lot of recipes here because they called for self-rising flour and I wouldn't pay the price in the store.  Now I can bake some of those Aussie recipes! :)</t>
  </si>
  <si>
    <t>I loved this!  Was a big hit in my household.  I used dried cranberries because thats all I had here and I left out the walnuts cause i have a toddler who has not been introduced to nuts yet. Was really tastey!  Will definitely be making this one again.</t>
  </si>
  <si>
    <t>2005-08-23</t>
  </si>
  <si>
    <t>Tried this last night and it was excellent.  Very easy</t>
  </si>
  <si>
    <t>2014-04-01</t>
  </si>
  <si>
    <t>Thank you all who wrote a review or submitted a photo, it truly makes a BIG difference when deciding to try a new recipe or not. I have been looking for an &amp;quot;old fashioned oven pot roast recipe for a while, and soooooo excited to try this one. I actually have my roast in the oven as I&amp;#039;m typing, and hope it turns out as well as everyone else says theirs has. I will let you all know. I am new to this site, and so far, am loving it. Cooking is a passion, and I enjoy trying others successes. Thanks again to all who have given reviews and pics, you helped me decide to try this!!!!!!!! : )</t>
  </si>
  <si>
    <t>Cinda!  This is a great recipe!  It reminds me of a recipe that my mom used to make when I was a kid.  My son and hubby devoured it!  Thanks so much for posting.  I will definitely be using this recipe again!!</t>
  </si>
  <si>
    <t>2014-04-05</t>
  </si>
  <si>
    <t>Great, easy salad for warm days.  It is great on lettuce, with crackers or even in a wrap or sandwich.  I loved the addition of the chopped apples.  It&amp;#039;s a good way to use imitation crab.  Thanx!</t>
  </si>
  <si>
    <t>2014-09-09</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</si>
  <si>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</si>
  <si>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2010-09-07</t>
  </si>
  <si>
    <t>They are very easy and my family loved them! Great finger food! I thought they were a tad bit bland but everyone else loved them! I will keep and make again! Thanks for sharing! :)</t>
  </si>
  <si>
    <t>2007-03-23</t>
  </si>
  <si>
    <t>This was okay - the cloves were overpowering the next day.  I also added some white wine which was really nice.</t>
  </si>
  <si>
    <t>2012-11-18</t>
  </si>
  <si>
    <t>I made these toasts for a breakfast treat for my girls and DH. They all loved it and it will for sure go into our breakfast options being quick to make and a decent start to the day. I used smooth peanut butter and otherwise stayed true to the recipe.</t>
  </si>
  <si>
    <t>2013-10-27</t>
  </si>
  <si>
    <t>These were really good even though had a few hiccups along the way.  I did overcook them, I opted to boil, then bake, and I left them in the oven a little too long.  My fault.  I also wasn&amp;#039;t exactly sure how long to boil - just til they floated to the top or continue boiling a few minutes.  I boiled for - a little too long - i believe.  I used a can of Hunt&amp;#039;s traditional spaghetti sauce &amp;amp; added garlic &amp;amp; parm &amp;amp; a little sugar.  All in all, they STILL tasted good.  A bit crunchy but hey, I&amp;#039;ll correct all the issues the next time I make them.  I used Rissoli frozen cheese ravioli also.</t>
  </si>
  <si>
    <t>2015-01-31</t>
  </si>
  <si>
    <t>These are awesome! I made them and did not have any sour cream so I replaced it with greek yogurt. They turned our so light and fluffy! I do not cut mine as most people do instead I i roll into a rectangle the same size as my jelly roll pan and cut them into squares. With less handeling they turn out even fluffier!</t>
  </si>
  <si>
    <t>These are what I would consider comfort food. Warm, gooey and incredibly rich, with just the right amount of spice to them. My 11 yr old son took one bite, jumped out of his chair gave me a big hug and kiss and said " I love you for making these for me mom!" I did find that it took two 9X13 inch pans to cook all 12 of them. _x000D_
_x000D_
Ooops forgot to add the stars.</t>
  </si>
  <si>
    <t>2004-04-02</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</si>
  <si>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</si>
  <si>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2010-01-16</t>
  </si>
  <si>
    <t>Delicious!!!  I cut the sugar back to about 1/3 cup, just trying to keep the calories down, and I added about 1/2 tbsp of lemon juice because I was afraid my apples weren't the freshest.  This was very quick, easy and delicious! OH, and I also turned the heat up to 375 for the last 5 minutes to get a nice golden brown top.  Thanks!  Great recipe!</t>
  </si>
  <si>
    <t>2012-03-08</t>
  </si>
  <si>
    <t>Made half a recipe for the two of us and it turned out great.  I had a little refried beans leftover so added those also. Put Fritos on top to warm as it cooked in the oven.</t>
  </si>
  <si>
    <t>2011-03-26</t>
  </si>
  <si>
    <t>Really good, simple bread recipe that doesn't use dairy and is still very moist and delicious. 4 stars, DDW! Thanks for the keeper</t>
  </si>
  <si>
    <t>2014-09-02</t>
  </si>
  <si>
    <t>perfect drink  pears and raspberries really gotogether  will be making this again cakepops on parade pnw leg of quest</t>
  </si>
  <si>
    <t>This was great -- DH and I love liver cheese or braunschweiger or pate'.  Not all of my Christmas guests were eager to try it since it is an acquired taste!  But I did have one "convert" -- my sister got hooked!  It makes alot so I was able to serve it a couple of gatherings.  I'm missing it now that it's all gone!</t>
  </si>
  <si>
    <t>Wow, I love, love, love this cake!! I made it almost as written but used real butter instead of Crisco and added 1 tsp. of vanilla to the batter.  I also did what another reviewer suggested and put half the batter in my 8x8 pan then sprinkled with cinnamon and sugar then put the other half of the batter on top, baked for the 35 min. and spread the top with the butter and sprinkled with more cinnamon sugar.  It is a nice little cake not to dense not to crumbly not to sweet, just a great cake to have with a cup of coffee, in fact my 8 year old had two piece as his breakfast.  Thanks for the great little recipe.</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</si>
  <si>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</si>
  <si>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The best roast I've ever had.  This recipe's definitely a keeper.  This doesn't take like it only took 5 minutes to prepare, trust me.  I also added about 1/2 an onion finely chopped, and a little more water so there was more gravy.  All in all, simply the best.  Thank you for sharing this.  Definitely a staple in my home.</t>
  </si>
  <si>
    <t>When I first made these biscuits, I would have given them 2 stars...I have never seen a biscuit recipe that included yeast along with baking powder and baking soda.  I did not like the taste and they didnt look very good.  So I made a second batch, and took out the yeast and added another teaspoon of salt.  OMG, these were fantastic.  Great taste and they rose up beautifuly.  This will be the biscuits I make from now on.  Thanks Curt.</t>
  </si>
  <si>
    <t>2004-02-16</t>
  </si>
  <si>
    <t>This is delicious and easy to make another very good way to fix fish. Very low in fat and carbs as we are watching both. I made it just a the recipe said, toasted the panko crumbs. I will be making this again &amp; again.</t>
  </si>
  <si>
    <t>2012-04-28</t>
  </si>
  <si>
    <t>I used black beans for this soup because that is what I had.  I added zucchini instead of carrots and a splash of red wine near the end.  Very yummy!  I had this for lunch with Avocado and Bacon muffins.  I will make this again</t>
  </si>
  <si>
    <t>2011-12-04</t>
  </si>
  <si>
    <t>I cut this down for DH and I and otherwise followed the directions.  I did add some avocados to ours and used a spicy salsa and  they were DELICIOUS! Next time I might forgo rinsing the sausage (ours was turkey and it wasn't very greasy.  Thank you for a great breakfast.  Made for Bargain Basement Tag game.</t>
  </si>
  <si>
    <t>2008-04-25</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</si>
  <si>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</si>
  <si>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2016-03-15</t>
  </si>
  <si>
    <t>Looks very delicious and will definitely give it a try, but it most definitely not Irish as corned beef is very hard to get here and is rarely eaten. Irish food is not corned beef and cabbage and it is hard to fathom why Irish Americans see it quintessentially Irish. Will give it a try, but only if I can can find corned beef brisket anywhere around here.</t>
  </si>
  <si>
    <t>I just made this tonight and it was my first jam recipe that I processed by water canning.  From the fun I had liking the spoons and scraping the pan, it is a wonderful jam!  Since I'm a newbie, I made some errors in my method.  My cheesecloth kept exploding out raspberry pulp/seeds, so I will try pressing it into a sieve next time.  I must have boiled it down too long because after I skimmed off 1/2 cup of foam, I only had 4 pints of jam to process.  I didn't add the 1/2 cup of water.  I believe the 16 pint yield on this recipe must be a typo.  I love the flavor, but since frozen raspberries cost as much as two boxes of pectin, but are more work, I will probably make the Ball Blue Books current recipe for Strawberry Rhubarb Jam with Pectin next time and compare the results.  Thanks for a wonderful recipe!</t>
  </si>
  <si>
    <t>What pretty cupcakes!  The kids went nuts when they bit into them and saw all the colors!  Very tasty too.</t>
  </si>
  <si>
    <t>I LOVE chewy cookies.  I had to decrease the time it takes to cook them by almost half with my oven (just 'cause my oven cooks things much too quickly.) But they turned out very good, and very chewy.  They weren't very thick, but they were big, and spread out pretty large.  Thanks for the recipe! ^^</t>
  </si>
  <si>
    <t>I drink this almost daily in the winter. I make a big batch of it and leave it in the cupboard. The trick to this is to pour enough BOILING water to make a paste and stir until it's smooth. Then pour more boiling water to fill the cup and stir some more. It makes the richest creamiest hot chocolate ever!</t>
  </si>
  <si>
    <t>2002-07-23</t>
  </si>
  <si>
    <t>was not really to our taste</t>
  </si>
  <si>
    <t>Extremely easy to make and delicious.  My favorite kind of recipe.</t>
  </si>
  <si>
    <t>2002-05-23</t>
  </si>
  <si>
    <t>We enjoyed this recipe very much. This was inexpensive, yet produced a very satisfying dish in just minutes. This sauce is quite rich and just a little too thick - as some of the previous reviewers have suggested, I think I'd prefer it just a bit thinner - perhaps adding a little more milk next time, or even reducing some of the cream cheese.</t>
  </si>
  <si>
    <t>2011-08-05</t>
  </si>
  <si>
    <t>My husband and I love this recipe.  He said it was one of his favourites.  My son (4 yrs) is a very picky eater and once I actually got him to taste it he said he could eat it all day.  So So Good!</t>
  </si>
  <si>
    <t>2011-05-31</t>
  </si>
  <si>
    <t>This was great, nice and dense, easy to make; I liked the usage of whipped cream as opposed to heavy cream in the ganache too.&lt;br/&gt;I'll definately make these again.</t>
  </si>
  <si>
    <t>2014-04-30</t>
  </si>
  <si>
    <t>Easy and quick for dinner last night.   We used Blue cheese dressing.  Made for PAC Spring 2014.</t>
  </si>
  <si>
    <t>This is a great pancake recipe! I like that it yields several servings and that they are light and fluffy!</t>
  </si>
  <si>
    <t>2009-06-12</t>
  </si>
  <si>
    <t>Just loved these potatoes!!!  I loved the flavor combination of the bacon, onion, potato and herbs!!  I have to admit that I cheated and bought the refrigerated bag of potatoes with onions, which were already peeled and partially cooked!!:-)  I then followed the directions as written except I didn't have fresh tarragon or parsley but did use fresh chives and thyme leaves.  Thanks for sharing Leslie!!  Made for family picks of ZWT 5.</t>
  </si>
  <si>
    <t>2007-05-22</t>
  </si>
  <si>
    <t>My finished pudding looked like the photo! I, too, added some more cooked rice (about a cup more)since I prefer it on the thicker side (otherwise I have to eat too much to get my fill!. I used Minute Rice (all that I had!) but it was good, so don't let this stop you.  Thanks Chez patty, for posting your friend's recipe.
Roxygirl</t>
  </si>
  <si>
    <t>Add me to the accolades!! This is great! I halved the recipe. I did not want it soupy at all, so I just used a drizzle of olive oil, and instead of lemon juice, I used lemon pepper and some diced spanish olives to it. I also used a seasoned feta..with sun dried tomatoes and basil. I topped it all with a sprinkling of dill. I found myself disappointed in the fact that I only made half!!! I will make this over and over again. It's that good!</t>
  </si>
  <si>
    <t xml:space="preserve">My hubby loved these.  They were a good addition to my Christmas goodie trays.  Very easy and the presentation (with the chocolate drizzle garnish) is a nice finishing touch.    </t>
  </si>
  <si>
    <t>2008-05-20</t>
  </si>
  <si>
    <t>Easy to make &amp; WONDERFUL to eat ~ Just what a chocoholic would order! Made these up to share with some friends, then decided to keep them right here at home! A great 3-way chocolate fix! Love them &amp; will be making these again &amp; again! Thanks for posting the recipe! [Tagged, made &amp; reviewed in 1-2-3 Hit (&amp; currently 4!) Wonders cooking game]</t>
  </si>
  <si>
    <t>2012-08-16</t>
  </si>
  <si>
    <t>Great chicken, nice and tender.  Loved the extra sauce with mini penne.</t>
  </si>
  <si>
    <t>Made this with tender baby asparagus.  Delicious!  I'll make this one again.</t>
  </si>
  <si>
    <t>2007-04-17</t>
  </si>
  <si>
    <t>This drink was great, I had it with a girlfriend and we did feel oh-so-fancy.....you bet my bottom I would make it again.</t>
  </si>
  <si>
    <t>2016-02-05</t>
  </si>
  <si>
    <t>I tried this recipe as written and was disappointed.  The flavor was not even close to the restaurant&amp;#039;s chicken.  It is in need of some major overhaul.  It lacked flavor. I am going to try again with more spices and more lime flavor.  I will let you know later if I have cured the flavor problem</t>
  </si>
  <si>
    <t>Outstanding! I love this moist cake and the frosting is perfect. It is very easy to make and comes together in a snap. The spice flavor is so good. I really liked the orange in the frosting. I added some fresh orange zest to the frosting, then a bit on top. I will be making these again. I'd like to try it in a bundt or even cupcakes. Made and Enjoyed 'for Please Review My Recipe Tag - Thanks! :)</t>
  </si>
  <si>
    <t>2005-09-15</t>
  </si>
  <si>
    <t>Delicious! Very low fat, not counting the nuts which I omitted. Moist, not too sweet, lots of yummy blueberries. Thanks for sharing the recipe!</t>
  </si>
  <si>
    <t>2018-08-11</t>
  </si>
  <si>
    <t>I'm so glad I tried these. They were fun to make, and my family loved them. I baked mine at 380 degrees, since my oven runs hot, and I was generous with the cinnamon sugar. A unique breakfast treat I will make again!</t>
  </si>
  <si>
    <t>Delish!! I didn't have everything the recipe called for so I used whatever was in the fridge and it turned out great!. Instead of green onions I used 1/2 chives and 1/2 red onion. Instead of cherry tomatoes I used one whole roma tomato seeded and roughly chopped. I also used homemade low fat ranch, extra garlic power, farfalle pasta (bowties) and about 10oz of Tuna. My Boyfriend loved it. It v. simple to make and the veggies can easily be changed seasonaly. Thanks!</t>
  </si>
  <si>
    <t>Delicious. I'd double the gravy next time.</t>
  </si>
  <si>
    <t>2010-01-30</t>
  </si>
  <si>
    <t>Perfection in a glass. Yum. Thanks:)</t>
  </si>
  <si>
    <t>2013-03-15</t>
  </si>
  <si>
    <t>Excellent! Easy and quickly put together, the best mango chicken I&amp;#039;ve had. I used ghee instead of butter and omitted the green pepper because I had none. Next time I&amp;#039;ll add it - and there will be a next time. Thanks for sharing!</t>
  </si>
  <si>
    <t>2012-03-01</t>
  </si>
  <si>
    <t>I have made this several times and have tried some of the suggestions of others. I find this recipe to be best when the original recipe is followed even when using as small as a 3lb. roast. I have not found that it is too salty at all. On the contrary, I have found it to be bland when one of the dressing mixes are pared back. However, i do like salt and I use a homemade gravy mix rather than store bought. It is very good with potatoes carrots and onions added. Thank you yooper for a fast easy and family pleasing recipe.</t>
  </si>
  <si>
    <t>2017-08-29</t>
  </si>
  <si>
    <t>I am not an expert baker and my plum tart from long ago was a bit of a disaster. But this was incredibly easy. I used a pre-made frozen pie crust. Mine was only 5&amp;quot; in diameter, so I divided everything by 4, and reduced the sugar a bit based on the comments. Came out great.</t>
  </si>
  <si>
    <t>2004-09-22</t>
  </si>
  <si>
    <t>These are great!  My son was in a peanut butter mood tonight so I checked out this recipe and mixed it up real quick.  I made 1/2 recipe and used a 9X9 pan since I didn't need that many sweets around the house tempting me!  I used reduced fat peanut butter and reduced fat margarine as well and they turned out very tasty.</t>
  </si>
  <si>
    <t>Now, this is a winner. This recipe will become a regular around our house and a number of houses that this recipe was handed out to after they tasted these wonderful little morsels. I used mini tart shells since I couldn't find phyllo shells. I filled the tarts and baked them for about 15-17 minutes. I will be making more over the holidays. Gerry this deserves a 10, no question.</t>
  </si>
  <si>
    <t>I'm not rating this as it just didn't work for me. I added ingredients in the order for my bread maker but the machine had a hard time mixing the dough, looking back now I should have added a little more water to make the dough more pliable but I let the machine do it's work and the result wasn't great. The bread was really dense &amp; heavy and didn't really rise. I really want to try this again maybe with a little more water and if I do will amend my review then.</t>
  </si>
  <si>
    <t>2005-09-17</t>
  </si>
  <si>
    <t>Very cool and refreshing, I ate it as a side dish with some curry and rice. I resisted the urge to put some garlic in, and I'm glad that I didn't. I think this is perfect as is.</t>
  </si>
  <si>
    <t>This was a very tasty dish and surprisingly easy to put together. I used thawed frozen broccoli to cut down on prep time. I did have quite a bit of filling left over, and I filled the rolls almost to bursting. I made 8 rolls and I think it might have been easier to just make 4 rolls with the 4 small rectangles of crescent roll dough. That said, this was really not hard to put together. I don't think assembly took more than 10 minutes which was a lot less than I was expecting. I think next time I might not bake the rolls with the sauce though. The dough on the undersides of the rolls was uncooked due to them sitting in the sauce. I think it might be better to bake the rolls alone, heat the sauce in a small saucepan and serve the sauce at the table. Next time I will also be omitting the curry powder. I don't really like curry but I wanted to stay true to the recipe the first time. The flavor wasn't as overpowering and offensive as I had imagined it might be, but I think I would still like the sauce more if I replaced the curry powder with another seasoning. Thanks CookinDiva! This is a simple yet fancy dish that I would definitely serve to guests.</t>
  </si>
  <si>
    <t>2009-03-22</t>
  </si>
  <si>
    <t>We really enjoyed these sloppy joes, I did use a little more tomato paste and a little less water, also cut the amt of chili powder in half after reading others reviews. We thought they were a whole lot better the can stuff!</t>
  </si>
  <si>
    <t>2006-02-08</t>
  </si>
  <si>
    <t xml:space="preserve">Delicious! _x000D_
I served it with grilled chicken sliced over a green salad with roasted red peppers and roasted zucchinis. Not only it tasted great, it also looks beautiful._x000D_
</t>
  </si>
  <si>
    <t>2017-04-03</t>
  </si>
  <si>
    <t>9 more seasons, this is actually really good sauce</t>
  </si>
  <si>
    <t>2010-05-23</t>
  </si>
  <si>
    <t>Unusual and delicious = fun! The recipe didn't say anything about discarding the rind from the cheese, so I mashed it in with the rest. This is wonderful with beer and crackers. Thanks, Coasty! Made for ZWT6.</t>
  </si>
  <si>
    <t>I used all purpose flour.  I reduced the sugar to 1/2 cup.  I used 2 eggs and added fresh orange juice.  The dought was hard to mix so I added a bit more orange juice and half a lemon juice.  The taste is good but I don't taste the ground almond.  Thanks Toni.  Made for HOliday tag.</t>
  </si>
  <si>
    <t>2012-01-29</t>
  </si>
  <si>
    <t>I am not one that normally likes to eat frosting (or decorate cakes for that matter)... I used this recipe both for frosting cupcakes and for decorating a layer cake. Both of them turned out very well. Like other reviewers, I used salted butter, and was very pleased with how it kept the frosting from getting too sweet. I also mixed it with lime curd to make the cake filling, which had a very nice balance of sweet and sour. It will be my go-to frosting from now on!</t>
  </si>
  <si>
    <t>Excellent recipe! It is not too sweet for savory sandwiches. My husband really liked this bread! Thanks!</t>
  </si>
  <si>
    <t>2017-05-14</t>
  </si>
  <si>
    <t>I tripped the recipe so not only I could use my 9 by 14 cooking dish but to also have plenty of left overs because it's best when it sets up and reheated. I used 3 ki da of chesses and chili powder on top. Also I used corn flakes on top and I turned up to 450 and left it in another 10 min. The recipe doesn't call for how mu h pepper and the pepper is for sure a must have and lots of it before and after.</t>
  </si>
  <si>
    <t>2012-01-01</t>
  </si>
  <si>
    <t>I think I just plain old love Sangria.  This version is very nice.  I did not even know there was sparking red wine.  This is also good with ordinary Merlot.</t>
  </si>
  <si>
    <t>2005-11-20</t>
  </si>
  <si>
    <t>This is great soup!  It does make a temendous amount, so be prepared with a stockpot or 2 very large pots.  I feel great when I eat it as I know I'm getting so many veggies at once.  It is heart and filling and smells great, too.  I did end up pureeing most of the batch (about 3/4 of it) and then blending with the chunky 1/4.  It made it rich and thick.  Love it.</t>
  </si>
  <si>
    <t>These were GREAT!!!! Tasty, crispy and crunchy!!! When I tasted the first one, I literally said "WOW!" The batter did stick well and everything worked out just as described in the other reviews. Only thing I would do differently next time is drain them better/longer. Thanks for such a great recipe!!!!!</t>
  </si>
  <si>
    <t>2013-06-21</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</si>
  <si>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</si>
  <si>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2003-04-19</t>
  </si>
  <si>
    <t>OH MY GOD. I guess I can't really add anything that hasn't been said--these are absolutely fantastic. I made some quick fat free chili mayo (using Korean chili paste) and I died and went to heaven! I have some sweet potato ones in the micro now!!!!! I can't wait!!!!</t>
  </si>
  <si>
    <t>This was great on a Sunday autumn afternoon when the pantry was almost bare. I scaled it down to serve 2 &amp; used about 120ml regular orange juice &amp; also added a handful of baby spinach leaves to make it green &amp; provide more nutrition for toddler DD. She really enjoyed this one &amp; it's a great one to make when the fruit bowl needs filling!! LOL</t>
  </si>
  <si>
    <t>Made for Zaar World Tour 8. Absolutely delicious! Wow. So easy to make as well. Also, the bean mix was a bit much for the sized dish I managed to find, but it turned out to be amazing just as a dip, so definately worth while keeping this recipe as a two for one! My housemates totally loved this and I made a lot of embarrasing noises while eating. Thanks for sharing!</t>
  </si>
  <si>
    <t>Very yummy!  I used pork loin instead of pork chops, and they turned out juicy and tender.  My husband and I loved it!</t>
  </si>
  <si>
    <t>2006-11-18</t>
  </si>
  <si>
    <t>.</t>
  </si>
  <si>
    <t>2007-10-29</t>
  </si>
  <si>
    <t>EXCELLENT! I didn't have any bell peppers on hand and since I didn't feel like chopping onions anyway I just added a full cup of this stuff I have called "Meal Starters" that has chopped peppers, celery and onions in it. Other than that I didn't change anything! It was SO good! I think next time I make this I will make simple cheese enchiladas and just pour this over the top! YUMMMMMM!</t>
  </si>
  <si>
    <t>2006-01-04</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</si>
  <si>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</si>
  <si>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2006-11-28</t>
  </si>
  <si>
    <t>We loved that recipe. I made it with salmon and everybody wants me to do it again. Thank you for sharing.</t>
  </si>
  <si>
    <t>2009-08-10</t>
  </si>
  <si>
    <t>These rolls were superb! We added some of our own ingredients to the mix--namely garlic, black pepper, green onions, and oregano--and baked it.  They were delicious and took significantly less time than enchalidas.</t>
  </si>
  <si>
    <t>These were so incredible I made them twice in 10 days. I have eaten ribs in many different states and restaurants, but I won't be anymore. These ribs are comparable to the best I have ever had, and so easy to make. Thanks for the recipe!</t>
  </si>
  <si>
    <t>Perfect! I made these for my mom and we both loved them. However, we used fresh, organic mustard greens. I've been told not to use vinegar but I loved them. Me and my mom are both going on a vegetarian diet so this was perfect. At first, the only recipes I could find were with ham hocks. Thanks so much!!!!!!!</t>
  </si>
  <si>
    <t>2007-06-13</t>
  </si>
  <si>
    <t>I love this easy recipe.The cookies turn out great the kids love them. With 4 kids you need more easy recipes like this one thanks.</t>
  </si>
  <si>
    <t>Didn't have cutlets, so just made nuggets with chicken breast meat.  Nice change of pace.  Thank you for sharing</t>
  </si>
  <si>
    <t>I have been making these cookies now for a few years. I thought I had left feedback ages ago, until a friend asked me for the recipe. These are the "best" oatmeal cookies I have ever made.</t>
  </si>
  <si>
    <t>My DH always gets nervous when I make soup (I'm a soup lover and he isn't), so he wasn't too enthused about this recipe until he tasted it.  He loved it and said it was one of the best I've made.  Thank you for this wonderful recipe.  Very delicious with salad and garlic bread!</t>
  </si>
  <si>
    <t>We all loved this. It made a great Shabbat dinner with Recipe #332670 and a salad of lettuce, tomato, green bell pepper, cucumber and a dressing of EVOO, lemon juice, parsley and garlic. I'll make this again. Thanks for posting.</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</si>
  <si>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</si>
  <si>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2004-02-04</t>
  </si>
  <si>
    <t xml:space="preserve">I liked your soup becouse I like the ticksher to it and the difrent tast in the rice so that it the stuffed i like in the soup?:) </t>
  </si>
  <si>
    <t>This is a really great bean dish!!!!  The beautiful anasazi beans sort of turned pink so I wish I had taken their picture before I cooked them but that's o.k., I'll buy more!!  The flavor was very unique and delicious with these spices and the sun-dried tomatoes and chiles!!  I used sun-dried tomatoes in flavored oil that I set out on a paper towel before adding to the beans.  Will definitely make this dish again, thanks for posting!!!</t>
  </si>
  <si>
    <t>2010-10-15</t>
  </si>
  <si>
    <t>This was simple to make and tastes great! We used it on fish and loved it. Can't wait to try it on some veggies!</t>
  </si>
  <si>
    <t>This recipe didn't seem to have enough chips in it.  If I used this recipe again I would put more chips and lots of nuts.  Thanks for posting.</t>
  </si>
  <si>
    <t>2012-04-23</t>
  </si>
  <si>
    <t>I have to echo the sentiments of Deantini and awalde....what's not to love about this dish? Mushrooms, herbs, garlic and cheese....all made to be eaten together!&lt;br/&gt;Perfect lunch atop some buttery granary toast ....delish!</t>
  </si>
  <si>
    <t>2003-09-22</t>
  </si>
  <si>
    <t>Thanks for sharing this easy and tasty recipe for chicken. I prepared it early in the day and only hat to pop it in the oven.</t>
  </si>
  <si>
    <t>Definitely a well deserved 5* rating.
An easy dough to work with, and the buttery richness is to die for.  I acutally ate this for breakfast this morning and I don't even feel guilty! Made for Spring PAC 2009. Thx for sharing your recipe KennKonn!</t>
  </si>
  <si>
    <t>Tried the pizza dough and liked it very much.I had to change the temp to 400 and cook it for about 20-25 minutes.</t>
  </si>
  <si>
    <t>This is one of the best sauces I have tried in a long time. I made your meatballs to go with it. _x000D_
_x000D_
We all liked this sauce. _x000D_
_x000D_
Thanks In*Memory* of Brats._x000D_
_x000D_
Bullwinkle.</t>
  </si>
  <si>
    <t>2017-05-25</t>
  </si>
  <si>
    <t>I made this pretty much as directed using cream of mushroom instead of chicken and not using the optional mushrooms. It tasted like hot sour cream and was way too thick. I added about 2 tsp of beef granules and about 1/2 a cup of milk and it was better.</t>
  </si>
  <si>
    <t>2003-05-06</t>
  </si>
  <si>
    <t xml:space="preserve">This was really Excellent! I usually just make them on the stove top, but I really liked how the egg turns out better in the microwave, it's alot more puffy like McDonalds. Thanks Devon S_x000D_
</t>
  </si>
  <si>
    <t>2006-08-06</t>
  </si>
  <si>
    <t>My best friend and I made these this past weekend after watching the Food Network:) My first time making scones and these were SO good with blackberry jam. MMMMM! Thanks for an awesome easy recipe!</t>
  </si>
  <si>
    <t>wonderful!!! great accompaniment to a fresh foccacia and olive oil</t>
  </si>
  <si>
    <t>2009-01-11</t>
  </si>
  <si>
    <t>This is easy, quick and a new twist on everyday green beans. I liked the slight lemon taste. I did only use one red pepper instead of two.</t>
  </si>
  <si>
    <t>There are not enough stars to rate this!!!  An outstanding recipe! Delicious and fancy too.  Makes it look like you made a special sauce.  I'm impressed!!</t>
  </si>
  <si>
    <t>I enjoyed this. It didn't knock my socks off but it was a good variation on strawberries. I'll definitely whip this up again when I have company or what have you.</t>
  </si>
  <si>
    <t>2008-01-28</t>
  </si>
  <si>
    <t>Oh so delicious Chickee!_x000D_
So easy to make!_x000D_
I started making it for a dip, but forgot to get strawberries, so I ended up making it and serving it as a mousse, with homemade biscuits. The family loved it and it tasted wonderful._x000D_
I did not change a thing in the recipe and the taste with the Bailey's was so yummy._x000D_
Next time I am going to make it as a dip to serve with strawberries, that should be so nice!_x000D_
Thanks Chickee a wonderful recipe!</t>
  </si>
  <si>
    <t>2001-07-17</t>
  </si>
  <si>
    <t>Almost as hot as the title claims, but with a rich flavor.  Made a big hit at a recent picnic.  This is a keeper.</t>
  </si>
  <si>
    <t>2010-04-04</t>
  </si>
  <si>
    <t>Awesome refreshing treat - I had some pre-frozen strawberries and bananas and it was fantastic!</t>
  </si>
  <si>
    <t>2006-03-31</t>
  </si>
  <si>
    <t>This was absolutely delicious! Good old-fashioned, stick to the ribs kind of food. I found the noodles in the frozen food section of Wal-mart, could not find them anywhere else. This recipe was worth the hunt for the noodles! I added more beef broth to the recipe as I like my noodle dishes with extra gravy, and this also meant of course that I had to increase the cornstarch. I served this with roasted asparagus #50847 and a salad. I will definitely be making this again.</t>
  </si>
  <si>
    <t>this was my second time roasting a chicken and i'm sorry to report this was not my fave recipe. i used butter w/spices last time and definitely preferred that. This WAS moist and juicy which is why i was generous w/my star rating. Thanks</t>
  </si>
  <si>
    <t>My wife said "perfect!", but I found the chicken a little bland.  The next time I use this recipe, I'll add a teaspoon of Italian spice to the breadcrumb mixture,  Yes, there this recipe is a keeper.  The sauce and "pasta" were very good.</t>
  </si>
  <si>
    <t>2006-01-25</t>
  </si>
  <si>
    <t xml:space="preserve">These were easy to make and I usually have all the ingredients on hand. I am not a huge peanut butter fan and I think you need to be to like these. My son IS and he eats them regularly. I wrapped them individually, they keep well. </t>
  </si>
  <si>
    <t>Great recipe! This is the tri-tip of my childhood in Monterey CA (near Santa Maria). Hearty tender beef that's full of smoky flavor from the wood, cooked the cowboy way. If you can't find tri-tip, use sirloin or tenderloin. Leave the fat cap on until after cooking as it helps seal in the juices (and flavor!). Be sure to let the meat rest 10-20 minutes before cutting into it, or the juices will run out. Great served with fresh salsa (see my recipe #117811) and cowboy beans. Thank you for sharing, FoodieWife.</t>
  </si>
  <si>
    <t>2013-11-15</t>
  </si>
  <si>
    <t>I liked these cookies alot, so delicious and easy. I added 1/2 a cup dried raisins to the mixture, and used a rolling pin to make the dough flat and used a cookie cutter to make heart shapes. This recipe is absolutely a keeper</t>
  </si>
  <si>
    <t>2003-08-23</t>
  </si>
  <si>
    <t xml:space="preserve">Good taste- It overfilled my small loaf pan.  I pureed the oranges for the juice. I cooked at 350 </t>
  </si>
  <si>
    <t>2005-05-21</t>
  </si>
  <si>
    <t>very very sweet. after i waited the 2 days i bought 2 more pints of raspberries and added them to the mix. i'm going to add some as a cake filling today and will take a photo.</t>
  </si>
  <si>
    <t>As we are going to make a concerted effort to eat better in 2007, I gave my husband his choice of dinners for New Year's Eve and this is what he chose.  I used leftover turkey from Christmas, turkey stock that had been simmering all day today, and skim milk.  This was easy, beautiful, and really really tasty.  We all enjoyed it immensely.  Thanks.</t>
  </si>
  <si>
    <t>2011-08-08</t>
  </si>
  <si>
    <t>These are filled with so many goodies, it may be better than cookies or wine...or both!  Made for A-NZ#55.</t>
  </si>
  <si>
    <t>Very nice pasta dish, thanks for sharing this recipe. We took your advice and doubled the garlic. I also added some steamed spinach, sage and thyme. Our basil is not in yet but I think that would be the best flavor for this pasta. Nice and light yet extremely tasty!</t>
  </si>
  <si>
    <t>What an exceptional meatloaf!!  Made for the family and even my youngest picky eater loved it and asked for seconds!  Didn't have the 2 lb. of ground turkey so I used mostly turkey and a little bit of ground beef.  Delicious!!  Will definitely be making this again and from now on.  VERY simple to prepare and had all the ingredients on hand.</t>
  </si>
  <si>
    <t>OMG!  These are incredible!  I made them tonight, and couldn't quit eating them....thanks for ruining my diet...I followed the recipe exactly...We have company coming over for finger foods/appetizers Sunday afternoon, and I'm going to make them again.  Thanks for the great recipe!!</t>
  </si>
  <si>
    <t>As usual, delicious.  It makes for a quick and flavorful dinner.  I used my Seasoned Breadcrumb Mix #102062 and since the mix had added spices I used regular tomato sauce.  Served it with homemade dinner rolls and Garlic-Lemon Green Beans #44730 by Marie.</t>
  </si>
  <si>
    <t>This marinade made the chicken so tender.  These spices/combination are not my favorite (not a big fan of curry) but this was tasty.  Was out of propane for the grill so had to bake the chicken in a casserole dish.  Served with brown rice and green beans.  Made for ZWT 9.</t>
  </si>
  <si>
    <t>2004-09-19</t>
  </si>
  <si>
    <t>Even though I didn't add the sugar, with the ketchup it was to sweet for my taste. I think kids would really like this dish. We had this for supper, but I would not fix again.</t>
  </si>
  <si>
    <t>2017-07-27</t>
  </si>
  <si>
    <t>Delicious! We had some thick cod filets in freezer and used those, serving it with rice pilaf and asparagus. The cod took a little longer to cook, so we turned down the heat and covered the pan until it was at 145 degrees. Moist and flaky! For folks who complained the sauce had too much lemon or acid, ignore the timing and cook the wine/lemon juice down by half. Using heavy cream, the sauce didn't break. Stirring in cold butter at the end gave us a smooth, creamy sauce. I use cold butter to finish all my pan sauces, and they're always silky, never broken. Keep whisking until each piece of butter is fully incorporated. Heeding others who said the seasoning was too heavy, we dusted the fish and mixed most of the seasoning into the flour. Next time we'll use more of it on the fish. I tossed some parsley into the sauce right before the fish came out of the pan. So good, and we are happy to add this sauce into our rotation.</t>
  </si>
  <si>
    <t>These are fabulous!  I tripled the recipe so I could take a bunch to my nephew's first communion.  I made them as directed and they were moist and went over well.  A tad crumbly, but still wonderful.  Thanks!</t>
  </si>
  <si>
    <t>2009-11-05</t>
  </si>
  <si>
    <t>What a yummy treat. The absolute best cranberry sauce. A thin sauce with lovely chunks of cranberries, orange, and apple. This is a very sweet sauce with no tart after taste. We had it over chicken and DH thought it would be good on ice cream. Thanks so much for the post.</t>
  </si>
  <si>
    <t>These were really good. I didn't have a crepe maker so it was hard making the skins but when I fried them (filled with tofu, spinach and carrots) they turned out great and better than the store bought. Also the sauce was really good.</t>
  </si>
  <si>
    <t>2007-10-20</t>
  </si>
  <si>
    <t>We love these sandwiches!  Usually serve once a month.  I like to serve the sauerkraut and dressing on the side.  I grill these on my electric griddle so I can cook 5 or 6 at a time.  We did not use the optional seasoning.  Yum!!!  Thanks for a great recipe :)</t>
  </si>
  <si>
    <t>So simple, yet so delicious! Thanks!</t>
  </si>
  <si>
    <t>2013-01-23</t>
  </si>
  <si>
    <t>One of the best salmons ever!!! I used blackening seasoning by Paul Prudhomme, found here on Zaar #183866.</t>
  </si>
  <si>
    <t>I made this last night,it is del,I put peaches on top.               Thanks</t>
  </si>
  <si>
    <t>2011-12-26</t>
  </si>
  <si>
    <t>I loved this recipe. I added a pinch of salt and a teaspoon of vanilla. I was out of whipping cream so I used all half and half and it worked out perfect. Tender and moist. I also dusted the top with slivered almonds before bakeing and it added a nice little crunch. Will be making every holiday.</t>
  </si>
  <si>
    <t>A bit bland. I added some chopped garlic, basil (paste) and tomato paste. When soup boils, simmer, and take @ 2 cups of the liquid + veggies out of the pot &amp; puree in blender. Put puree back into soup pot with soup, stir &amp; simmer for 15 min more. Makes a hearty veggie soup</t>
  </si>
  <si>
    <t>My husband and I loved this recipe! I used a little more water so I knew for sure that it would be moist. I added chopped carrots and potatoes. Used about 3/4 of the ranch dressing packet. It was the most moist, tender, perfectly seasoned roast I've ever had! My husband said it WAS the best roast he has ever had. Used the extra juice from the pot to make gravy by just transferring to a small pot and heating and adding a little flour. AMAZING!!!</t>
  </si>
  <si>
    <t>2007-01-30</t>
  </si>
  <si>
    <t>My 4 year old daughter likes to type into the search words she can spell and see what comes up-it's VERY amusing for her!  SILLY is one of those words and since we had all the ingredients she &amp; I cooked these up for her lunch.  Actually, they were so easy that she did mostly everything except opening the crescent package!  She finshed hers &amp; said "yum...these are lovely".  Take it from a 4 year old that knows EVERYTHING!!</t>
  </si>
  <si>
    <t>This recipe has positives and negatives.  Overall, I rate it a 3 b/c it is incredibly sweet.  However, if you are an expert cook and able to adjust ingredients effectively then it could be a good recipe.  _x000D_
_x000D_
The flavor was marginal and my family was neutral on whether they liked it or not.  I used 4 tsp ground ginger, 2 1/2 cups of brown sugar and 1/2 cup of honey.  The honey still seemed to dominate the flavor.  I don't think that I will make this again.</t>
  </si>
  <si>
    <t>Not only was this one of the easiest pies to make, it tasted great!  I used frozen blueberries as well with no problems! :)</t>
  </si>
  <si>
    <t>2014-01-25</t>
  </si>
  <si>
    <t>Love this! Tweaked it a little just to add more veggies. Added 1can small sweet peas, 3 freshly pealed &amp;amp; sliced organic carrots, used crushed tomatoes instead of whole (my gang is not a fan of tomates... Have to sneak it in) &amp;amp; the last hr. I put 2 tsp of beef billion graduals &amp;amp; 2 cups of hot water to create more broth. My Husband who is not a fan of soup absolutely raved over this and went back for more!</t>
  </si>
  <si>
    <t>2003-01-02</t>
  </si>
  <si>
    <t>I wondered what my husband would think of this recipe since it seemed to have a lot of sugar and he loved the sauce.  I used chicken legs and they were completely overdone so I'll need to adjust the cooking time but he was so gaga over the sauce that he didn't complain too much about the chicken.  I used balsamic vinegar and it was wonderful - the smell in the house was to die for.  Will make it again with some tweaking of cooking time.</t>
  </si>
  <si>
    <t>2008-10-18</t>
  </si>
  <si>
    <t>This was good, but not what I am used to as scampi...maybe we do scampi differently on the Gulf Coast!  It was a little bland.  I've never seen scampi without any lemon, but I refrained from adding any to test the "true" recipe.  I went down to the docks and purchased shrimp at the fish market so it would be fresh and tastey.  The shrimp were beautiful, and I served it over linguine.</t>
  </si>
  <si>
    <t>2010-12-25</t>
  </si>
  <si>
    <t>WOW! This recipe is so easy to make. I don't have a Spaetzle maker, so I improvised and used a slotted spoon which worked pretty good. I'm probably going to invest in one to make my life easier. I served them with roast duckling. Thanks for posting! Made for Veg "N Swap tag #29.</t>
  </si>
  <si>
    <t>A wonderfully easy and delightful change this hamburger topper is. I increased the dressing by an additional half so as to be able to add a yellow tomato along with the red tomato and onion. These burgers were delicious wrapped in large red lettuce leaves instead be served on buns. This tasty topping is a keeper thanks for the post.</t>
  </si>
  <si>
    <t>Quick and Easy! I followed your recipe exactly and then added vodka to one of them. It is good with Vodka also! Thanks</t>
  </si>
  <si>
    <t>2008-09-13</t>
  </si>
  <si>
    <t>Wow, this was really, really good with some steak fries.  I loved the little bit of heat from the Tabasco.  I came across this recipe, and had never heard of fry sauce before.  I am really glad I tried it now.  This will be made from now on whenever I eat fries.  Thanks for the recipe!</t>
  </si>
  <si>
    <t>2006-10-12</t>
  </si>
  <si>
    <t>i really liked this a lot.  it was so easy to prepare!  the best part is that this is really a method more than a recipe - you could make so many additions to this danish, the possibilities are endless.  thanks for posting!</t>
  </si>
  <si>
    <t>I make this every Christmas morning for my husband's family breakfast.  Everyone says it is better than Cracker Barrel's .  The difference is the sour cream I think.  Someone told me they didn't think Cracker Barrel put sour cream in theirs.  It is scrumptious.</t>
  </si>
  <si>
    <t>2010-11-20</t>
  </si>
  <si>
    <t>This is great, and my DS loves it!  I have to cook just a bit longer for my crock pot, or for an hour or two on high first.</t>
  </si>
  <si>
    <t>This is the very first OAMC recipe I prepared and served. I used  great white beans instead of kidneys and bow ties instead of penne, because that is what I had on hand. My whole family enjoyed this, it was hearty and comforting on a cold winter night. Thanks for posting this.</t>
  </si>
  <si>
    <t>2012-12-16</t>
  </si>
  <si>
    <t>I have made this recipe no fewer than 30 times.  It is always fantastic.  I have baked it at both 4600 ft and 10,300 ft.  I have made loaves, mini loaves, and cupcakes with it.  They all work; the times just need a little adjustment.  I add a little extra cinnamon, nutmeg, and vanilla; I don't add nuts or raisins solely because no one in my family likes them.  It works every time.</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</si>
  <si>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</si>
  <si>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My friend included this as part of a meal she brought me after our baby was born.  She used 2 cups of fresh strawberries instead of the pineapples.  It was great and has become one of my childrens favorite salads.  They ask for it alot !</t>
  </si>
  <si>
    <t>Thank you Marie for a awesome recipe.  I paired your Jumbo Shrimp Parmensan with David Ball's Buttered Egg Noodles #11107 and it made for a great marriage.</t>
  </si>
  <si>
    <t>2017-09-18</t>
  </si>
  <si>
    <t>Awesome recipe. I added a half cup of red river cereal for a multi grain. Delich</t>
  </si>
  <si>
    <t>This was yummy!  I too had the problem of the first cake coming apart when I tried to flip it out of the pan ~~ it didn't stop us from eating it though!  The second time I had more success by greasing and flouring the pan and using fewer blueberries (the first cake seemed to fall apart where a lot of the blueberries settled in the cake).  Overall a delicious cake that is perfect for a PTA meeting or church social.  The glaze was very good and the combination of blueberry and lemon was exquisite. The only changes I made were: regular cream cheese, 1 cup of frozen blueberries, margarine to grease the pan and regular butter. I cooked it in a bundt pan for 65 minutes -- perfectly moist! Thanks for posting!</t>
  </si>
  <si>
    <t>As some one like myself who used to work at pizza hut, I must say that this recipe is probably the closest thing to  the real thing, that i've ever tasted!!  _x000D_
I love it , thank you for puting this recipe on here! I've always wanted to know where to find their dough recipe and now I have!  _x000D_
Again, thank you!!</t>
  </si>
  <si>
    <t>My husband and I loved this!</t>
  </si>
  <si>
    <t>I was excited about making these, then i realized I lacked milk, crouton, and chives. So I made an entirely different packet - Chicken, bacon, ranch, cheese and breadcumbs instead of croutons. It was delicious, but I'll have to put an update. I think the idea of using the crescent roll dough is FANTASTIC though!!!</t>
  </si>
  <si>
    <t>I toasted my slices of bread on the barbecue.  Sometimes I prefer a toasted sandwich.  I didn't use salt and pepper.  I loved the addition of basil leaves.  Something I will eat again soon.  Yummy.  Thanks Rita.  Made for the Babes of ZWT4</t>
  </si>
  <si>
    <t>2010-01-02</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</si>
  <si>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</si>
  <si>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2012-07-31</t>
  </si>
  <si>
    <t>This is great!  The thyme snapped, crackled &amp; popped when I added it to the pan!  Simple &amp; tasty! Made for ZWT8 Chefs Gone Wild!</t>
  </si>
  <si>
    <t>2017-07-30</t>
  </si>
  <si>
    <t>My husband is from Morocco (near Casablanca) so I look forward to making this for him. I'll update this just as soon as I do. Thank you for sharing.</t>
  </si>
  <si>
    <t>This was easy to put together and everyone really liked it. I was looking for something quick to make without a trip to the grocery store....and i happened to have all the ingredients! I used bow tie pasta (instead of penne) and I spread Mozarella over the top. Thank you!</t>
  </si>
  <si>
    <t>I was looking for something different to do with eggplant and found this recipe.  Thank you, it was wonderful!  DH and I both really enjoyed the flavor.  And it is better the second day!!!  Yum.</t>
  </si>
  <si>
    <t>2007-11-11</t>
  </si>
  <si>
    <t>This drink was for my BF and he liked it so much.  Cause it's tart and not sweet.  Thanks Amanda :)  Made for market tag.</t>
  </si>
  <si>
    <t>2002-12-09</t>
  </si>
  <si>
    <t>My son and I enjoyed this very much. It was fast and easy meal.</t>
  </si>
  <si>
    <t>2016-10-12</t>
  </si>
  <si>
    <t>This was delicious! I only added 2 tsp of salt and it was plenty. I also used about 4 pounds of yukon gold potatoes to make it thick and creamy.</t>
  </si>
  <si>
    <t>YUM! I made this today as a trial run for Thanksgiving, and it is amazing. If my DH is lucky, they'll be some for him when he gets home. Thanks Linda &amp; Dawn!</t>
  </si>
  <si>
    <t>2010-03-14</t>
  </si>
  <si>
    <t>fantastic!  i had just 1 box of the mini saltine crackers, so i used half the ranch packet and only 1/4 cup of oil.  i kept the dill and garlic the same, plus added about 1/4 cup of parmesan.  i actually baked these at 250 degrees for 30 minutes, stirring once.  my toddler loves these!!  thanks for sharing!</t>
  </si>
  <si>
    <t>2006-01-28</t>
  </si>
  <si>
    <t>These were very easy to make but we did not care for them much.  Maybe it is just my anglo tongue, but the raw chili powder taste seemed overwhelming.  Sorry.</t>
  </si>
  <si>
    <t>2011-09-23</t>
  </si>
  <si>
    <t>I love Macaroni and Cheese so had to try this one with the onions and different cheeses.  I made 1/2 of the recipe and also omitted the cayenne pepper, but think I would add a shake next time.  Using the mozzarella and the Cheese Whiz made for a nice and creamy version.  But after tasting it, while still on the stove, it wasn't a strong enough flavor, so I added more of the cheddar cheese and made it suit my tastes.  I then sprinkled the top with the paprika and loved that added smokey flavor and the addition of the onions.  Thanks for sharing the recipe.  Made for PRMR Tag Game.</t>
  </si>
  <si>
    <t>2005-09-28</t>
  </si>
  <si>
    <t>I prepared this recipe on Sunday for a quick after work dinner on Monday. I cut the recipe in half and followed the recipe exactly with the exception of not cooking the noodles till right before dinner and added them at that time. This is absolutley wonderful. The beef was so tasty and the beefy sauce coated the noodles beautifully. Luckily for me this made enough for 2 meals and we will be able to enjoy the left overs. Thank you!</t>
  </si>
  <si>
    <t>2009-10-28</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</si>
  <si>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</si>
  <si>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I don't eat oatmeal cookies very often but for whatever reason I had a craving for some so I did a search for cookies without raisins and with shortening.   I don't like raisins in cookies and I find that while butter is good for some things baking cookies is not one of them and I wanted to find a recipe that agreed with me.  I did not add in the optional ingredients.  These were delicious and enjoyed by all.  I did not bother beating the eggs before adding them to the mixture and I rolled by hand into small balls and got 3 1/2 dozen.  Froze half of them for a later date.  Perfect!</t>
  </si>
  <si>
    <t>This was really good. I loved the flavors of the assorted fruits.</t>
  </si>
  <si>
    <t>I made this today and used a butter chocolate cake mix, dark cherry jello and the cherry pie filling .  I thought it was good but not fantastic...it seemed to need something but not sure what...I did enjoy it though as it was very moist and I love chocolate.</t>
  </si>
  <si>
    <t>This sandwich is amazing.  The recipe for the short ribs looks intimidating, but it really is easy and it is my family's favorite thing to eat.</t>
  </si>
  <si>
    <t>These were excellent, the next time I might reduce the amount of salt, but other than that they were very good.</t>
  </si>
  <si>
    <t>SO EASY!  This is really a nice hearty meal.  I diced a small fresh jalapeno with the onions and carrots.   This is a keeper.  Thanks for sharing Pam-I-Am.</t>
  </si>
  <si>
    <t>2006-10-04</t>
  </si>
  <si>
    <t xml:space="preserve"> Had frozen banana slices so used it in this recipe. It was Zesty and Refreshing! Fantastic pick me up! Thanks =)  </t>
  </si>
  <si>
    <t>2010-06-15</t>
  </si>
  <si>
    <t>Yum! This was great. I've never had a tuna salad before that didn't have mayo so this was a refreshing contrast. After reading the previous reviews, I added a few more pistachios that I really enjoyed. Since I halved the recipe the ingredients were too few to reach the blade in my mini processor, lol, so I just manually crushed them a bit. Thanks Susie for a nice treat. Made by an Unruly Under the Influence for ZWT6.</t>
  </si>
  <si>
    <t>This is a very good, quick weeknight meal. I'll certainly use it again when life gets rushed and everyone's hungry! I used a combination of lean ground beef and turkey..next time I'll use more of this to bulk up the filling. Great taste with ff sour cream and salsa on top. Thanks PPMomma! MERP'd for Zaar Chef Alphabet Soup.</t>
  </si>
  <si>
    <t>2015-02-15</t>
  </si>
  <si>
    <t>We loved the filling here but the sauce was way too sour for us. Definitely will make again and serve with a pesto or red sauce instead.</t>
  </si>
  <si>
    <t>2004-05-03</t>
  </si>
  <si>
    <t>A nice mix of colours, textures and tastes. My kids are getting bored with salad, so great to have something different. I played with the dressing a bit . . . cut back to 1/4 c. oil and a little less honey, but left the rest the same. Used apple cider vinegar. Thanks for sharing this.</t>
  </si>
  <si>
    <t>Excellent served both hot and cold. The juice is very tasty, too. I have made it several times, and like a little less sugar than is in the recipe.</t>
  </si>
  <si>
    <t>yep, just the way I remember it ;-)_x000D_
I didn't have chips so I used Club crackers. Also a can of mushroom soup and a can of asparagus soup. Twas yummy.</t>
  </si>
  <si>
    <t>Finally made these and they were a hit.  Thank You!</t>
  </si>
  <si>
    <t>2009-02-14</t>
  </si>
  <si>
    <t>OH YUMMMMMMMMMMMMM_x000D_
I never remember to rate recipes but after my fam and I GORGED ourselves I waddled back to the computer to say WOW.  SOOO much better than what they try to sell you in the stores!</t>
  </si>
  <si>
    <t>2009-03-06</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</si>
  <si>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</si>
  <si>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I just made this dish last night and it was very easy.  I added more of everything and instead of 2 jars of salsa, I used one jar each of salsa and picante.  I also added a can of Mexican corn.  Totally delicious and the whole family loved it!  It also reheats well as I just had a serving for lunch.  Yummy!</t>
  </si>
  <si>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</si>
  <si>
    <t>Fantastic!  I didn't have quite enough tapioca so I just used what I had and the pie was a little runny, but that is completely my fault.  The lime and blueberries together is a wonderful taste.  My berries were fresh picked and very sweet so I reduced the amount of sugar down to about 1/3 cup.  We loved it.  DS has asked that this be our go-to blueberry pie from now on.</t>
  </si>
  <si>
    <t>This recipe was delicious and easy to make. I Did Not use anchovies just cause I am not too keen on the flavor but followed everything else. I served it with a small side salad and some Italian bread.</t>
  </si>
  <si>
    <t>2008-03-04</t>
  </si>
  <si>
    <t>DH and I agree!! A great grilled cheese sandwich, I used the 'cook in a pan' method and it was fine._x000D_
I used a multigrain bread and a bit of dried sage and pepper, the cheese and butter had enough salt for my taste. I will make this again when I have fresh sage, I prefer to use fresh herbs, the grain bread is a must!</t>
  </si>
  <si>
    <t>Good rice. It reminded me of risotto!</t>
  </si>
  <si>
    <t>Hi Cheryl(sp?) - I love this recipe! We made this for a party and they were eaten up faster then we could get them out. I topped some of them with shrimp w/tails on &amp; a small pinch of red pepper flakes. They were awesome!! I gave all the credit to you and now maybe we will have some new members. :) Thanks for posting - it's a keeper but worth all the time involved. Hugz, Manami ;)</t>
  </si>
  <si>
    <t>2003-02-08</t>
  </si>
  <si>
    <t>Great soup for a cold day! I added about 1/2 cup of chopped celery and a couple of shakes of ground red pepper. The soup is very filling and a snap to put together.</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</si>
  <si>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</si>
  <si>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I LOVE this lemon chicken!! I make it with extra capers and alfredo on the side.  I amazing!</t>
  </si>
  <si>
    <t>2010-06-26</t>
  </si>
  <si>
    <t>The pork was good, the apples were great and the mushrooms and cream sauce were over the top delicious. I really wanted to lick my plate but exhibited some restraint!! Thanks for sharing your recipe. Made for ZWT Xtra Hot Dishes.</t>
  </si>
  <si>
    <t>2007-08-10</t>
  </si>
  <si>
    <t>Yummy, that's how i described this pie to my daughter who's studying in sydney.  I was browsing for an apple pie recipe and decided on this because it is easy to prepare (the 5 stars reviews helped too LOL).  I used granny smith apples and i reduced the brown sugar in the filling to a little lesser than 1/2 cup. I also added 1/2 tsp rum essence to the filling.    I think i will increase this to 1 tsp next time.  Thanks for sharing Gerry.</t>
  </si>
  <si>
    <t>2004-08-23</t>
  </si>
  <si>
    <t>I tried this the other night and I think I'll make it again tonight.  Very easy to throw together as a good side dish!</t>
  </si>
  <si>
    <t>2004-07-20</t>
  </si>
  <si>
    <t>Okay.  I'm a believer.  It was really tasty and tender.  I will be making this one again.  Thanks for sharing.</t>
  </si>
  <si>
    <t>2017-08-09</t>
  </si>
  <si>
    <t>I was so excited to try this recipe. Love spaghetti squash and well chicken. It was so bland, no flavour. I tried adding more salt, basil, garlic, but it had no flavour. Very disappointed</t>
  </si>
  <si>
    <t>Very nice dippin' sauce for our fish fingers today.  I did feel it needed a bit of acid - a squeese of lemon juice or a little vinegar.  Thanks!</t>
  </si>
  <si>
    <t>I have made this for years.  Untill now I never poked holes in the roast or use garlic, Just the salt and worchestershire. Also I use standing rib roasts. One rib per serving.</t>
  </si>
  <si>
    <t>2013-08-27</t>
  </si>
  <si>
    <t>Perfect!  Definitely making again just as posted.</t>
  </si>
  <si>
    <t>This is a great recipe! I cut this recipe down for 2 so I don't use the chicken broth...and only a splash of wine. I also warm up the bread til it is nice and crusty. And I always use Sour Dough French Bread. Thanks for posting, Colby's Mom.</t>
  </si>
  <si>
    <t>2012-11-02</t>
  </si>
  <si>
    <t>Not much I can add to the other glowing reviews.  Made as written, except for cutting recipe in half.  Had trouble finding yellow split peas for some reason, but finally did, but I think this would work as well with green split peas.  I am going to try a little cumin in it next time.  Made for Fall 2012 PAC game.</t>
  </si>
  <si>
    <t>2004-02-21</t>
  </si>
  <si>
    <t>Absolutely fantastic!!!!!</t>
  </si>
  <si>
    <t>Lovely cake, and easy to prepare. I made it exactly to recipe and found it needed 55-60 minutes baking time. But oh such a soft, moist texture AND my mother-in-law liked it! I'd like to add ginger and cinnamon next time, but I'll definitely be making this one again.</t>
  </si>
  <si>
    <t>2005-02-13</t>
  </si>
  <si>
    <t>VERY delicious! I probably wouldn't classify it as hot and spicy (for our tastes at least!) but it really was wonderful and will definately be made again! I served this with garlic potatoes and it made for a delish dinner, thanks for posting! Oh, and while I halved the recipe for the two of us I still used 6 or 7 cloves of garlic, and it wasn't too much at all!</t>
  </si>
  <si>
    <t>2005-10-03</t>
  </si>
  <si>
    <t>I felt so good serving these to my family, they were wonderful!  I followed the recipe as is and served with some spanish rice and mexi-corn.  My sister thought I got them from a restraunt!</t>
  </si>
  <si>
    <t>2013-03-08</t>
  </si>
  <si>
    <t>Have been making this one for years, and have passed on to several others - including those who said they can't make bread....  can also be cut into squares for dipping into seasoned olive oil and vinegar for an appetizer. Sure to impress !  Love Evelyn and have followed her for years.</t>
  </si>
  <si>
    <t>I enjoyed this soup. I doubled all the vegetables as I like a hearty soup. I also used left over chicken from the night before and that worked well. I didn't use cheese and I thickened it with brown rice flour. It was perfect consistency.  I will make this again.</t>
  </si>
  <si>
    <t>This pie was ok, but it really didn't have the peanut butter flavor that I was expecting.  My son and I made it together and he had a piece of it for dessert tonight and seemed to enjoy it.  Thanks for a new recipe to try out!</t>
  </si>
  <si>
    <t>2007-03-16</t>
  </si>
  <si>
    <t>I tried this bread today and it came out perfect. Very light and fluffy, not like the other bread machine recipes I have used which always came out thick and heavy. Will definitely keep this recipe in my holster to impress everyone._x000D_
Next time I might try to add a little soy sauce and jalapeno minus the salt. I'll let you know.</t>
  </si>
  <si>
    <t>2012-08-23</t>
  </si>
  <si>
    <t>I love cardamom and rose water so I loved this!  The saffron was a fun touch too - made with ingredients as stated, but I just put them in the blender all together.  Made for ZWT 8!</t>
  </si>
  <si>
    <t>The only crock pot roast recipe I will ever use again.  So much better than using the standard french onion soup mix.  I did however cut the ranch and italian dressing mixes down a bit and used 1 cup of water.  Rump roast worked well for this.</t>
  </si>
  <si>
    <t>2008-11-07</t>
  </si>
  <si>
    <t>This was ok, a bit flavourless for me and hubby, but the kids loved it. It is really for the kids I think! Easy to put together and cook. Made as part of the NZ/Aus recipeswap #22 Novermber 2008. A real kid pleaser :-)</t>
  </si>
  <si>
    <t>2006-03-18</t>
  </si>
  <si>
    <t xml:space="preserve">I made this receipe last night, using one lb each of cavatelli and sausage, and the result was excellent. The flavor of the olive oil, garlic, red pepper flakes, and chicken broth was wonderful.  Thanks for a great recipe. </t>
  </si>
  <si>
    <t>2009-12-02</t>
  </si>
  <si>
    <t>bland.</t>
  </si>
  <si>
    <t>2004-11-20</t>
  </si>
  <si>
    <t>This was my #2 recipe for Pick A Chef. I have had many green bean casseroles in my time and this was different but good. I love Velveeta but only used 1/2 lb. Also I didnt wait for the liquid to evaporate so drained half off to save time. Served this with your Crockpot Chicken &amp; Pasta! Thanks for a good side dish:)</t>
  </si>
  <si>
    <t>2009-11-18</t>
  </si>
  <si>
    <t>I didn't have fettuccine on hand so I tried to substitute with spaghetti noodles.  At the same time I also strayed from the recipe and instead of 2 tblspns I used 8oz of cream cheese.  So in the end it had a very, very cream cheese taste to it so if your going to use spaghetti go with less cream cheese.  After a while though (stirring it over and over in the noodles) it did taste pretty good.  I can't wait to retry this with the right noodles.</t>
  </si>
  <si>
    <t>2011-11-09</t>
  </si>
  <si>
    <t>I'm glad you posted this for us! It makes a big change to the simple rice and it is not difficult at all.&lt;br/&gt;I used a good quality basmati rice, fideos from the Turkish shop!&lt;br/&gt;Thanks a lot for posting this!</t>
  </si>
  <si>
    <t>2008-04-06</t>
  </si>
  <si>
    <t>I make this for staff breakfasts as well as brunches and everyone loves it.  It's not a meal you should eat everyday, but it's soo good.</t>
  </si>
  <si>
    <t>This bread tasted so good. Pretty easy to prepare. Topped one of the loaves with breadstick seasoning #109314._x000D_
_x000D_
Thanks Mysterygirl. _x000D_
_x000D_
Bullwinkle.</t>
  </si>
  <si>
    <t>Quick and easy to prepare, with a great flavor.  I served on salmon burgers, and it was a great addition!  Thanks for sharing.</t>
  </si>
  <si>
    <t>Talk about easy! I love this recipe, but I must admit that I do add a little chopped onion to the meat while it is browning and I add a little beef broth instead of all water. This is really comforting and easy. Thanks for this one!</t>
  </si>
  <si>
    <t>Wouldn't make again. All the butter and sugar stayed in the pan. Had to scoop it out and serve next to the biscuit.</t>
  </si>
  <si>
    <t>2006-03-01</t>
  </si>
  <si>
    <t>Been there done that only you said it the best.  Nice recipe! Can totally see the victory dance.  LOLOLOL</t>
  </si>
  <si>
    <t>Delicious!</t>
  </si>
  <si>
    <t>slightly bland</t>
  </si>
  <si>
    <t>We did not like this recipe at all.  Next time, we'll go to TGI's for the real thing.</t>
  </si>
  <si>
    <t xml:space="preserve">Great way to enjoy snow peas.  Nice, mild and mellow sauce. I used just 2 tsp of oil and it worked just fine.  </t>
  </si>
  <si>
    <t>This was very good, my whole family liked it a lot.  I did not have any five spice powder or ginger so sadly, I had to leave those out.  I did add about 1/8 tsp cayenne pepper.</t>
  </si>
  <si>
    <t>2016-04-22</t>
  </si>
  <si>
    <t>genuine guacamole recipe is so good for me.</t>
  </si>
  <si>
    <t>This is an easy recipe to whip up.My 11 year old son really enjoyed it.I thought it was good, but a bit on the dry side._x000D_
I'll be making it again when I'm needing something easy to make.</t>
  </si>
  <si>
    <t>2006-06-04</t>
  </si>
  <si>
    <t>Nice light summer veggie salad fit for any occasion.  Simple to prepare because these are ingredients you more than likely will have on hand! Thanks Echo echo!</t>
  </si>
  <si>
    <t>Just cooked kale for the first time after picking it up at the farmer's market today.  This soup is delicious and didn't take much time at all!  The perfect blend of healthy and hearty--it's a great meal for any night.</t>
  </si>
  <si>
    <t>Oh my godness!! What can I say this cake was so rich and gooey and very easy to make. _x000D_
_x000D_
I used a 16 oz. can of lightly sweetened peaches and I just used the sweetened condensed milk in the frosting. _x000D_
_x000D_
I thought this would be like a coffee cake but it this is a cake in a class by itself. I have never had a cake quite like this one._x000D_
_x000D_
My husband wants me to make one for him to take to work. He was in sugar lovers heaven.</t>
  </si>
  <si>
    <t>Based on a few reviews I did tweak a bit. Used 1/2 Parm &amp;amp; 1/2 bread crumbs. Because these were for children I also cut down on seasonings. I don't know why people found these greasy or soggy. Ours were perfect! Good basic recipe that you can change up to suit your own taste.</t>
  </si>
  <si>
    <t>I've been on a quest to find muffins that my hubby will like as much as Starbuck's...he said these weren't exactly the same but just as good. We all really enjoyed them and the hint of nutmeg added a nice touch. Thanks!</t>
  </si>
  <si>
    <t>This was so tender!  I can't believe how great it turned out.  I will use less pepper next time (for the kids' sake).  I did add 2 T of worcestershire and loved it!  Thank you!  Quick and easy, a keeper!</t>
  </si>
  <si>
    <t>2007-04-12</t>
  </si>
  <si>
    <t>I loved this corn bread. It is delicious and moist, though a bit too sweet.  I will cut back on the maple syrup next time.  Not that I mind it, but hubby isn't fond of sweet foods.  I actually ground my own corn meal for this.  We grew  Indian corn last summer and that is what I used. It gave the cornbread a bit of a deep red speckled look and a hardy taste. I used white wheat bread flour also.  I can't eat dairy this recipe was perfect.   I will definitely make this again.</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</si>
  <si>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</si>
  <si>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2015-10-27</t>
  </si>
  <si>
    <t>I did this recipe two nights ago. Let me tell you... this recipe is BLOODY DELICIOUS!!! Both me and my boyfriend loved it.
I added some shredded carrots as I needed to use them and saw that in other recipes similar to this one they used it too.
I highly recommend this recipe and I will be doing it again soon.
Thank you very much for posting it!
Joana</t>
  </si>
  <si>
    <t>Very easy to make and tasted great!  I made it with skim milk and homemade chicken stock, tossed in some extra thyme..can't wait to make it again</t>
  </si>
  <si>
    <t>WOW! These are SO good! Very easy to put together and oh so tasty. DH and DD also gave them 5+ stars. Followed the directions exactly. These will most definitely be made again and again. Thanks!</t>
  </si>
  <si>
    <t>This is so pretty and it goes really fast at parties</t>
  </si>
  <si>
    <t>Very tasty! Pretty color too :) Thanks for posting!</t>
  </si>
  <si>
    <t>2018-09-05</t>
  </si>
  <si>
    <t>I'm about to make this in my crock pot (with a couple additions/substitutions) but has anyone tried adding spinach and kale? And at what point would you recommend putting those in the crockpot? Thanks!</t>
  </si>
  <si>
    <t>Easy and delicious - I used blueberries and a Duncan Hines chocolate cake and we all loved this combo. I added 1/2 a cup of water as my cake batter was too dry, also mine needed a little longer in the oven but that could well be the fault if my stove.</t>
  </si>
  <si>
    <t xml:space="preserve">I prepared this pretty much as written, but with my past experience with Hot Bean Paste recipes being too salty for our tastes (and blood pressure), I eliminated the 1 TBS of salt. It turned out great and it is an easy, "quick meal" recipe. Low Carb too! Thanks for sharing this. </t>
  </si>
  <si>
    <t>Made these for Christmas.  I used good rasberry preserves. I chilled the dough before rolling as it was a little softer than I'm comfortable working with. These were just wonderful. Dissapeared fast. I'll be making them again. These are really like tiny empanadas. I'm tempted to try them filled with lightly sweetened yam and pineapple. Thanks for a great recipe. Dang they're good!</t>
  </si>
  <si>
    <t>Excellent - the best rice flour bread I have ever produced! I hadn't Bob's Red Mill flour but a German gluten free mix which turned out very well. Thanks for posting this!
Made for Healthy Choices Tag Game.</t>
  </si>
  <si>
    <t>For not having any fat, this is a very good cornbread.  I used a 4 oz container of the baby food sweet potatoes and nonfat yogurt.  Went very well with homemade soup.</t>
  </si>
  <si>
    <t>I omitted the cheese and added another tablespoon of cream cheese.  This is the only way I like scrambled eggs!</t>
  </si>
  <si>
    <t>This was a wonderful salad.  I really love Chinese Chicken Salad, and this version offered such a wonderful combination of flavors and textures.  It was really worth the effort.  I don't normally like cilantro, but it worked quite well in this recipe.  I made this salad for the "And the Secret Ingredient Is...." tag game.</t>
  </si>
  <si>
    <t>2003-02-11</t>
  </si>
  <si>
    <t>I made this for dinner last night with grilled ham and cheese sandwiches.  (I have a husband who prefers soup and sandwich suppers to just about anything else.)  This soup was delicious and superfast and easy.  I used Muir Glen fire roasted tomatoes, which added a nice smoky flavor, and packaged fresh spinach.  A definite keeper!</t>
  </si>
  <si>
    <t>2008-05-25</t>
  </si>
  <si>
    <t>Very tasty.  I used Black Forest ham, cut the recipe back to 2 eggs and cooked it stovetop.  Lovely presentation  Thanks Karen for a keeper</t>
  </si>
  <si>
    <t>2004-02-10</t>
  </si>
  <si>
    <t xml:space="preserve">I too have been looking for this forever.  My son couldn't believe how long it took for the starter to be done, but he said it was well worth the wait! He won't let me get rid of my portion of the starter.   </t>
  </si>
  <si>
    <t>2007-01-06</t>
  </si>
  <si>
    <t>Just made these potstickers and my husband and I think they are terrific. I jiggered the recipe a bit by adding more cilantro, green onions, ginger and carrots and a couple cloves of minced garlic and emergency substituted fish sauce for oyster sauce. The recipe made enough to put two meals worth in the freezer and for dinner tonight. What a treat!</t>
  </si>
  <si>
    <t>2009-11-26</t>
  </si>
  <si>
    <t>Delicious!  A big hit with my whole family.  Would be good over pound cake with strawberries, or ice cream, too!</t>
  </si>
  <si>
    <t>This recipe is awesome! I made these funnel cakes and they were the best I have ever tasted. They were perfect. Lightly crispy on the outside and soft, airy and chewy on the inside. Thank you so much for sharing this recipe!</t>
  </si>
  <si>
    <t>2007-11-29</t>
  </si>
  <si>
    <t>I award this recipe 5 stars because it is a "smart" recipe. A lot of folks would say, "That's a lot of butter!" But in terms of calories, it would have a lot more if you used the traditional brown sugar -- the onions give this dish a nice NATURALLY sweet flavor that you can't achieve with sugar and the butter is a very nice cooking medium to infuse these two great veggies together for a great taste. It's also a simple recipe that anyone could prepare. Your brother was certainly a fine Chef, msjill111! I salute his very successful effort. Yer pal, pat.</t>
  </si>
  <si>
    <t>2014-07-21</t>
  </si>
  <si>
    <t>Wow, so flavourful. Love them.</t>
  </si>
  <si>
    <t>Loved the flavour of this drink! I don't like grapefruit so we used 2 oranges instead. I let it chill for a few hours and the flavour was absolutely lovely, and so much easier than making lemonade from scratch. I'll use this recipe often!</t>
  </si>
  <si>
    <t>2009-02-24</t>
  </si>
  <si>
    <t>This was very good - note that the meat (I used ground beef) and stuffing mixture will be somewhat dry.  I baked mine longer than the recipe called for (for 30 - 40 minutes, turning once) and served it with hollandaise sauce instead of the butter sauce.   This would also be good as an eggplant parmesan with marinara and mozzarella cheese.</t>
  </si>
  <si>
    <t>Great!  Everyone really enjoyed this recipe.  The only thing I did different was use jazmine rice.   Next time I will try it with brown rice.  Thanks for sharing.</t>
  </si>
  <si>
    <t xml:space="preserve">Cooked this in the crockpot in place of the oven...it was a big success...the family loved it and said to make sure to save the recipe...thank you for sharing your Mom's wonderful recipe. </t>
  </si>
  <si>
    <t>2002-07-26</t>
  </si>
  <si>
    <t>I gave this a try.  It was pretty good.  I used it on a simple lettuce, onion, citrus salad.  I might go a little lighter on the fennel seed next time.  I ground whole fennel seeds with a mortar and pistal.  Pretty pronounced fennel flavor.  I will make it again but will modify a bit.  Thanks for sharing it.  I love anything to do with mangos.</t>
  </si>
  <si>
    <t>2014-10-20</t>
  </si>
  <si>
    <t>This was fantastic. I did heat the butter and cream together, than put the chips in. I let it cool on the counter for a few minutes, then put it on top of a devils&amp;#039; food sheet cake. Very tasty and just enough for a 9x13 cake. Very easy recipe.</t>
  </si>
  <si>
    <t>Absolutely delicious!_x000D_
I didnt use the ham as we had Bergys Peppered Breakfast Bacon recipe #27664 with it instead._x000D_
It was light and fluffy and easy to roll._x000D_
Thanks for posting.  =)</t>
  </si>
  <si>
    <t>2017-02-21</t>
  </si>
  <si>
    <t>This is a family favorite passed on by my Great-Grandfather. We do a couple things differently though. There is no baking powder or butter in the dumplings. We use 3 eggs, a cup of milk, a good teaspoon of salt and flour til you have a sticky blob. 4-6 cups (the spoon should pretty much stand up in the batter) We also remove the meat and sauerkraut from the pot and then bring the water back to a rolling boil. Then dip a tablespoon into the water to wet the spoon, then pick up a good tablespoon of batter and drop into boiling water. Fill the bottom of the pot with dumplings, but don't crowd. Once you have a batch in, do a quick stir once around the pot to make sure they aren't stuck to the bottom and then put the lid on and let them boil for 5 minutes. NO PEAKING. Remove from water when done, serve. We also make homemade croutons by cutting up fresh bread into cubes and frying in butter. Because we make such a big production of this meal, we start with about 6 slices of bread and a stick of butter. (They are a favorite) Now I am really hungry for this...I see a big family dinner soon! :-)</t>
  </si>
  <si>
    <t>20 minutes is perfect for whole grain pasta and hard boiled eggs!!!  Been doing it this way for YEARS now!!!</t>
  </si>
  <si>
    <t>2004-07-06</t>
  </si>
  <si>
    <t>Used two fresh jalapenos w/o the seeds and omitted the green peas because my daughters don't care for them.  Recipe turned out great.  I'll be making it again.</t>
  </si>
  <si>
    <t>These were very enjoyable!  My sauce was quite runny as I made a boo-boo with the stock so after baking in the oven I put the sauce in a pot, added about 1 tsp of cornstarch and boiled it on medium heat for about 4 min.'s.  I let the sauce sit for 5 min. and when it cooled it was perfect!  I am looking forward to trying this out on the BBQ to!</t>
  </si>
  <si>
    <t>2007-10-25</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</si>
  <si>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</si>
  <si>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2007-02-07</t>
  </si>
  <si>
    <t>This was such an easy, delicious dish! I cut the recipe in half &amp; used a 1/2 lb salmon fillet. I also used extra lite olive oil. The directions didn't specify, but I just mixed the remaining garlic powder with the breadcrumbs &amp; parm cheese. I had a problem with the baking time, but I think that was because of my specific cut of frozen salmon. It was thin on one end &amp; thick on the other, so that it cooked less evenly! Next time I will pound it thin to make it cook at the time allotted. The oil made the salmon nice &amp; moist with a crunch from the topping-plus a great garlic flavor. I also sprinkled the top with 2 tbsp mozz cheese during the last 5 min-so yummy! Thank you for sharing this recipe.</t>
  </si>
  <si>
    <t>very very very good!!! I followed your recipe EXCEPT for "granulated" garlic &amp; onion I used the same amount of powder instead... I will look for granulated next time I buy these..BUT this worked so well I don't know if I want to change anything I used it on pork loin chops and really only had about 45 minutes to let them sit with the rub on them(in fridge zip lock bag) I can only imagin how great they would be if they had more time to sit with the rub..not that these were not good they were wonderful but I ALWAYS TRY to marinate at least a few hours if not over night.. am off to make a really big batch!! this is a WINNER..thank you...</t>
  </si>
  <si>
    <t>2014-11-17</t>
  </si>
  <si>
    <t>Awesome Recipe, is now my favourite for leftovers. Taste sensation amazing.</t>
  </si>
  <si>
    <t>2017-11-21</t>
  </si>
  <si>
    <t>Delicious! First time making Scones and they turned out great! If you have also never made Scones I would recommend this video to learn the best technique: http://allrecipes.com/video/2772/how-to-make-pumpkin-scones</t>
  </si>
  <si>
    <t>2011-07-09</t>
  </si>
  <si>
    <t>Delicious!  I used great northern beans and smoked pork chops, as well as ham hocks.  I couldn't find a small enough package of good ham; the pork chops worked beautifully.  Also I used 1 T salt and 1 Tony Chachere's seasoning rather than 2 T salt.</t>
  </si>
  <si>
    <t>Amazing dish -- I didn't have any fingerling potatoes, so I sliced up a regular baking potato and went from there. Roasted at 450, uncovered with a good stir halfway through. The skins were nice and crispy, the potato itself soft. Excellent!</t>
  </si>
  <si>
    <t xml:space="preserve">Really easy, really yummy, really fattening!  Who cares, this is a "so-worth-it" diet buster.  I made this as part of the November 2003 Make a Chef weekend, and consider this one of my best choices!  </t>
  </si>
  <si>
    <t>2002-05-22</t>
  </si>
  <si>
    <t>Faultless flavour! My wife and I cook a lot of Indian food and this proved to be a winner! We will be cooking this again in the not to distant future. For our particular tastes, I removed the cooked chicken and reduced the sauce to a thickish texture before serving. Great recipe!</t>
  </si>
  <si>
    <t>I didn't get much time to make a lot of the recipes for RSC #13 but this one was so quick and easy and made fantastic cookies, just like carrot cake but I think keep much better. the kids loved them and my grandson is very picky. I gave it 5 stars because we liked them a lot and I wouldn't change a thing. Actually the longer you keep them the better they are.</t>
  </si>
  <si>
    <t>2012-01-22</t>
  </si>
  <si>
    <t>This was a tasty lunch dish.  But it was a little more labor intensive than I expected, as it took me a lot longer than 15 minutes total to prepare this dish.  It was much closer to 40 minutes total.  I made half cheese ravioli and have Italian sausage ravioli, and the consensus in my house is that the sausage revioli were much tastier with the marinara dipping sauce.  Thanks for sharing your recipe, Sue Lau.  Made for the "Best of 2011" tag game.</t>
  </si>
  <si>
    <t>I really liked this simple and easy frosting. Used it today on my sons birthday cupcakes and it was great. I halved the recipe and didn't use the salt, (as I used margarine, so didn't need the salt.) beat it up, then changed to the whip attachment. Turned out great! Will use again! Thanks!</t>
  </si>
  <si>
    <t>YUMMY!!!  This is so delicious!  I followed the recipe exactly and used well ripen bananas to get the most banana flavor.  Thanks ocurt Schrock for a keeper!</t>
  </si>
  <si>
    <t>Fast, simple, and a crowd-pleaser! I used chocolate chip pecan cookie dough, which was  wonderful with the rest of the toppings, and let the roll of dough warm on the counter for about 30 min to make it easier to spread in the pan. I was using a new stone pizza pan and was grateful for the input of the other reviewer re: retained heat in a pizza stone. I decided to make it a few hours ahead and it worked perfectly. We didn't end up putting ice cream on it, but that would be really good, especially if you serve it warm (or reheat the pieces). Thanks so much for posting a wonderful speedy dessert!</t>
  </si>
  <si>
    <t>2004-10-08</t>
  </si>
  <si>
    <t>I like both rootbeer and spiced rum so I thought that this would be an excellent drink. When I made it I thought that it was good but not quite what I had thought that it would be. I may try again with a different brand of rootbeer.  I used diet A&amp;W.</t>
  </si>
  <si>
    <t>I also used ground beef. This was sooooo good! My 2 year old ate _x000D_
is all up and asked for more! I even took some to my neighbor to try. She loved it and wants the recipe. Its so good on a cold day. Thanks for posting!</t>
  </si>
  <si>
    <t>Very helpful...  Thank you!!</t>
  </si>
  <si>
    <t>Everyone at the cookie exchange enjoyed these cookies.  Thanks for the recipe.  What a fun way to get the eggnog flavor.</t>
  </si>
  <si>
    <t>2017-06-03</t>
  </si>
  <si>
    <t>2003-10-08</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</si>
  <si>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</si>
  <si>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2016-02-01</t>
  </si>
  <si>
    <t>This recipe was cut in half and I baked two loaves using a mini loaf pan. I used solid coconut oil for the shortening and coconut milk instead of cow&amp;#039;s milk. Pastry flour for all purpose flour. Whole milk plain yogurt for sour cream. Moist and delicious; not an overpowering taste of banana.  Since I baked smaller loaves they were done in about 40 minutes. Set aside to cool in the pans on a wire rack for 15 minutes.  Prepared for Best of 2015.</t>
  </si>
  <si>
    <t>I did as everybody else before and used 3 milk and 1 heavy cream and it came out great. I did a small trick to incorporate the mascarpone in the milk: I plaed the mascarpone in a min blender, added one cup of milk turned it on until it was well mixed and without lumps. then returned the mixture to the milk and all was fine!</t>
  </si>
  <si>
    <t>2005-10-04</t>
  </si>
  <si>
    <t xml:space="preserve">This is awesome!  I fixed these for breakfast  It was great warm and wondwefun cold (room temp).  All I had was a tub of whipped cream cheese.  It worked just fine.  Next time I think a layer of jam over the cream cheese.  This is a keeper to make again and aagain. Thank you Paula. </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</si>
  <si>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</si>
  <si>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Great sandwich!  I made this on rye bread that I toasted before assembling the sandwich. The pastrami was very tender from simmering in the broth, so the meat just melted in the mouth.  I drained the pastrami before putting on the bread so that the sandwich would not be soggy.</t>
  </si>
  <si>
    <t>This was delicious served with recipe #17883!  This is a creamy-style corn bread, which really is souffle-like.  You can cut into serving slices, like regular cornbread, but has a much creamier texture, closer to a spoon-bread.  I added just a bit more sugar which was perfect for our taste!  Thank you, Via!</t>
  </si>
  <si>
    <t>Yummy! I really enjoyed this oh so simple flavor addition to my bacon.  I made an avocado BLT with it and it was delicious.  I would make this with my plain bacon &amp; eggs too for sure.  I can't wait till next time. Definite keeper &amp; repeat recipe for my house.  Thanks for sharing!</t>
  </si>
  <si>
    <t>These were really good.  I never thought of potatoes in tacos, but wow.  DH said he'd definitely like them again.  I'll have to improve my rolling ability, but I will do these again.  Thanks Jamilah's Kitchen.
Made for ZWT5.</t>
  </si>
  <si>
    <t>2004-09-20</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</si>
  <si>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</si>
  <si>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OMG !!
I made the Seco and it was GREAT!!</t>
  </si>
  <si>
    <t>This is my fav. pumpkin cheesecake recipe, and I consider myself a bit of a pumpkin cheesecake fanatic.  I always make this for family get togethers and the love it!  I use the whole tsp of cinnamon and crush gingersnaps for the crust instead of graham crackers.</t>
  </si>
  <si>
    <t>This was wonderful!   Made as written for us and company and it was a great hit.  It was fancy enough and something so simple to put together.   Served with garlic bread and a green salad. Thank you for posting.  Made for 2013 Zaar Chef Alphabet Soup tag game.</t>
  </si>
  <si>
    <t>This is the ticket! I would be hard pressed to improve upon it! Thanx for sharing!</t>
  </si>
  <si>
    <t>2013-10-03</t>
  </si>
  <si>
    <t>I love horseradish!!! These were really good, but I think next time, I&amp;#039;ll double the amount of horseradish. I made them in the microwave. Will most definitely be making these again!!! THANKS for Sharing!!!</t>
  </si>
  <si>
    <t>I started making this recipe because I had fresh picked  blueberries and raspberries to use up.  First problem, how do you dissolve 2 cups of sugar and 1/4 cup cornstarch in 2 Tbsp lemon juice?  Obviously, some amount of water was left out.  I tried using 1/2 cup and that seemed to work OK.  
I'm not a great crust maker &amp; decided to use only a bottom crust.
Then saw that the recipe didn't mention either baking temperature or time!  Anyway, I baked it at 400.  Originally took it out of the oven after 40 min, but the pie was filling was still liquid.  I thought it might thicken on cooling, but it didn't.  Then I microwaved it for another 10 min and rechilled it.
The final pie was actually pretty good, but the directions as listed here are terrible.</t>
  </si>
  <si>
    <t>2008-07-23</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</si>
  <si>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</si>
  <si>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2004-08-04</t>
  </si>
  <si>
    <t>Wowie kazowie!  We all loved this.  Didn't have campanelle or garlic powder, so I used shells and fresh garlic.  Dang, they were duking it out over the leftovers the next day!</t>
  </si>
  <si>
    <t>2005-01-04</t>
  </si>
  <si>
    <t>This is a wonderful, hearty winter soup recipe that is truoly a complete meal in a bowl. I used carrots rather than mushrooms, since they were what we had on hand, and I found their sweetness and the simple taste of the potatoes were a nice balance to the spicy chorizo and smoky Spanish paprika. I do think next time I make it, I will chill it so I can separate the fat more easily, and then reheat to serve. Thank you for posting.</t>
  </si>
  <si>
    <t>We enjoyed this easy recipe.  I used plenty of salt, pepper and garlic and they tasted very flavorful.  I only had a 26 oz jar of pasta sauce, so I mixed it with about a jar of water and the sauce turned out perfectly--not too thin or too thick.  My DH raved about these peppers and suggested I add them to the regular rotation!  Thanks for a keeper!</t>
  </si>
  <si>
    <t>I make this chicken recipe all of the time. It is a favorite of my husband and children. Outside of beer can chicken this is my most requested chicken recipe. I would certainly recommend it. _x000D_
_x000D_
Linda</t>
  </si>
  <si>
    <t>This Recipe was Excellent on our catfish and also Walleye filets, we cook them using our Traeger grill with Northwest Blend of pellets at 375 degrees... We will be using this recipe again real soon.</t>
  </si>
  <si>
    <t>2004-06-29</t>
  </si>
  <si>
    <t>This is a godsend to someone who is trying valiantly to avoid as many lipids as possible.  And it tastes good too.  Used sweet pickles and onions finely chopped.  Thanks, D.</t>
  </si>
  <si>
    <t>2007-12-15</t>
  </si>
  <si>
    <t>These are so easy to make--with great results!  I used 12 oz. milk chocolate and 12 oz. sweetened coconut.  Next time, I think that I'll use just a little more chocolate than coconut.  I toasted the coconut on 350 for between 5-10 minutes, tossing it several times.  Thanks for an easy and delicious recipe!</t>
  </si>
  <si>
    <t>2002-06-23</t>
  </si>
  <si>
    <t>These are great!!So easy with such a lovely taste.I will be making these once a week.Highly recommended.</t>
  </si>
  <si>
    <t>I used gala apples in this dish and it was WONDERFUL!!!!Makes alot of sauce, so I used some of the sauce and drizzled it over some ice cream. Will make this again. Very nice combination of flavors.</t>
  </si>
  <si>
    <t>I didn't make this recipe but a friend did at a party we were at:  delicious!!!  Can't wait to make it myself next time.  It's a keeper!</t>
  </si>
  <si>
    <t>I used a three pound rump roast.  I did add baby carrots and some sliced onion. I would have liked to have had new potatoes to add.  Anyway, it was really good--I just had to sample it. :)_x000D_
..THEN I forgot to take it out of the crockpot and it became overcooked because the juices were still steaming hot and I left it an additional two hours!  The finished product tasted like boiled beef..ugh.  Just don't forget to take yours out after it is done.  It makes the most unbelievable gravy and I did not cut back on the ranch dressing mix.  Who would think something this easy could taste this great? I plan to make another one and hope I can remember to take it out after it cooks!  Thanks, Yooper</t>
  </si>
  <si>
    <t>2007-09-08</t>
  </si>
  <si>
    <t>These were very good!! I have never had the Domino's version but if they taste like this I can tell why people like them. Thanks for the easy yummy recipe.</t>
  </si>
  <si>
    <t>This was excellent!  Just the change up my family needed!  One thing I added was crushed red pepper.  I added it when I put the garlic in the butter.  I also only used 1 TBS Butter and used 1 TBS Olive oil to try and make it a bit healthier.  Next time I make this, I am going to add chopped chives._x000D_
Thanks for the recipe Barbasol!</t>
  </si>
  <si>
    <t>2003-06-18</t>
  </si>
  <si>
    <t>This recipe is so easy but a definite for a special dinner, lovely seafood and the basil is a lovely change from the usual coriander that would normally go with a Thai style recipe.</t>
  </si>
  <si>
    <t>2005-09-23</t>
  </si>
  <si>
    <t xml:space="preserve">Yummy...I took this to a church function and it flew out of the pan.  One of the ladies at my church makes hers (called a Robert Redford cake??) with graham crust...she said she liked this better!  ME TOO!  The hard part about this recipe for me was keeping from eating the cream cheese filling before it made it to the crust.  I can't wait to try this with other pudding flavors, specially butterscotch or pistachio.  </t>
  </si>
  <si>
    <t>2018-02-02</t>
  </si>
  <si>
    <t>This is really fabulous. I followed the recipe exactly other than using seasoned bread crumbs (what I had) and not having lemon so dribbling some bottled lemon juice over the top before serving. I will definitely be making these again, especially for company. SO EASY! Going into my Best of 2018 file!</t>
  </si>
  <si>
    <t>2018-09-22</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</si>
  <si>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</si>
  <si>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My wife said it all: 5 stars, oh yeah!</t>
  </si>
  <si>
    <t>These eggs were great. I always used milk, but since I've tried this I'll never make them like that again. They were so fluffy I called my bf in see, I was amazed. They also tasted perfect, bf had no need to add more butter, ketchup, etc like he always does.</t>
  </si>
  <si>
    <t>This was easy to prepare and affordable!  However, there was too much tomato flavor for my taste.  My husband liked it alot but we both agreed it is more like a Swiss Steak type taste rather than barbeque.</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</si>
  <si>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</si>
  <si>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2006-11-19</t>
  </si>
  <si>
    <t>One veggie at a recent party of mine mistook the bulgar wheat for soya mince!  
I added cocoa powder, fresh chilli and doubled the garlic and omitted the mint &amp; basil.
Extremely tasty and very easy to make - thanks!</t>
  </si>
  <si>
    <t>This was a really easy and good gourmet pizza...We grilled it on the outdoor grill...loved it</t>
  </si>
  <si>
    <t>Very good. The Pineapple juice is not overpowering, was perfect after chilling for 2 hours. Just the right amount of sweetness. I used the package angel hair cole slaw. Family loved it thank you!</t>
  </si>
  <si>
    <t>Made this up to go with shrimp.  Delicious!</t>
  </si>
  <si>
    <t>Great recipe! Served on a bed of spring greens with cherry tomatoes.</t>
  </si>
  <si>
    <t>These ribs were very tasty and oozing with flavor. Like others I replaced the white sugar with vinegar but still found it a little too sweet. Next time I would cut out the vinegar (white sugar) completely and cut back on the honey and brown sugar. But very tasty indeed... Definitely worth a try..</t>
  </si>
  <si>
    <t>2007-09-10</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</si>
  <si>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</si>
  <si>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I tried the recipe combining butter and shortening.  I didn't like them at all.  Kids ate them.</t>
  </si>
  <si>
    <t>This recipe is very good. I tried it with Grand Marnier istead of Rum though and decided that is very good that way too. The light taste of oranges really offsets the vanilla in the cake. You can also make the cake with a dark rum, and then the glaze with Grand Marnier and the results are much better. You get the spicy rum taste mixed with oranges.</t>
  </si>
  <si>
    <t>2007-03-11</t>
  </si>
  <si>
    <t>Delicious and easy muffins!!  Added chocolate chips... for color!!  Nice tall moist muffins with a crunchy exterior.  Put them in a 375F oven for 20 minutes.  thanks Charlotte!!</t>
  </si>
  <si>
    <t>Extremely easy! Flavorful and healthy filling for burritos or topping for a taco salad. The method of only cooking the chicken halfway at first keeps it very moist.</t>
  </si>
  <si>
    <t>2002-08-05</t>
  </si>
  <si>
    <t>Loved the crunchy texture of this salad. The dressing is just tart enough. Made it with crumbled bleu cheese, and added a few almomd slivers. Served it with pizza. Great! Thanks Evie</t>
  </si>
  <si>
    <t>2004-12-11</t>
  </si>
  <si>
    <t>The most beautiful way to serve chicken that I have ever seen.  The flavors in this dish are extraordinary, and it's beautiful, too. This makes chicken into an a special-occasion meal.  My most particular foodie friend gave this his highest rating.  I'll make this again and again.</t>
  </si>
  <si>
    <t>I made it ALL by my self. It was so easy to make. I like it.</t>
  </si>
  <si>
    <t>2005-12-16</t>
  </si>
  <si>
    <t>I make this every Christmas to take to several families, my children's teachers and my local postman and newpaper delivery person.  I make it in mini loaves.  What a FANTASTIC bread!</t>
  </si>
  <si>
    <t>The whole family loved this! I will definately make again and again, Thank you!</t>
  </si>
  <si>
    <t>Really yummy! We used campanelli pasta, dried parsley and added about 1/2 tsp fresh garlic. Quick, easy, and delicious, thank-you!</t>
  </si>
  <si>
    <t>2011-03-05</t>
  </si>
  <si>
    <t>Yummy is right! These are simple and tasted sooo good. Loved the aroma in the kitchen while the garlic was roasting. Thanks Dommynchristian for a nice keeper. Made for Bargain Basement Tag.</t>
  </si>
  <si>
    <t>This is really good!! I've been looking for a quick easy Iced Coffee and this is it!  Thanks to Karen =^..^= for the recipe.</t>
  </si>
  <si>
    <t>2009-07-21</t>
  </si>
  <si>
    <t>I was very pleased to try this lovely mushroom dish. The garlic and mushroom flavours worked really well together. The only problem was that I personally found the lemon flavour too strong- I used the juice of 1/2 a large lemon. I simmered the sauce for longer and added extra cream and it was fine. No-one else has found this so I'm guessing it's just personal taste! Thanks for a lovely recipe that I'll be trying again!</t>
  </si>
  <si>
    <t>2018-11-06</t>
  </si>
  <si>
    <t>Outstanding taste. Perfect for WW program as it’s zero points!! Easy to make.</t>
  </si>
  <si>
    <t>2010-01-11</t>
  </si>
  <si>
    <t>Wasn't a fan of this one, I used vegitable broth instead of water, and I think that might of drastically changed the taste.  Might try it again, but unlikely.</t>
  </si>
  <si>
    <t>2009-07-15</t>
  </si>
  <si>
    <t>MMMMmmmm this is so good for my family of MEN.  So filling too.  A few changes...I made the meat portion as directed, but subbed parmesan cheese for the romano.  Also, I don't have alcohol in my house, so used 1 beef bouillon cube in place of the red wine and kept the water amount as is.  _x000D_
The sauce portion I used cottage cheese in place of ricotta and also dried basil as I didn't have fresh.  After putting the noodle/sauce  on the bottom of my 9x13, I then added the meat to the top and baked covered for 45 minutes removing the foil the last 5 and adding a sprinkling of shredded cheddar.  It's important (as it is with lasagna) that you let this dish set for minumum 10 minutes as stated.  Longer is better actually.  _x000D_
Very good switch-up to the traditional lasagna.  _x000D_
Made for PRMR.~</t>
  </si>
  <si>
    <t>This is very good tomato sauce. I used 1 28 oz can of chopped tomatoes with their juices. I would never have considered having just tomato sauce on my pasta until this recipe. It has sucha smooth and rich taste. Made for Please Make my Recipe.</t>
  </si>
  <si>
    <t>This was fantastic and very easy to make! I added a bit of white wine and grated cheddar cheese to mine, and mixed it in with cooked pasta, sauteed veggies, and diced ham to make a wonderful pasta dish. Thanks for posting!</t>
  </si>
  <si>
    <t>One of my favourite dishes now. Since I found the recipe here I have made it like fifteen times at least and still love it. Fast, simple and wonderful taste. Thanks a lot! :)</t>
  </si>
  <si>
    <t>2017-01-07</t>
  </si>
  <si>
    <t>I had been searching for a recipe like this for a while and these were the best ones that I had found!!</t>
  </si>
  <si>
    <t>2014-11-26</t>
  </si>
  <si>
    <t>It is very thin and the pancakes need to be cooked on very low. I ended up adding a 1/2c more of the Hodgson Mill Gingerbread Mix</t>
  </si>
  <si>
    <t>Very tasty, loved the steak seasoning!!!!  I made these for dinner, along with two other Zaar recipes, unfortunately, camera battery went dead, so no pictures.  This will be made again, it was very easy, no peeling, and tasty side dish!!!</t>
  </si>
  <si>
    <t>Double yummy! We grow our own cherries, both sweet and sour and I'm always on the lookout for new uses for them. This was super simple to put together and I really appreciated the info on how thick the dough would be! lol I could have busted my handmixer making it so my hubby and I took turns mixing it. I made mini-loaves so they could be brought to work and stay fresh. Bursting with cherry flavor, we really enjoyed this and will make it all through cherry season. Thankx for posting it. Like your photo, btw. :)</t>
  </si>
  <si>
    <t>2008-05-24</t>
  </si>
  <si>
    <t>Great recipe! It had wonderful flavor, next time I will use chicken.  I used pork this time, sometimes the family and I just get tired of chicken. lol I made this with rice, then thickened the sauce with cornstarch.  Very good! :) :) :)</t>
  </si>
  <si>
    <t>2013-12-15</t>
  </si>
  <si>
    <t>I love this rub and have been making pork with it for over 30 years.  My ancient copy of  Mastering the Art of French Cooking opens to this recipe.  I discovered an almost-as-good shortcut recipe when cooking away from home and not wanting to buy a bunch of spices to recreate my fave salt marinade.  I found that all-purpose poultry seasoning has just about the same ingredients, minus the salt and garlic,.  I measure two parts salt to one part poultry seasoning plus garlic, or if I&amp;#039;m in a major hurry or out of fresh garlic, I throw in a bit of garlic powder.  It still gets rave reviews from friends and family.</t>
  </si>
  <si>
    <t>2011-10-05</t>
  </si>
  <si>
    <t>I made this recipe last night and it was better than Dominos. I was so sick of paying so much money when I need my cinna sticks fix. I used Beth's Pizza Crust recipe which was super simple, the sticks were perfect. &lt;br/&gt;My only problem was there is not enough icing for the amount of Cinna Sticks. I like to dip every bite in the icing. We were only able to eat half of the sticks last night, so the icing was enough for that, I just made a new back of icing for the left overs we ate tonight, so it worked out well.</t>
  </si>
  <si>
    <t>My family really enjoyed this cake (especially my dad who tends to be a bit picky).  I made the changes suggested by some of the other reviewers (adding 50% more topping and apples) and found this worked really well.  The only thing I would change for next time is maybe use a different type of apple.  I used Jonah Gold and found that you couldn't taste much of the apple so I may try using either Granny Smith or Fuji (one other thing that may have affected this is with the extra topping, it may have overpowered the flavour of the apple so it might be worth trying only 50% more apple and leaving the measurement for the topping the same).  Overall, I really enjoyed this cake and loved to see my family enjoy it so much.</t>
  </si>
  <si>
    <t>Tastes good and easy to make. What could be better? Used frozen fruit and two cups of water. Baked for 35 minutes. Terrific!</t>
  </si>
  <si>
    <t>2013-02-07</t>
  </si>
  <si>
    <t>Loved them! Very tender ribs also!</t>
  </si>
  <si>
    <t>Easy and tasted good.</t>
  </si>
  <si>
    <t>These are out of this world!  I experimented and used Kix cereal and sugar free twin brown sugar and sugar free corn syrup that I had found...they turned out perfect!  My diabetic DB will just love these...</t>
  </si>
  <si>
    <t>I just finished making these and they are an absolute Must for my Holiday Baking list this year. Fabulous and not a lot of work or time to do them. Although I cut my biscotti thick so I only got 27 out of this recipe.</t>
  </si>
  <si>
    <t>2007-04-30</t>
  </si>
  <si>
    <t>AWESOME RECIPE! I gave it 5 stars because I would make this even if I was not on a Low Carb diet!</t>
  </si>
  <si>
    <t>I follow the procedure pretty much as described but wrap a husked ear of corn with a damp paper towel.  I don't even bother turning and just cook for about 5 minutes.  This is such an easy way to make corn and so much cooler than boiling a pot of water!</t>
  </si>
  <si>
    <t>Made this tonight as a topping for funnel cake. Used fresh strawberries and a little bit more sugar then the recipe called for. Didn&amp;#039;t have vanilla. Turned out very yummy - kids LOVE it!</t>
  </si>
  <si>
    <t>2004-06-22</t>
  </si>
  <si>
    <t>I didn't use these as an appetizer. I had some friends over and made dinner and I served this as a side dish. It was gone in a sec. Everyone loved it. Great recipe....Thanks</t>
  </si>
  <si>
    <t>2004-08-01</t>
  </si>
  <si>
    <t xml:space="preserve">This recipe should either be stored in the fridge and eaten fresh with a few days or frozen. Canning it would be unsafe. </t>
  </si>
  <si>
    <t>2004-08-09</t>
  </si>
  <si>
    <t>I made this for my family, and our general feeling about it was that it was OK. No extravagant praise, or moans htat it was something they couldn't finish, just OK._x000D_
It was tasty, but we found the sauce to be a bit runny and grainy.(yes it was cooked enough)Nice cheesy flavour, though.  Shelley</t>
  </si>
  <si>
    <t>Made this with ground turkey since I'm not much of a sausage kind of girl... DELICIOUS!  It was sooo easy to make, smelled heavenly, and hit the spot.  Thumbs up!</t>
  </si>
  <si>
    <t>2010-05-19</t>
  </si>
  <si>
    <t>This is almost exactly the same recipe my bf has.  The only difference is he uses paprika and dill instead of onion.  It is sooo yummy!</t>
  </si>
  <si>
    <t>2010-03-31</t>
  </si>
  <si>
    <t>I think this recipe has potential, but as is, it was not for us.  I followed the recipe.  It was pretty bland and the rice was still crunchy.  Sorry.</t>
  </si>
  <si>
    <t>2010-11-05</t>
  </si>
  <si>
    <t>I was looking for a go-to recipe for short ribs as we buy our beef by the 1/4 steer and always have a package of great short ribs and I am at a loss for what to do with them. Well this is it! These are excellent! I followed the directions exactly and was pleased that i didn't have to get a pan dirty to sear the meat first. Succulent, wonderful, A      :) Thanks for the great recipe Annacia!</t>
  </si>
  <si>
    <t>Yummy! Usually pumpkin butter takes all day, but this recipe creates a delicious, thick version in just 15 minutes. Love that this made a small quantity as well. The perfect use for the cup of leftover pumpkin I had in the fridge. Molasses gives depth of flavor without overwhelming the other ingredients. And for those who watch such things, no refined sugar or corn syrup. Great recipe! Thnaks for sharing!</t>
  </si>
  <si>
    <t>One of my favorite "recipes"!_x000D_
_x000D_
It's so easy, and although it sounds kind of messy, it's really not..._x000D_
_x000D_
Nice crunchy potato skin with the salt...mmmmmm....think I'll pop some in the oven now!_x000D_
_x000D_
Thanks for posting!</t>
  </si>
  <si>
    <t>2007-08-19</t>
  </si>
  <si>
    <t>This is a flavourfull, guaranteed to come out great recipe!_x000D_
Thanks for this one.</t>
  </si>
  <si>
    <t>2004-01-18</t>
  </si>
  <si>
    <t>Yummy Biscotti's, no fat, this is the first time that I have made biscotti's that didn't have either butter or oil in them. They have a nice lemon flavor with the hint of ginger, we love ginger. This recipe will go into my Biscotti cookbook. Thank you Chia.</t>
  </si>
  <si>
    <t>Excellent!  Rather than chili paste I used chopped dried peppers and I blended in the sesame oil into the sauce itself.  I also whisked it together well before putting on the noodles.  I've also made this without the veggies as a side and it always gets raves!</t>
  </si>
  <si>
    <t>Is using sweetened condensed milk in this recipe a mistake? It's sounds good besides that part.</t>
  </si>
  <si>
    <t>I have a neighbor couple who absolutely love mac &amp; cheese, &amp; since I've been cooking for them now &amp; then, I often make it &amp; do appreciate finding recipes like this one! I only changed 1 ingredient &amp; that was the crackers, instead using my great standby, Milton's Multi-Grain Crackers! They really liked the cheese combo, &amp; now would like to try the dish using some feta, so I'll be making it that way for them next time! Thanks for sharing your recipe! [Made &amp; reviewed for one of my adoptees in the current Pick A Chef event]</t>
  </si>
  <si>
    <t>So good and refreshing... I have made this many, many times, I have to admit...  but I am just now getting around to review it... now that the coconut rum it out!  The flavors meld together wonderfully for a refreshing cocktail that goes down way too easily!</t>
  </si>
  <si>
    <t>I made this very easy using 2 pounds very lean sausage I placed it on top of a bed of 2 red and 2 green bell peppers, 4 onions, 4 cloves garlic 3 can of 15 ounce tomatoes which came to 5 1/2 cups when blended and was plenty. Put it into the oven and baked for 1 hour. Served it on rolls with cheese. I opted for the extra veggies because I tend to go for a veggie sandwich with a little bit of sausage. And any leftover is great in a lasagna! ;) Thanks</t>
  </si>
  <si>
    <t>2007-01-11</t>
  </si>
  <si>
    <t>Really smooth, creamy and good textured ice cream. Made it in an ice cream maker. Not that sweet and amarula flavor was only a hint.</t>
  </si>
  <si>
    <t>As Sharlene states, this is not a copycat recipe it's just better than anything KFC has to offer. She isn't lying either. This made for a crispy, flavorful and moist chicken. I followed the recipe but added the seasoning blend to the flour mixture. Thank you Sharlene, for a company worthy recipe.</t>
  </si>
  <si>
    <t>This was very delicious.  I served it as a side dish with steak. I both the Parmesan cheese and the mozzarella so I could just sprinkle them on.  Very easy.  Since I cut down the size of the recipe, it took less time to cook.</t>
  </si>
  <si>
    <t>I got this recipe off of the Betty Crocker website yesterday.  It was quick and easy, and a very "light" tasting snack.</t>
  </si>
  <si>
    <t>I made this twice. Once with nutmeg and once without. Its strange how so little nutmeg can make such a difference. The whole family liked it much better without. Great recipe. I had never had sweet potatoes before I tried this and now I love them. Thanks for posting!</t>
  </si>
  <si>
    <t>2002-07-05</t>
  </si>
  <si>
    <t>This cake was really good.  Very moist!  It wasn't specified if the oranges should have been drained or not.  I was in fits for a few minutes but then I dumped them in, juice and all.  I also misread the recipe and only used 1/4 cup oil accidentally but overall the cake was great anyway. If you get around to it, submit a correction about the juice because I would really like to know if I was supposed to use it! Thanks for the recipe!</t>
  </si>
  <si>
    <t>2011-02-17</t>
  </si>
  <si>
    <t>Well this really surprised me, the DM just gobbled this up (especially after telling me she wasn't really hungry), the DH wasn't so enamoured but he usually isn't with recipes heavy in tomatoes and for him I cut the onion chunky so he could pick it out due to his intolerance to it if he ingests it though I tried to make sure he didn't get any on his portion.  I thoroughly enjoyed the spicy rich taste of the tomatoes.  The only other issue I had was mine took 10 extra minutes to cook, my breasts fillets were about 220 grams each but were beautifully moist, thank you Jan, made for Make My Recipe - Summer Edition.</t>
  </si>
  <si>
    <t>2012-03-02</t>
  </si>
  <si>
    <t>The fig preserves really compliments the goat cheese.</t>
  </si>
  <si>
    <t>2006-10-19</t>
  </si>
  <si>
    <t>Excellent Recipe! I made this for a quick lunch today but had to use frozen spinach instead of fresh spinach! I loved the flavor and the peanuts on top gave it a nice crunch. I also added a bit more then a pinch of red pepper flakes , to give it some heat. I cut the servings to size to 2 and it was perfect. Thanks Rita!!!</t>
  </si>
  <si>
    <t>I keep telling myself that I'm not one who likes cooked mushrooms (raw, yes, but otherwise . . .) &amp; then I made this recipe especially for my other half who loves 'em! Well, I have to admit that made this way, &amp; cooked for that short a time, the mushrooms were very tasty! Think I'll be keeping this recipe around to enjoy another time, thanks to you! [Made &amp; reviewed in the Family Picks part of ZWT6]</t>
  </si>
  <si>
    <t>This was a delicious chicken salad that was enjoyed by all. SIL loved the dressing and asked for the recipe.</t>
  </si>
  <si>
    <t>I am not too sure how thick it should be but 1 1/4 cups of water was too much. I would just add water until it looks right. I ended up adding some mashed potatoes  mix to the sauce to thicken it up.  I was very good over rice.</t>
  </si>
  <si>
    <t>This was delicious,,there is nothing nicer than homemade hummus. I can't vouch for the detoxifying properties,,but the taste was fresh and delicious. I chose this for Spring PAC and I shall use it to make Gfcf Hummus Pasta Dish.</t>
  </si>
  <si>
    <t>2007-05-03</t>
  </si>
  <si>
    <t>Surprisingly good.  After following the recipe we were a little nervous about the way it looked but the taste and texture proved to be absolutely delicious.  We were able to prepare and enjoy this meal in less than 30 minutes which was a huge plus.  Thank you so much for posting!</t>
  </si>
  <si>
    <t>2002-06-20</t>
  </si>
  <si>
    <t>This is very tender and flavorful.</t>
  </si>
  <si>
    <t>2010-05-01</t>
  </si>
  <si>
    <t>These were fantastic!  The flavor was perfect.  The taste was perfect.  They were very easy to make.  Granted I can't figure out how to roll them in a perfect circle!  Even my gluten eating husband thought these were excellent!</t>
  </si>
  <si>
    <t>2009-12-12</t>
  </si>
  <si>
    <t>My sister in law taught me the same recipe,except that I use oil instead of margarine. My DH doesn't like cinnamon in it, but I still manage to throw in a pinch.</t>
  </si>
  <si>
    <t>Amazing brownies! I prefer brownies to have a moist, gooey texture rather than a 'cakey' one and these brownies fit the bill perfectly.</t>
  </si>
  <si>
    <t>2006-01-16</t>
  </si>
  <si>
    <t>these were great but i do not think that they tasted like popeyes.</t>
  </si>
  <si>
    <t>OMG Kitten... Your coleslaw is as good as your salads!  I loved the mix of flavors and it is now my standby coleslaw dish...</t>
  </si>
  <si>
    <t>My family can't seem to get enough of this bread. For added crispness, I brushed the loaf with melted butter and sesame seed and baked it in the oven at 425 degrees for 5 minutes.  It's sooo delicious!!</t>
  </si>
  <si>
    <t>2007-08-20</t>
  </si>
  <si>
    <t>Mmmm this was so good! I did it exactly as posted and it made a TON of food, for just me and my bf I half it. Thanks for the great recipe.</t>
  </si>
  <si>
    <t>I made these this morning for the French region of ZWT!!  Just loved these puffs for a wonderful, sweet breakfast treat!!  I made the full amount and have most of them in the freezer now, except two.  Next time I will go alot lighter with rolling them in the sugar/cinnamon mixture, as they were too sweet for me and I scraped alot of it off.  Perfect with a hot cup of coffee!!  Thanks Kittencal!!</t>
  </si>
  <si>
    <t>These are so easy to make and they taste AMAZING.</t>
  </si>
  <si>
    <t>This was crazy good!  I added a lb of asparagus, 1 more tablespoon of butter, and 1 more clove of garlic.  
Very nice...thanks for sharing.</t>
  </si>
  <si>
    <t>This is wonderful.  We also added extra cheese and it turned out amazing!</t>
  </si>
  <si>
    <t>2011-02-03</t>
  </si>
  <si>
    <t>Like another reviewer, I left out the sugar, because I like the natural sweetness of carrots.  I don't think I could have waited a day to eat these--they were delicious!  I think the sauce would be good with other vegetables as well.  Thanks for posting!</t>
  </si>
  <si>
    <t>oh gosh this is wonderful, I can't wait to make this using tomatoes from my garden, I also shaved some fresh Parmesan cheese on top, thanks for sharing this wonderful recipe Pets!</t>
  </si>
  <si>
    <t>2009-07-09</t>
  </si>
  <si>
    <t>I used this in iced coffee, it was super good.  My only advice is to either use pure vanilla extract (no alcohol) or a vanilla bean pod.  The extract I have says "pure" vanilla, but it has alcohol so it gives it that alcohol/fake taste.  Other then that, this recipe is awesome!</t>
  </si>
  <si>
    <t>Great recipe! I love taquitos. I used leftover pork roast.</t>
  </si>
  <si>
    <t>2007-05-23</t>
  </si>
  <si>
    <t>I just made a half batch of this and oh YUM! Just be careful, if you make a half batch, you might want to reduce the cooking time by a couple minutes, it stuck to the bottom of my pan a bit. It didn't burn though, thankfully! For the half batch, I used 2 bullion cubes and water instead of chicken broth, and so I added a little more orzo. I used mozzarella cheese, as well as some Kraft Shredded Parmesan, Romano, and Asiago cheese blend, and also some Kraft grated Parmesan. Yum!</t>
  </si>
  <si>
    <t>2001-08-15</t>
  </si>
  <si>
    <t>I have made this recipe many times to get rave reviews and licked the platter clean!  The only alteration I make is I slow-cook the ribs at 325 degrees for about 3 hrs.  This seems to allow the flavors more time to permeate the meat plus makes for ribs which melt in your mouth.</t>
  </si>
  <si>
    <t>Very, very tasty - and I used gluten-free flour! I didn't have Andes baking chips, so I used chipits mint chips instead. These were wickedly delicious and held together extremely well, which is something I look for when adapting recipes to gluten-free. Thanks for the recipe - I'll certainly be making it again!</t>
  </si>
  <si>
    <t>We loved this.Even Dh who doesnt like anything with breadcrumbs really said this was a keeper recipe. Thanks</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</si>
  <si>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</si>
  <si>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2010-07-04</t>
  </si>
  <si>
    <t>My first attempt at crockpot meatloaf and it turned out moist and tasty with the BBQ glaze. Served with Recipe #202490 and Recipe #22717. Thanks for sharing Oolala. Made for When It's Hot Tag Game.</t>
  </si>
  <si>
    <t>2006-12-06</t>
  </si>
  <si>
    <t>I really enjoyed making this and seeing it turn out.  I used a tablespoon of spice since my applesauce was very plain.  The results are wonderful!  Thanks, I now have a new recipe to add to my collection!!!</t>
  </si>
  <si>
    <t>I made a half recipe of this frosting this morning, and just finished licking the beaters. It's the best frosting I've ever made.  No more of the canned stuff for me.</t>
  </si>
  <si>
    <t>2007-01-29</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</si>
  <si>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</si>
  <si>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2002-12-10</t>
  </si>
  <si>
    <t>I made this tonight using Nescafe coffee powder and Cadbury's Chocolate drink mix. When I sipped it, I realised sugar was missing. Then, I added 3/4 tsp. of sugar to this and it was fine. Nice one, thanks! But, I'll for sure try it again with the instant cappucino mix next time and probably re-submit a review.</t>
  </si>
  <si>
    <t>I made this today, because it was simple, and I had all the ingredients already. It's simple and good, my husband LOVED it. I make way fancier meals a lot of the time that don't get this much praise! This one's going in the arsenal when I need to throw something together quickly. I followed the recipe ALMOST exactly. I didn't used chopped broccoli, just regular florets, and I used cheddar AND Velveeta, because I had it, and I like it. I wouldn't serve this necessarily if I were trying to impress anybody, but for a weeknight meal it's a keeper!</t>
  </si>
  <si>
    <t>Great Honny-Pinapple Glazed!!!_x000D_
Thanks!</t>
  </si>
  <si>
    <t>2011-01-22</t>
  </si>
  <si>
    <t>Great muffins! Moist with lots of ginger flavor that pairs very nicely with pumpkin. Made as directed and wouldn't change a thing. Thanks for sharing the recipe!</t>
  </si>
  <si>
    <t>2005-08-09</t>
  </si>
  <si>
    <t xml:space="preserve">This was ok.  Corn was pretty juicy.  Don't know if I will make again like this though.  </t>
  </si>
  <si>
    <t>I want to review this again. My first one I just did not look it over before I sent it. Spelling errors._x000D_
This soup was wonderful. Making it in the crock pot was so easy. I thought I had frozen peas in the freezer but didn't. I noticed that when I added the milk/flour mixture it thicken up really fast. Thanks for sharing this recipe, its the best!!</t>
  </si>
  <si>
    <t>I loved this!  And the serving sizes are more than generous.  I thought the directions were clear and it was very easy to make.  I'll be making this again!</t>
  </si>
  <si>
    <t>2010-03-03</t>
  </si>
  <si>
    <t>This had really good flavors. The dill does get a little overpowered though.</t>
  </si>
  <si>
    <t>Outstanding! Very flavorful. I used a brown rice/wild rice mix and added some minced bell pepper with the carrots. Amazingly tasty, can't wait to eat the leftovers for lunch tomorrow.</t>
  </si>
  <si>
    <t>So easy and delicious!!!  The perfect holiday drink!  My husband added some Brandy to his and made it alcoholic...and loved it also!  A tea diffuser is an absolute must for the spices, as a little side note :-)</t>
  </si>
  <si>
    <t>I really liked this recipe.  I pretty much stuck to the recipe except I added both the rose water and the lemon juice to the syrup.  I also cut the cake before I added the syrup.  I thought that it might make the syrup soak up more evenly.  Next time I might try adding rum or hazelnut liquor to the syrup.</t>
  </si>
  <si>
    <t>2013-07-08</t>
  </si>
  <si>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</si>
  <si>
    <t>This is a very pretty drink and I really liked everything about it until it came to the gin.  I guess gin is not for me.  So I added more grapefruit juice and then it was better.  I  found Recipe #145168 and made my own almond syrup.  Made for *ZWT 6* I'm on Team *Ya Ya Cookerhood*</t>
  </si>
  <si>
    <t>2002-06-12</t>
  </si>
  <si>
    <t>This is indeed a classic pie crust! Very flaky and it has a great buttery taste. Easy to follow recipe. I made 2 crusts and froze one since I was making a cream pie. I will use this recipe again! Thanks for posting.</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</si>
  <si>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</si>
  <si>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Thanks so much for sharing this wonderful recipe ~ THESE MUFFINS ARE GREAT, &amp; so easy to make, too! I bought some very nice plums at Costco the other day, so these muffins were a real joy to make AND TO EAT, &amp; the amarettinis added a very satisfying touch! [Tagged, made &amp; reviewed in Beverage Tag]</t>
  </si>
  <si>
    <t>i like to use beer i/s/o water with my roasts.  turned out very yummy!</t>
  </si>
  <si>
    <t>Loved this method for roasting asparagus...will use this often.  Thanks for posting!</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</si>
  <si>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</si>
  <si>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Excellent! The inside is soft, and aromatic. My hubby said this is a winner! Thanks for posting the recipe!</t>
  </si>
  <si>
    <t>2006-05-12</t>
  </si>
  <si>
    <t>These are the BEST homemade pancakes I have ever tasted!  I made a double batch to freeze some for later.</t>
  </si>
  <si>
    <t>These were amazing, everybody who visited loved them, shared even though I wanted the whole pan to myself!</t>
  </si>
  <si>
    <t>2013-06-25</t>
  </si>
  <si>
    <t>YUMMY, satisfying dish that can easily be meatless.  With all the spices, I didn&amp;#039;t miss the meat @ all.  I sauteed the spices with the softened veggies for a few minutes before adding the veg broth that aroma alone made me hungry! The &amp;quot;gravy&amp;quot; is a rich brown &amp;amp; tasty. I will most definitely make this again. Thanks for sharing the recipe.</t>
  </si>
  <si>
    <t>This was perfect. I made it on the stove top as many others did, and used a whisk. It does go from liquid to thick in an instant so watch it closely. Thanks for posting.</t>
  </si>
  <si>
    <t>2003-04-05</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</si>
  <si>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</si>
  <si>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2009-06-24</t>
  </si>
  <si>
    <t>Excellent recipe.  I used fresh beets that I had roasted.  Also used fresh sugar snaps that I cooked to crisp-tender and then refreshed.  Served on a bed of garden lettuce.  Can't get much better than that!  This is a great springtime salad using fresh ingredients.  Terrific dressing!  Thanks for the recipe, Carole.</t>
  </si>
  <si>
    <t>I love peanut soup and I've had it at King's Arms Tavern.  This recipe is good but it makes a ton.  I suggest putting in only 1 quart of chicken broth and adding more, a little at a time, if you need to.  I added more peanut butter to give it the consistency I like it.  I put it through the blender a second time and then cooked it down.  this made it really smooth and thickened it up.  Great with breadsticks or croutons and a glass of red wine on a cold winter's night.  Filling!</t>
  </si>
  <si>
    <t>2012-04-21</t>
  </si>
  <si>
    <t>After making this soup, I wanted to make it a bit heartier, plus I thought the soup didn't have enough whole black beans. With that being said, I also noticed I ran out of canned black beans, so I ended up adding a can of pinto and a can of soy beans, plus I added 2 cups of frozen corn kernels. Since I added the corn and more beans, I found I only needed to simmer the soup for 30 minutes for it to thicken up. I did want to mention... when saute'ing the vegetables in oil, I did use 2-1/2 tablespoons, plus I added a bit more carrots (2/3's cup). I saute'd the vegetables for 9 minutes before adding the garlic, and after adding the garlic, I only saute'd it for 1 more minute. I enjoyed this soup topped with shredded sharp cheddar cheese and sour cream. I do think by adding the hickory flavored liquid smoke, it gave the soup lots of flavor. My husband and I enjoyed this soup, and I will make this again, but with the modifications I made. Little Bee, thanks for sharing the recipe!!</t>
  </si>
  <si>
    <t>This was a very good recipe. I did added 1/4 cup of flour after I browned the ground beef. To thicken the soup. I also did not use diced tomatoes, but I used 2 cans of tomato sauce. we loved it!! It was great the second day!! Thanks!!!!</t>
  </si>
  <si>
    <t>2005-02-20</t>
  </si>
  <si>
    <t>These cookies are very easy to prepare.  They turned out very crispy and tasty.  They were so crispy that we lost quite a few of them to crumbs while trying to take them off the pan.  Next pan we let them cool a little longer before moving, and it helped a lot.  But it's ok, because everyone knows that broken cookies have less calories!!!</t>
  </si>
  <si>
    <t>I can't wait to make this!!! I just have to find some of that AGWA! Our local ABC store is checking on it!</t>
  </si>
  <si>
    <t>2004-09-13</t>
  </si>
  <si>
    <t>What a great recipe!  I've made it twice already. Thank you for posting it.</t>
  </si>
  <si>
    <t>Tasty and simple. I used fresh green beans from Trader Joes that came in a microwaveable bag. I microwaved them, then added them to a pot with the rest of the recipe ingredients, as directed. I grated in some fresh Parmesan cheese at the end of the heating time too. Very nice; will make again!</t>
  </si>
  <si>
    <t>2008-11-10</t>
  </si>
  <si>
    <t>Whenever I see your name, I just know it's going to be excellent. Easy and delicious. Thanks. Oh, I just poured the "sauce" over the top and they were not soggy, I used jumbo rolls too. NUMMY! :o) Edit: I don't heat up the soup mixture before I pour on top, maybe that's why mine doesn't come out soggy??? Making this again tonight! :o)</t>
  </si>
  <si>
    <t>2010-09-08</t>
  </si>
  <si>
    <t>Sorry, but I'm still trying to develop my taste for Ouzo.  I had to add about 6 times the amount of orange juice and that saved the drink for me.  Made for the *Family Pick Round* of  *ZWT 6* I'm cooking with team *Ya Ya Cookerhood*</t>
  </si>
  <si>
    <t>2011-05-29</t>
  </si>
  <si>
    <t>Sorry this just wasn't our thing.  I was excited when I saw banana, coconut, Kahlua I just knew I would enjoy this. I don`t like evaporated milk so I used all Organic lite coconut milk. Being the milk was not cold I did have to kick up the cubes to 2 trays, which made this a serving for 3 people. I found the rum a bit strong. And the kalhua needed to be more. Made for ZWT2011</t>
  </si>
  <si>
    <t>2010-12-14</t>
  </si>
  <si>
    <t>Easy and delicious variation: instead of or in addition to the nuts / seeds: as soon as it comes out of the oven, spread 8 oz of milk chocolate pieces over the top before you break it apart.</t>
  </si>
  <si>
    <t>2018-08-29</t>
  </si>
  <si>
    <t>Looks like a great idea for my daughter's 8th birthday!</t>
  </si>
  <si>
    <t>This was delicious! I made them for NYE.. there were only four of us here and every single puff was gone! I sprinkled some garlic powder on the top of them before baking. So good.</t>
  </si>
  <si>
    <t>This is a fantastic pizza crust.  We used it as a crust for grilled pizza at my father's birthday party and received many compliments.  Things to note:  during the rising process, make sure there is plenty of room between the balls of dough as they tend to expand a lot.  Also, when the directions say to generously dust the dough with flour before covering with plastic wrap; very, very generously coat the dough, or the plastic wrap will be difficult to remove.  Finally, if grilling, pay really close attention when grilling to be sure the underside does not become overcooked.  We will definitely use this recipe in the future when making pizzas.  For a really complimentary sauce, we recommend Recipe #114392 114392.  Thanks, Galley Wench!</t>
  </si>
  <si>
    <t>We had this for dinner last night and it was great!  I loved that it didn't have any *cream of* soups in it.  I used some leftover chicken that I had and leftover mixed veggies.  It was very easy to make and very filling.  Thanks so much for a keeper!</t>
  </si>
  <si>
    <t>I had never made coleslaw before and knew Kittencal was the go-to recipe!  I got TONS of compliments on this and someone told me it was better than a certain local restaurant coleslaw that they loved.  I wanted a creamy coleslaw because I was also serving bbq pork sandwiches and I threw it right on top.  MAN was it so good.  It's my go-to recipe and what I'll always make!  (I did use the bagged claw instead of cutting my own because I do love my shortcuts).  Thanks Kittencal!</t>
  </si>
  <si>
    <t>I reduced the recipe by half and liberally sprinkled 4 chicken breasts with the rub.  I baked the chicken to a beautiful brown.  The spices were perfect and the sugar wasn't overpowering at all.  Very tasty and an easy to make recipe.  Made for ZWT4.</t>
  </si>
  <si>
    <t>ALSO makes a great Pizza Dough!!!!!</t>
  </si>
  <si>
    <t>2012-01-10</t>
  </si>
  <si>
    <t>like everyone has said, it's an impressive approximation of meatloaf.&lt;br/&gt;and yes, it all seems an odd fit and you don't think it looks right when you put it in the oven, but it is!&lt;br/&gt;&lt;br/&gt;if you're making your own spice mix, 1oz = 2T, though keep in mind 2T of say, cayenne, will not be pleasant.&lt;br/&gt;&lt;br/&gt;i'm not really a fan of the medley texture, so really mincing the  nuts to keep the different textures down, helps me.</t>
  </si>
  <si>
    <t>2018-02-28</t>
  </si>
  <si>
    <t>It was great before baking try batter if it tastes like flour mix in more sugar</t>
  </si>
  <si>
    <t>This had a really nice combination of flavors with the pinapple, soy sauce &amp; ginger.  This was also quick &amp; easy to make in under 30 minutes.  Great recipe!</t>
  </si>
  <si>
    <t>I hve been making this for several years. Exact same recipe. I always make sure I use Crisco (Butter Flavor) to grease my pan and wax paper. I also use plenty of flour on the wax paper to prevent sticking. I also roll it up in a thin towel. I made one for work the other night and five of us ate the entire roll. _x000D_
Outstanding recipe.</t>
  </si>
  <si>
    <t>I used butter instead of margarine. They were chewy and flavorful. They have a bit of a "different" aftertaste (not bad, just different) that I can't put my finger on... But are all around quite tasty! They must be, cause I just ate 6 for breakfast (oops.)</t>
  </si>
  <si>
    <t>2010-12-17</t>
  </si>
  <si>
    <t>These were pretty good! I would make again, uping the spices by a bit and I didn't care for the sunflower seeds or the allspice, so I would take those out...&lt;br/&gt;Thanks for a fun new snack!  Good luck!</t>
  </si>
  <si>
    <t>2014-01-13</t>
  </si>
  <si>
    <t>This is AMAZING! Definitely a keeper! Thanks.</t>
  </si>
  <si>
    <t>2012-12-23</t>
  </si>
  <si>
    <t>Very nice recipe.  I used ground venison instead of ground beef.  Different way of using cabbage.  Made for Football Pool 2012.</t>
  </si>
  <si>
    <t>2013-01-12</t>
  </si>
  <si>
    <t>This dish is freaking fantastic! Really delicious, diet or not. I used fat free milk and smart balance for butter, but regular cheddar cheese. Compared with other recipes, it does have a lot less fat, but was more flavorful. My whole family loved it, even the kids who've never eaten potatoes served this way. Beautiful presentation, cooking time is perfect. Can't say enough good things about this recipe. Reading the reviews, I wouldn't have thought to use mozzarella but may give that a try next time. Thanks for sharing the recipe!</t>
  </si>
  <si>
    <t>Easy, super-quick, elegant and incredibly delicious. This is why I joined Zaar!  Of all the recipes I've tried since joining, this is one of the top 4.  Thank you CookieDog:)</t>
  </si>
  <si>
    <t>2014-08-06</t>
  </si>
  <si>
    <t>Can this be made ahead of time? Example, in the morning for Dinner later.</t>
  </si>
  <si>
    <t>2012-10-06</t>
  </si>
  <si>
    <t>Surprisingly good to be so simple!  I added some leftover ham I had in the freezer and a couple of carrots, and I used fat-free half and half.  I wish I had gone with the lesser amount of half and half, but it was still delicious.  It really hit the spot on a cool fall night.  Thanks for posting; this one is a keeper!</t>
  </si>
  <si>
    <t>Lip-smacking good!  I have become a very selfish person as I would not share this drink with anyone ~~ I wanted it all to myself!  I used sumatra coffee and Haagan Daz Chocolate ice cream and did not need any additional sugar as it was PERFECT!  Bye bye coffee shop frapuccinos!!  Made for 1-2-3 Hit Wonders 2008.  I will be living happily ever after with this recipe!</t>
  </si>
  <si>
    <t>2012-05-26</t>
  </si>
  <si>
    <t>I didn't use mushrooms and added pepper. I used 8 eggs and red peppers instead of green as that is what I had on hand. I didn't measure the other ingredients, I just eyeballed them. We all enjoyed this for breakfast.</t>
  </si>
  <si>
    <t>2009-03-24</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</si>
  <si>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</si>
  <si>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2007-02-14</t>
  </si>
  <si>
    <t>The flavors were just perfect!  I like my potatoes really well-done, so I cooked continued to slow cook the potatoes until they were very soft.  I also used Lactaid milk instead of soy/rice and it turned our very well.  I also used more black pepper because my husband likes his dishes a little spicy.</t>
  </si>
  <si>
    <t>Really different and worked well as a side dish for chicken and rice.</t>
  </si>
  <si>
    <t xml:space="preserve">Easy to make and a good turn out. Everybody Loved it when I made it for my daughters birthday party._x000D_
             </t>
  </si>
  <si>
    <t>I made this last week for a work party I had, they loved it and many requested the recipe.  thanks</t>
  </si>
  <si>
    <t>I made this for Easter dessert. This is a PAC 2010 recipe I chose. this is a great dessert for spring, light and refreshing.</t>
  </si>
  <si>
    <t>2008-04-17</t>
  </si>
  <si>
    <t>This is delicious and tasty a lot.  And I didn't have parsley.  I love the taste of lemon and garlic (and I'm not a garlic fan).  We found that there was too much breadcrumbs.  So next time I'll try to reduce it to 1/4 cup or 1/3 cup.  Thanks Teresa.  Made for 123 hit wonders.</t>
  </si>
  <si>
    <t>It needed all 2 1/2 cups of flour as it was sticky.  It was really delicious.
I topped it with melted butter.  Thanks.</t>
  </si>
  <si>
    <t>2015-03-30</t>
  </si>
  <si>
    <t>No need to add mite pepper. That &amp;quot;special something&amp;quot; this recipe is missing is Tony Cachere&amp;#039;s. Also, as someone else mentioned, garlic powder is a better choice over the salt. Good stuff!</t>
  </si>
  <si>
    <t>2011-07-24</t>
  </si>
  <si>
    <t>Wonderful recipe.  The taste is so good.  I never tried this sauce at Burger King.  I used it on recipe#310415   Thanks Magic Spice :)  Made for All you can cook buffet.</t>
  </si>
  <si>
    <t>This was the perfect thing for a summer dinner when the temp was 93 F.! I didn't have fresh beans so I used canned and tiny Yukon Golds instead of red spuds. I used water packed tuna (the only kind I buy) and skipped the olive oil altogether and added the herbs and lemon juice to the salad without it. It's a very tasty and healthy meal server with whole grain crackers. The very best part is that the gents decided to pass on the salad and make Kraft Dinner and wieners for themselves so I have the wonderful leftovers for tomorrow (YAY). Thank you V for a most excellent selection.</t>
  </si>
  <si>
    <t>2005-11-26</t>
  </si>
  <si>
    <t xml:space="preserve">A suggestion?_x000D_
How about putting the mix into a pie pan that you will use to bake it in?  Freeze in pie pan.  When frozen remove and vacuum seal, return to freezer.  That way when you're ready to use it, you can just pop it into a pie shell and bake!_x000D_
</t>
  </si>
  <si>
    <t>2008-12-20</t>
  </si>
  <si>
    <t>I tried looking for this on the Pampered Chef site but it wasn't there! Thanks for posting it, this has always been a favorite of mine. It looks spectacular on a buffet and is really quite easy to make. It even tastes great at room temperature. Thanks Bethany for the tip of doing it as a long braid!</t>
  </si>
  <si>
    <t>2009-07-19</t>
  </si>
  <si>
    <t>GOOD GARBANZOS!!  I really liked this salad.  The flavors of lemon, red onion, garlic and ginger were delicate and delightful.  Very easy to prepare and a nice new way to enjoy chickpeas.  Thank you for sharing this lovely Moroccan salad.</t>
  </si>
  <si>
    <t>these were good but not great. I thought they tasted nice and soft when they were fresh but after storing them they got hard and i couldn't use them on my xmas cookie trays. I had them stored in tupperware containers but they didn't keep after 1 week they were hard. will not make again.</t>
  </si>
  <si>
    <t>2011-02-08</t>
  </si>
  <si>
    <t>My DH and I really enjoyed this for a change, from the traditional pizza.  I did sprinkle a little garlic on the meat, because we are garlic lovers.  Flavors were really good and this has been added to my meal rotation we liked it so well!</t>
  </si>
  <si>
    <t>2015-01-25</t>
  </si>
  <si>
    <t>The &amp;quot;Bob&amp;quot; in the recipe title is Bob Talbert.  He was a columnist for the Detroit Free Press until his death.  He posted this recipe many years ago.</t>
  </si>
  <si>
    <t>Growing up in Dallas Eggplant Cassarole was also one of my favorites.  My mother loved it so much she replicated it.  She never used dry bread crumbs we never had them she just used what ever bread we had on hand till the texture was right you never know how much water in in the eggplant.  Sometimes added strained canned tomatoes instead of pimentos.  It was awesome.  Another thing she did in the summer was just cover the skillet and left it over a low flame to cook instead of baking it.  Both Wyattâ€™s and Moms are comfort food for me.  Recipes are always just a guide.</t>
  </si>
  <si>
    <t>Mmmm, I love pizza so I knew I'd love this. I made as directed except I didn't include pepperoni (but I did include the sausage) and I didn't add the 2 Tbs water to the eggs, because from personal experience I just have an easier time making the omelets not fall apart when I don't thin them. It went together quite simply and smelled and tasted delicious.</t>
  </si>
  <si>
    <t>2001-11-15</t>
  </si>
  <si>
    <t>What a hit!</t>
  </si>
  <si>
    <t>This was delicious! The only thing I did based on other reviewers, was to bake the wings for 40mins, drain beforehand, andthen added the mixture over them for another 30mins or so.  I used spicy ketchup &amp; added some minced ginger as well.  Give the sauce a bit of time to bubble &amp; caramelize - trust me they will &amp; they are finger licking good!</t>
  </si>
  <si>
    <t>2008-10-29</t>
  </si>
  <si>
    <t>very yummy. i was out of parm. so i used some shredded mozzerella instead and let the cheese melt by putting the popcorn back in the microwave for a few seconds. very yummy</t>
  </si>
  <si>
    <t>This is a really delicous salad. It was simple to prepare, very budget-friendly and had wonderful flavor!  The directions did not state to add the mayo and I forgot it was in the ingredient line-up. I ate my first helping without the mayo and thought the recipe was pretty darn good. BUT when I went for a second helping , I looked down at the ingredient list and remembered that mayo was suppposed to be in there. I added an appropriate amount for the portion I had left...tasted it...and WOW...loved, loved, loved it with the mayo. I think it's an important step. The only tweak I'll do next time is to decrease the ginger because it was just a little bit too much for my tastes. I will definitely be making this again. In fact, now I'm craving it!  Good job. :)</t>
  </si>
  <si>
    <t>i cheated- cooked my fresh spinach in the microwave for 1 1/4 minutes. made the sauce in a small saute pan, poured it over my spinach- fantastic! and this took less than 15 minutes start to finish, my kind of weeknight meal! great side dish with grilled chicken</t>
  </si>
  <si>
    <t>This dish was so amazing! Thank you so much for posting!</t>
  </si>
  <si>
    <t>2007-12-04</t>
  </si>
  <si>
    <t>what a wonderful dish. I had it as an appetizer but next time it will be my main meal.  Used venison.  Wonderful to be able to make it in advance as well.</t>
  </si>
  <si>
    <t>2018-07-15</t>
  </si>
  <si>
    <t>Can I use almond milk?</t>
  </si>
  <si>
    <t>This was one of the tastiest and easiest appetizers I've ever made.  I didn't make the whole recipe b/c I wasn't having company.  Just made enough for myself as a treat. I used the green onions and cheddar._x000D_
Thanks for the recipe!_x000D_
Lee</t>
  </si>
  <si>
    <t>Used fresh strawberries from the garden, and added some lemon frozen yogurt. Mixed up, with some vanilla soy-milk and was excellent!! Made for ZWT 6</t>
  </si>
  <si>
    <t>2004-07-24</t>
  </si>
  <si>
    <t xml:space="preserve">i'll drink to that!  </t>
  </si>
  <si>
    <t>2009-11-20</t>
  </si>
  <si>
    <t>This was soooo easy and so good.  I threw it all in the crock pot on high and it was all done in about one hour.  I did have to add a little extra liquid though. I also used a 28 oz. can of beans because that is what I had on hand. We served it just in a bowl and at it with tortilla chips.  I will definably make this again. Reviewed for My-3-Chefs 2009.</t>
  </si>
  <si>
    <t>I've never heard of the Irish cooking with tarragon but I tried this because it sounded intriguing.  The tarragon really made it different than the other recipes, and quite tasty.  The only change I made:  I veganized it by using soy instead of dairy and it turned out really good.  One small comment: The photo for this recipe does not look anything like it.  The photo looks like a pureed version of this soup, which this recipe does not call for.</t>
  </si>
  <si>
    <t>2013-06-24</t>
  </si>
  <si>
    <t>I thought that surely I must be imagining things when I didn&amp;#039;t see my review.  I have used this recipe numerous times and did so again today.  A mixture of kale and collards was used and only about 1/2 to 3/4 cup of chicken stock.  The brown sugar was reduced to 2 tablespoons and adds the perfect touch of sweetness.  This is always served with cornbread and green onions.  Today we also enjoyed sliced ham and a squash casserole along side.  Thanks much for posting.</t>
  </si>
  <si>
    <t>2008-09-03</t>
  </si>
  <si>
    <t>I have made these before and they are wonderful! When you use the chunky peanut butter they tatse like a snickers! yum! Thanks for sharing another great recipe!:)</t>
  </si>
  <si>
    <t>2018-07-21</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</si>
  <si>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</si>
  <si>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2015-08-24</t>
  </si>
  <si>
    <t>This marinade was wonderful.  I used it on flanken cut beef ribs that were extra thick.  They came out tender and flavorful.</t>
  </si>
  <si>
    <t>Very good!  I made two batches. I roll the dough out a little thicker and they were chewy in the middle.  My mom loved those.  My dad liked the thiner crispier batch.</t>
  </si>
  <si>
    <t>2018-11-21</t>
  </si>
  <si>
    <t>I am addicted to these crackers ! I do not bother with food processor at all and the recipe works fine. I use butter instead of coconut oil. I divide the dough in half and make 2 cookie sheets worth. I like them thin.</t>
  </si>
  <si>
    <t>This dressing was quite good, but the recipe doesn't mention the lime in the ingredient list. I used 1 tablespoon of lime juice and added more cilantro.  I refrigerated this for a day to meld the flavors and used it on taco salad.</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</si>
  <si>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</si>
  <si>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This was easy and fun to make. It turned out very well and is quite a filling dish.</t>
  </si>
  <si>
    <t>Amazing!!!! i&amp;#039;m not the bast at baking but these cupcakes came out great!! im about to make another batch. i only added chocolate chips to the top of the cupcake. but everything else was exactly like the recipe and i&amp;#039;m amazed.</t>
  </si>
  <si>
    <t>Tasty! Rosemary, garlic and beef all just seem to be made for each other. Thanks for the post.</t>
  </si>
  <si>
    <t>This was "to die for."  I love pecan pie and usually only make it for Thanksgivng Day.  This was easy to make and I had all the ingredients on hand, except I only had 1 cup of karo syrup, but it came out tasting great.  I topped it with butter pecan ice cream.  Yummy!  Even my picky Grandson like it.  Thanks Boyz5, it's definately a keeper.  Sue.</t>
  </si>
  <si>
    <t>2006-01-11</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</si>
  <si>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</si>
  <si>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Very good! Even better with white chocolate and milk chocolate drizzled over it in the end.</t>
  </si>
  <si>
    <t>2007-11-07</t>
  </si>
  <si>
    <t>Fantastic.  Just made them for a party and everybody loved them.</t>
  </si>
  <si>
    <t>2013-04-18</t>
  </si>
  <si>
    <t>This was very good! I cut the recipe in half to make only one loaf and used two eggs, rather than one and a half!  I also changed the sugar. I used 1/2 cup brown sugar and 1/4 cup white,so I cut the amount down by 1/4. For the nuts I used Macadamia. Thanks for sharing, loof!</t>
  </si>
  <si>
    <t>This was delicious.  It was easy to prepare and so good.  A definite keeper!</t>
  </si>
  <si>
    <t>Very good!  Especially for a choclate and penut butter lover.  Thank you for sharing!</t>
  </si>
  <si>
    <t>Pretty cool. Kids love them!!</t>
  </si>
  <si>
    <t>This was the best waffle batter we have ever made.  They came out exactly as you had described. So easy to make too!  Thanks for sharing!</t>
  </si>
  <si>
    <t>2006-05-20</t>
  </si>
  <si>
    <t>Very good! Simple but tasty. The only change I made was to omit the red pepper and add some chopped fresh mushrooms instead. Thanks.</t>
  </si>
  <si>
    <t>Excellent!  A great recipe.  I like it spicy so I increased the cinnamon to 1 1/2 tsp. just for my own taste.  Super simple and easy to make.  Thanks for posting this great recipe Michele7.  I am making it again for second time this week today.  This was the first cheesecake I have made and not the last!</t>
  </si>
  <si>
    <t>2013-02-25</t>
  </si>
  <si>
    <t>I love fritters and this sounds delicious.  I will add this to my list to try.</t>
  </si>
  <si>
    <t>Delicious cake. I did add extra lemon zest. I love lemons! Made for Pick A Chef Fall 2011. :)</t>
  </si>
  <si>
    <t>So Moist! This was so easy to make, and was gone just as fast. Everyone just loved it.</t>
  </si>
  <si>
    <t>This IS good comfort food!  Quick &amp; easy to make on a cold autumn night.  DH doesn't like hominy &amp; DD2 doesn't like sausage, so he ate her sausage &amp; she ate all his hominy.  LOL   DS15 &amp; I ate it all.  I served it with biscuits smothered in butter &amp; honey.  Very satisfying meal.  Thanks for passing on another great family recipe.  Made in honor of Stacky5.</t>
  </si>
  <si>
    <t>2007-02-09</t>
  </si>
  <si>
    <t>I doubled this recipe to serve at a dinner party for eight people.It was delicious and creamy. I did omit the milk , seasoned with salt and white pepper, and served by decorating with swhirled heavy cream and chopped cilantro. A very easy make ahead dish for a party, just rewarm and serve.</t>
  </si>
  <si>
    <t>I love this - so many vitamins and if used right you can't even tell its in anything. So far I have only used this in Recipe#201372 - my uncle told me he didn't know what I did to Rogene's soup but it tasted better :) Thanks</t>
  </si>
  <si>
    <t>I loved the extra orange flavor boost and the velvety texture the concentrate gave this Jello. I used a small can of the orange juice. The orange juice concentrate highlights the fruity flavors. The Jello set up perfectly and cut perfectly. I will definitely make this again. Thanks Sharon!
Roxygirl in Colo.</t>
  </si>
  <si>
    <t>2012-08-27</t>
  </si>
  <si>
    <t>Great salsa recipe!  Made one and had to do another double batch!  I did a finely chopped salsa and used 9 cups of the chopped Roma tomatoes and added in 2 tsp of the cumin.  Used a variety of peppers too and boiled for about 20 minutes to get the heat out and then was able to taste and add in a bit more of the hot peppers.  Easy and I have already shared the recipe.  Thanks for posting!</t>
  </si>
  <si>
    <t>Very good soup. I followed the recipe exactly and it turned out great. Very easy and very delicious. Everyone went for seconds and my guest asked to take home the leftovers.</t>
  </si>
  <si>
    <t>Amazing and simple! I put a little dry white wine to the saut&amp;eacute;ed and used coconut milk to make it whole 30. It is a fabulous combination of flavors.</t>
  </si>
  <si>
    <t>2009-05-07</t>
  </si>
  <si>
    <t>Awesome sauce!  My oldest daughter is the most persnickity eater I ever met and she loved this sauce.  She kept eating it after all of the food was gone!</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</si>
  <si>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</si>
  <si>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2017-11-01</t>
  </si>
  <si>
    <t>Love love love! We make once a month! My 5 yr old loves it and it is a quick (not so healthy) but not unhealthy either, easy meal for the crazy week nights! Leftovers for mommy and lunch even better!</t>
  </si>
  <si>
    <t>2002-03-12</t>
  </si>
  <si>
    <t>I made this last year and can't wait to plant more tomatoes this year... LOVED IT and I've tried a million recipes.</t>
  </si>
  <si>
    <t>So simple and tasty!&lt;br/&gt;I usually add low-fat yogurt, also add honey instead of sugar and garnish the dish with fruits (I have added new photo of my result).&lt;br/&gt;You have to try it!</t>
  </si>
  <si>
    <t>I only gave this four starts instead of five because it didn't turn out quite as "pretty" as I had hoped.  As far as taste goes...definitely FIVE stars!  I really liked the effect of the marshmallows!</t>
  </si>
  <si>
    <t>2008-02-17</t>
  </si>
  <si>
    <t>I'm not sure I have ever tasted a better pancake! This recipe is everything you expect from a pancake, light and fluffy with just the right amount of sweetness.  I have tried many pancake recipes on this site and also from many cookbooks.  However, this recipe stands above all others I have tried in texture and flavor.  I will be sure to use this recipe again and again!  Thank you, love4culinary!</t>
  </si>
  <si>
    <t>2004-07-12</t>
  </si>
  <si>
    <t>What a nice surprise to bite into this corn!  I had the grill going for a steak so I decided to try grilling the corn.  This is so easy and I didn't have to boil a pot of water!  We enjoyed the combination of herbs.</t>
  </si>
  <si>
    <t>2012-06-16</t>
  </si>
  <si>
    <t>4 Stars for taste when right out of the oven, wonderful chocolaty richness, but after setting for awhile got so hard we couldn't eat it and that was a real shame as we loved it.  I'll make it again but will make sure we eat it straight out of the micro.  A very nice, fast treat when you are craving just a single serving (don't want to much sitting around)</t>
  </si>
  <si>
    <t>When does the molasses go in?</t>
  </si>
  <si>
    <t>Ahh, my favorite Sri Lankan rice dish! Thanks for posting this one!</t>
  </si>
  <si>
    <t>Another 5 stars from me.  This was delicious and easy to make.  I used a combination of red, yellow, and green peppers (had on hand).  I used 98% fat free chicken soup and 2% milk cheddar.    Excellent.  Thanks for a great recipe!</t>
  </si>
  <si>
    <t>I did not like this as much as my bf.  We omitted the onions because I don't care for them. I omitted the garlic salt because I sauteed fresh spinach in garlic and olive oil.  I thought the sour cream was a little overpowering.  Next time (which my bf informed me there needs to be) I will half the sour cream and up the milk and cream cheese. Definitely a good base recipe that I will adjust for my tastes.  Thanks!!</t>
  </si>
  <si>
    <t>2007-04-26</t>
  </si>
  <si>
    <t>Terrific.  I love this...all freshly squeezed juices and no sugar added.  It is mildly tart and ENTIRELY refreshing!! Thanks Sydney Mike!  This will be especially wonderful to have for guests in the summer!  And for me all the time. :-)</t>
  </si>
  <si>
    <t>This was a great recipe all the way around. Added a few more spices, and didn't use oil, just Pam spray, but outside of that followed it precisely. Easy and pork chops were moist. Mine were a good inch thick so when I turned off the heat, I left it with lid on for 14 minutes and they were all the way done in the middle. Will definitely make again.</t>
  </si>
  <si>
    <t>Dense, sweet, rich, and lovely even with some modifications to make it gluten free... I used GF flour plus 3 tsp xanthan gum, added a quarter cup of yogurt, and subbed milk for the apple juice (just because I didn't have any juice.)  I had to add a little extra milk to get the texture right but it cooked up beautifully and the sauce was great.  I did add a little cinnamon and next time I would cut back the sugar by at least 1/2 a cup but that's just my taste.  Thanks for the great recipe!</t>
  </si>
  <si>
    <t>2005-04-30</t>
  </si>
  <si>
    <t>I wanted a different way to fix chicken thighs, and this recipe fit the bill.  It's easy to put together.  I used more italian seasoning than it called for - just my preference.    Definitely a keeper.  Thanks, KeeWee.</t>
  </si>
  <si>
    <t>2013-02-05</t>
  </si>
  <si>
    <t>This was fantastic!  I added an extra cup of chicken stock cause I found it was a bit thick.  I also added a cup of Parmesan cheese and 1 tsp of garlic powder.  I'll definitely make this again ... and again ... Thanks for posting!</t>
  </si>
  <si>
    <t>Unfortunately almond-extract isn't available in Germany and so I had to improvise a bit with almond-flavouring. I think that wasn't quite right, because I almost couldn't taste the cherries anymore. But ok, that was a mistake on my part and I definitely won't repeat that next time.&lt;br/&gt;&lt;br/&gt;But apart from that, the pie filling was great. Easy to make (I used the microwave), great in taste and it had the perfect consistence for the Cream cheese tarts I made ^^.&lt;br/&gt;&lt;br/&gt;Thanks a lot for sharing the recipe :)</t>
  </si>
  <si>
    <t>In a word: DELICIOUS.  Wonderfully creamy, so flavoursome, and we loved the crunch from the pine nuts. I followed Karen Elizabeth's suggestion and added some basil pesto and 'cos I just have to include garlic, I added a heaped teaspoon of minced garlic in step 6. We enjoyed these with Recipe #381211 and Recipe #121093, which prompted me to think that next time I make these I'm going to try them with mushrooms instead of tomatoes. They'd also be great with spinach. Thank you so much for sharing this fabulous recipe, which I look forward to playing with some more. Made for PRMR.</t>
  </si>
  <si>
    <t>Great Recipe!  I had some of my homemade sugar free bbq sauce left over and thought I would try this recipe...We loved it, I did do as others mentioned and took cover off the last 15 minutes and then applied the cheese, bacon and onions....I did not use as much dressing as the recipe called for, just kind of smeared some on top of the chicken...it was great.</t>
  </si>
  <si>
    <t>really good...I added a little bit of x-tra flavors...rejuvelac for the .75 H20 &amp; additional spices (cumin, chili, turmeric, red and black peppers) &amp; drops of liquid smoke &amp; chili oil...because I wanted an aged spicy cheeziness ;)  - made for HC game (lol about a year after I originally tagged it {{sorries}})_x000D_
_x000D_
 **-thanks Dr.H2u!!:) (btw...u could try cauliflower based "un-cheezes" maybe...???...but I know you've moved on)</t>
  </si>
  <si>
    <t>Oh wow!  Kittencal, you are my hero!  These were great, and my boyfriend gobbled them up like candy.  They are VERY filling though and probably very fattening right?  So I would recommend to everyone to have them as a decadent fat-rich side for an otherwise low-fat meal.  Oh, I have to confess.  As a new cook, I am always making mistakes, and this time I made a big one of frying these patties in olive oil instead of vegetable.  DO NOT USE OLIVE OIL.  It does not turn out well.  I threw the oil out and started over, and then they were delish!</t>
  </si>
  <si>
    <t>This made a great lunch, I really enjoyed it.</t>
  </si>
  <si>
    <t>GREAT recipe...very fast and very flavorful.  We have this at least once a month.  Also great because everyting you need is in your cupboard and non-perishable!</t>
  </si>
  <si>
    <t>This is the bomb! Looks like puke but so awesome. I have been making this for years and any where it goes it always gets requests again and again!</t>
  </si>
  <si>
    <t>2010-03-06</t>
  </si>
  <si>
    <t>Love these cupcakes! So moist, correct density, and very flavourful. I use these as a reward system for my boyfriend as he is addicted to them! I make it with Kittencals chocolate buttercream icing, sprinkles and a fancy icing tip and they look absolutely beautiful. Brought them to school for my sons birthday and all the mom's couldn't believe I made them on myself! Mmmm so good! Thanks for sharing.</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</si>
  <si>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</si>
  <si>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I have made this 3 times now since I found it on Zaar about 6 weeks ago.  Everyone raves about it!  It is so very easy to make.  In fact, I will be making it again this weekend for football playoffs!</t>
  </si>
  <si>
    <t>2009-12-01</t>
  </si>
  <si>
    <t>Awesome! What a great recipe! We had a bumper crop of jalapeno's so I used this fast and easy recipe and tossed them on the smoker along with some meat we were already doing! Could not be easier! Thanks QDM!</t>
  </si>
  <si>
    <t>This was good, but I was a little disappointed as it lacked the distinctive flavor of the Moo Shu pork I've had in restaurants. I wouldn't hesitated to make this again.</t>
  </si>
  <si>
    <t>I have used a recipe very similiar to this for 10+ years, except I remove the membrane on the back of the ribs, rub with Liquid Smoke and sprinkle lightly with Garlic granules.  Wrap in two layers of tin foil, shiny side out. The secret behind these are: after cooking in the oven for 2 1/2 hours at 300 degrees, let sit in oven for an additional half hour with the oven off, then let sit at room temp for an hour, then in fridge 3 hours to overnight.  I always let sit overnight in fridge.  The next day, scrap all fat off, since its solid at this point, and cook either on grill or in thr oven at 300 for 20-30 minutes.  The ribs are so tender and fall off the bone.  When you put then on the grill or in oven, they don't fall apart if they are cold.  Hope this helps.</t>
  </si>
  <si>
    <t>My parents came to visit me and I wanted to try something new. I liked it... my parents liked it... my husband wasn't to fond of it, but... he's the all american guy and is hardly ever willing to try new foods. All in all... great crock pot recipe! The meat was tender and the sauce... perfect with rice... yum, yum!</t>
  </si>
  <si>
    <t>2010-03-02</t>
  </si>
  <si>
    <t>You definitely have a winner here ~ The recipe makes for A REALLY WONDERFUL TASTING BREAD! I was happy to use pure maple syrup &amp; added all the optional as well! I stuck with the whole wheat flour &amp; used a homemade applesauce! Will be keeping this recipe around for a while! [Made &amp; reviewed in New Kids on the Block tag]</t>
  </si>
  <si>
    <t>I love a quick to prepare tasty recipe.  This is definitely one I will use again.  I liked the flexibility here.  I used carrots, celery, red &amp; green peppers, and onions for my vegetables.  I added 2 cloves of garlic, 1 t. freshly grated ginger, and 1 jalapeno when the chicken had browned and followed the rest of the recipe.  I am hooked on the Spicy Chicken in Black Bean Sauce at our Chinese restaurant and got very close by using your recipe and my additions.  Thank you for sharing your recipe!!!</t>
  </si>
  <si>
    <t>Loved this dish.  Used equal parts Cheddar and Pepper Jack cheeses.  Next time will add in shredded beef, chicken or turkey to make this a main dish.  Great Family Food!</t>
  </si>
  <si>
    <t>2011-03-11</t>
  </si>
  <si>
    <t>This was delicious.  I didn't have any bacon, and it still tasted wonderful.  A great way to use up leftover ham.</t>
  </si>
  <si>
    <t>This recipe was made on 1/1/10 for the " Hail To The Chefs 2010 " event, and as part of mine and SO's dinner. I followed the recipe as it was written, except I sifted the dry ingredients ( I always do that when making scratch biscuits ).After adding the buttermilk, I found that another  1/2 cup of flour needed to be abdded to make a decent dough._x000D_
Other than that, the biscuits turned out light and fluffy. And with margarine, they tasted like a good biscuit should. Thanks for posting and, " Keep Smiling :) "</t>
  </si>
  <si>
    <t>2004-11-18</t>
  </si>
  <si>
    <t xml:space="preserve">My beans were just short of mushy in an hour.  I may not have done this correctly.  I then drained the beans before adding them to the skillet.  I would add a full T of sage next time.  Loved cornbread with this.  </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</si>
  <si>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</si>
  <si>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2002-11-25</t>
  </si>
  <si>
    <t>I don't know what happened to the comments I made on this recipe, but they have dissapeared!!!  My original review was something like this..."this is the way pinto beans should be made.  With bacon and chili powder.  I used one serrano (they are hotter) and one jalapeno pepper.  The heat index was just about right for us".</t>
  </si>
  <si>
    <t>2014-08-26</t>
  </si>
  <si>
    <t>Wow, what a recipe.  So yummy.  I&amp;#039;m happy to see that your crown has not slipped oh Twisted One.  Seriously good coffee soda. I really enjoyed this decadent treat.  I highly recommend it to anyone.  Made for Culinary Quest 2014 for the Suitcase Gourmets.</t>
  </si>
  <si>
    <t>Great carrots!!  I steamed mine until they were soft (not a fan of crisp-tender).  The glaze was great, not too sweet or buttery.  I did use dried parsley but otherwise made as written for 1 pound of carrots.  Will make these again!!  Made for Chef Alphabet Soup Tag.</t>
  </si>
  <si>
    <t>Wow!! Perfect heat for my DD and myself!  I marinaded 8 chicken breasts (4 pounds) overnight to get the maximum flavor.  If you're a person that likes heat, you need to try this easy fix recipe.  We will be making this again.  Made for *Comfort Cafe Summer 2009* game my theme was "Marinades for Chicken" (QI: Lemon Juice).</t>
  </si>
  <si>
    <t>Great soup -- perfect for a busy Fall day. I misread the recipe and used the whole package of lentils (16 oz) and used 2 cans of vegi broth and 1 can of water. My can of tomatoes had green chilis -- the soup was wonderful and will also be great for lunches. Also as an extra bonus -- if following the WW flex plan , this is only about 4 pts/bowl and filling and yummy too! May for Ven n' Swap. Thanks for sharing!</t>
  </si>
  <si>
    <t>2008-12-16</t>
  </si>
  <si>
    <t>A good basic recipe cut it needs to be zipped up with garlic and chopped mushrooms sauted with the onions---_x000D_
for a "heathier version use -Smart balance- a butter substitute for even more flavor in place of oil_x000D_
and fresh black pepper is a must</t>
  </si>
  <si>
    <t>Kenny and I picked black raspberries this morning and this afternoon we had cobbler.  This recipe is great. I did a few modifications - I used 1/2 cup cold butter and cut in to dry ingredients and I used 1 cup heavy cream instead of milk.  I greased 2 smaller pans with butter before adding the berries. YUM! Served with vanilla ice cream. YUM again!!  Enjoy!</t>
  </si>
  <si>
    <t>This was so bland..I did not like it at all and neither did my son.  Will not make this again</t>
  </si>
  <si>
    <t>I was really excited to try this recipe and hopeful that I would some results that matched the glowing reviews. But, I was just on the fence about this recipe. It was a nice, decent meal, but not something that I loved, or would make again without many revisions. I have never had a meatloaf made from actual meat before, so am not comparing it to that. I much prefer recipe #33921 as far as veg meatloaf goes.</t>
  </si>
  <si>
    <t>I made this for the second time (can't believe I didn't review this last year!) for Christmas dinner and it was so amazing!  Last year I used a whole ham and got rave reviews.  This year I used a 12 lb half ham and my "foody" nephew told me it the best thing he'd ever eaten!  So easy to make and the results make you look like "super chef".  I cooked for about 3 hours and let it rest for another hour or so without uncovering.  I can tell you now that this will be the only way I'll be making ham from now on!  Thank you for posting!</t>
  </si>
  <si>
    <t>2014-07-14</t>
  </si>
  <si>
    <t>Used fresh basil for this. The parmesan was really good in it.</t>
  </si>
  <si>
    <t>I am thrilled with this! I will definetly use this at friend and family gatherings. I am on a diet, but if I weren't, I think I would eat the Whole thing!;) As claimed in the title- "Spectacular"!!! Thank you Dreamgoddess! — Aug 7, 2006*****************_x000D_
_x000D_
Edited to add- This is also good cold! I had leftovers and enjoyed each and every bite.</t>
  </si>
  <si>
    <t>2010-07-05</t>
  </si>
  <si>
    <t>This was wonderful! We used Colby Jack and Mont. Jack cheese. Also read other reviews and added 1/2 tsp dry mustard and 1/2 tsp of garlic powder! We took it to a BBQ yesterday and had people asking me for the recipe!! Tonight I heated up the leftovers and it tasted just as great!</t>
  </si>
  <si>
    <t>2005-08-15</t>
  </si>
  <si>
    <t xml:space="preserve">i used the cake mix, real whipped cream as I'm not that fond of Cool Whip. I also didn't have fresh raspberries, so I subbed some really good raspberrry jam. This was soooo good and easy to put together. Thanks.  </t>
  </si>
  <si>
    <t>2005-06-04</t>
  </si>
  <si>
    <t xml:space="preserve"> I used a chuck rib steak and it worked well. Also the gravy I used was a rich home made gravy that I had previously frozen.  I found that the meat needed a boost in flavor so I added some Penzel's" old world "spice and a 1/2 cup of  French fried onions to the gravy,  Delicious, served over boiled potatoes with fresh green beans and carrots.  Thankyou for posting</t>
  </si>
  <si>
    <t>2017-04-16</t>
  </si>
  <si>
    <t>I add one more cup of corn flakes and I crush them in a one gallon ziplock bag using a rolling pin.</t>
  </si>
  <si>
    <t>2011-12-08</t>
  </si>
  <si>
    <t>This is so easy to make and the taste is great, I made it with Italian Kalamata olives and the spices produced a fast, easy tamenade that I added to recipe#293262 - made for Let's Party 2011</t>
  </si>
  <si>
    <t>Delish! I used barbecue sauce because we were out of the thick teriyaki, but otherwise made as directed. I especially liked the green chilies with the pineapple ring. I chose this burger for ZWT 3 because we love every ingredient. Great job Good Lookin' Cookin' Mamas!!</t>
  </si>
  <si>
    <t>2012-10-15</t>
  </si>
  <si>
    <t>Love this recipe! Since I didn't have vermicelli noodles, I put the chicken over a bed of lettuce, and amazing!</t>
  </si>
  <si>
    <t>2008-10-07</t>
  </si>
  <si>
    <t>Extremely flavorful, quite delicious and easily made.  A fine dinner for us when we're feeling Greek!</t>
  </si>
  <si>
    <t>I have used this recipe before and am sooo glad to find it again lost my copy everyone goes crazy over this one chef 613777</t>
  </si>
  <si>
    <t>2018-03-14</t>
  </si>
  <si>
    <t>This is a delicious Jeff Smith Original. Use unsalted butter for a richer delight. I serve mine during Marde Gras over Italian garlic bread! The best.</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</si>
  <si>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</si>
  <si>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I make a batch of this bread about two to three times per week. It turns out perfect every time. This is the easiest recipe. I am so glad I found it.</t>
  </si>
  <si>
    <t>Very fast, and very wonderful! Even picky DH -- especially picky about his steak -- loved this! He normally doesn't like polenta, but couldn't resist the mushroom sauce with its balsamic vinegar and red wine reduction. And the polenta with the mascarpone and parmesan cheeses -- wow! Thanks, Flying Chef! Made for Aussie/New Zealand Swap #16.</t>
  </si>
  <si>
    <t>Add this to a chopped rotisserie chicken and cooked penne pasta and you have California Chicken Cafe&amp;#039;s Chicken Pasta dish. They do not give out their recipes.</t>
  </si>
  <si>
    <t>This hot toddy hit the spot!  I found this to be the perfect amount of chocolatey but a little too sweet - I don't think the sugar has to be added when using the syrup.  Very nice before-bed treat!</t>
  </si>
  <si>
    <t>2018-07-30</t>
  </si>
  <si>
    <t>Absolutely Amazing!!! I almost thought that I was at Pete and Sam's in Memphis...</t>
  </si>
  <si>
    <t>Delicious! I didn't think my grill was hot enough so I put the corn below the grate right next to the coals. The corn had a nice smokey flavor. Make sure to cut the sauce in half as it makes way too much! I used the leftover sauce on some chicken quesadillas the next day and heated up the leftover corn in the micro- YUM!</t>
  </si>
  <si>
    <t>This is a great recipe. I used almond extract instead of vanilla, and substituted self-rising flour for the flour, baking powder &amp; salt. (I used 1 1/2C plus 2 tsp.)  I added 2/3 C of butterscotch chips and 2/3 C of of pecans. And then used my cookie scoop to put them into muffin cup liners that I had sprayed lightly with Bakers Pam, and they came out perfectly. I will definitely be using this recipe again!</t>
  </si>
  <si>
    <t>DH says this is a keeper.  It was great and didn't miss the crust at all!!  For me it needs more cheese tho  ;)</t>
  </si>
  <si>
    <t>MY DH absolutely loves sweet potatoes so I am always looking for something new to do with them.  I prefer regular potatoes over sweet potatoes so this was the perfect mix!_x000D_
_x000D_
Thanks fo sharing your recipe!_x000D_
_x000D_
Made for ZWT4.</t>
  </si>
  <si>
    <t>MERP'd for ZWT5 and Omelette Challenge for The Groovy Gastrognomes.This is wonderful!! I had to use cream cheese and no sage but it was still great. Even my biggest critic(DD) loved it!!!</t>
  </si>
  <si>
    <t>We have a similar family recipe (low German Mennonite).  It has carrots and the summer savory, uses 2T. sour cream for the dairy, and has different proportions on the potatoes and beans.  Serious comfort food.</t>
  </si>
  <si>
    <t>Yummm!  This was really good!  I could eat it straight out of the pan...forget the crackers!  I think next time I will try to add some sort of topping, maybe cornflake crumbs or bread crumbs.  That is all it needs to make it one of those appetizer onions in a baking dish.</t>
  </si>
  <si>
    <t>These were great and gone in a jiffy today at my daughter's birthday party.</t>
  </si>
  <si>
    <t>2006-08-17</t>
  </si>
  <si>
    <t>Entire family loved it! Only used 1/2 lb meat, and added whatever veggies I had in the fridge, and also added a little extra tomato juice. I probably doubled or tripled the vinegar for a little punch.  Leftovers were great!</t>
  </si>
  <si>
    <t>I really liked this recipe, I made it for St Pat's day, and it turned out beautifully. I made as directed, and it was great. I liked the oat texture. I think that next time I make this I will add more honey for a sweeter flavor. I did have one problem though, it was a bit dry I don't know if that is how soda breads are but I think next time I will add just 1/4 cup more milk, or use buttermilk instead. Alll in all a good bread. I will make again.</t>
  </si>
  <si>
    <t>This was indeed very good. I used a George Foreman grill for it and it came out a bit dryer than I'd hoped for-not dry, but the marinade soaked completely into the chicken and was not sauce-like. It was delicious, though, and I'll make it again.</t>
  </si>
  <si>
    <t>2010-07-06</t>
  </si>
  <si>
    <t>Even my husband loved it! I used a can of diced tomatoes and ground turkey instead of the beef.  Also, real cheese instead of the soy.  You can definitely play around with the seasoning to your own liking.  We topped with ff sour cream and hubby rolled his in a tortilla.  Love the quinoa- so healthy for you too! Thanks!</t>
  </si>
  <si>
    <t>2010-07-24</t>
  </si>
  <si>
    <t>Loved this cake! The first time I made it it was a hit, Taking it to my Reunion and I know it will be great! Thanks for this recipe!</t>
  </si>
  <si>
    <t>This was a very good healthy dinner.  I put some chopped tomatoes, crushed garlic, and black olives on top of chicken then sealed the foil.  I will probably use more salt next time, just for out tastes. Thank you</t>
  </si>
  <si>
    <t>The garden is overflowing so I made some salsa to go with quesadillas.  Very easy tasty recipe.  I cooked it for about 10 minutes as I wanted it to last for a few days. Cut the recipe back to make just one bowl.I used 2 Jalapeno peppers Thanks Sandy one for posting the recipe</t>
  </si>
  <si>
    <t>2005-09-21</t>
  </si>
  <si>
    <t>Wow, this was just SO delicious: a fabulous blend of flavours!  And for something that tasted so delicious, it was wonderfully quick to prepare and the instructions were really easy to follow.  I used reduced fat cream hoping this might just slightly lower the calories.  I’ll certainly be making this again!</t>
  </si>
  <si>
    <t>Good quick and easy chicken dish. I used lots of garlic because I am a garlic lover and didn't find the extreme garlic flavour I was hoping for. Would definitely make again.</t>
  </si>
  <si>
    <t>2012-01-11</t>
  </si>
  <si>
    <t>My new favorite!!</t>
  </si>
  <si>
    <t>Wow.  Fabulous flavor.  They did need longer than 25 minutes to cook.  I added pecans, and they are so delicious.  Thanks for a great recipe!</t>
  </si>
  <si>
    <t>This recipe was amazing!  We used chicken breast tenders and decreased the cook time.  Turned out to be one of the best things we've made yet!  Very easy, too.</t>
  </si>
  <si>
    <t>2004-11-27</t>
  </si>
  <si>
    <t>_x000D_
This was good. I also used 1/2 of the Ranch Dressing. I will be making this again. Thanks Yooper.</t>
  </si>
  <si>
    <t>2014-04-08</t>
  </si>
  <si>
    <t>Loved the taste, it&amp;#039;s my new favorite way to make potato salad.</t>
  </si>
  <si>
    <t>2006-05-31</t>
  </si>
  <si>
    <t>Great taste and texture.  I even made a lowfat version using frozen yogurt and fat free milk and it still tasted wonderful. Thank you for posting.</t>
  </si>
  <si>
    <t>2015-07-28</t>
  </si>
  <si>
    <t>I thought the butter was perfect.  I also used 2 bags of hashbrowns in the refrigerated section that is next to the eggs usually. Truly is a delicious recipe.</t>
  </si>
  <si>
    <t>2003-12-03</t>
  </si>
  <si>
    <t>I was perfectly happy with my old pie crust recipe, but now I like this one better! It was simple to make (I did it by hand) and easy to work with. Very flavorful and flaky. Thank you, MC!</t>
  </si>
  <si>
    <t>I made these the other day, and they were a hit.  I didn't have bittersweet chocolate, so I used half semi-sweet squares and half unsweetened squares.  Rolling them in the cinnamon sugar is a must.  Will make again</t>
  </si>
  <si>
    <t>DH made this drink, using all cranberry juice, I didn't have any grapefruit juice to add in, great taste, served over lots of ice, I would suggest to use only unsweetened cranberry juice for this... thanks for sharing Boomette...Kitten:)</t>
  </si>
  <si>
    <t>This is a really easy and great recipe for crust, the best part of it is the fresh lemon juice you add, it gives it a great taste.</t>
  </si>
  <si>
    <t>2005-12-04</t>
  </si>
  <si>
    <t>Yum. Oh Yum.  So quick and easy, and I am now the envy of my choco-holic friends!!!_x000D_
Thanks Mean Chef</t>
  </si>
  <si>
    <t>2008-07-31</t>
  </si>
  <si>
    <t>Oh wow did I love these beans!  The brown sugar/onion powder was great with the ham and beans.  So easy to make and quick to cook too.  A great way to dress up plain canned green beans - thanks for posting!</t>
  </si>
  <si>
    <t>Made it once, had good results and approval of my favorite taste tester, so making it again!</t>
  </si>
  <si>
    <t>My family and I enjoyed this.  I omitted the thyme though and used 6 chicken breasts instead of 4.  Thanks for the recipe!</t>
  </si>
  <si>
    <t>Very nice!  This is refreshing and easy to make.  It was great alongside a curry dish.  Thanks for sharing!  Veg*n Swap 35</t>
  </si>
  <si>
    <t>This bread and starter are really good. I have since gone to the 10 day version after this initial 27 day period and it has worked fine. The bread is very good. I sprayed three medium sized aluminum loaf pans and then coated them with a smattering of cinnamon/sugar mixture. I poured in the batter then coated the top with more cinnamon/sugar. Man was it good. I planned to take a loaf to work but it never made it there. My friend planned the same thing and hers never made it either. Thanks for sharing this great recipe.</t>
  </si>
  <si>
    <t>2012-02-16</t>
  </si>
  <si>
    <t>Good mashed potatoes but I did need to add about 2 tbsp sour cream to get the creamy taste I love in mashed.  Next time I will skip the water, and use all milk.</t>
  </si>
  <si>
    <t>I really liked this dish!!!.  I cut the recipe in half, and substituted the can of tomatoes for a can of Rotel, based on BerrySweet's review.  The result was quite spicy but delicious.  Thank you for sharing :)</t>
  </si>
  <si>
    <t>Delicious!  I am so glad I came across this recipe!  I made a batch 2 weeks ago and it is all gone, making a double batch tomorrow!  I love that it doesn&amp;#039;t have cilantro in it, my husband and I are both a part of the population that thinks cilantro tastes like soap - I put some parsley in at the end before canning :) and since we love it spicy I added more hot peppers!  Thanks for sharing!&amp;lt;br/&amp;gt;&amp;lt;br/&amp;gt;&amp;lt;br/&amp;gt;UPDATE 8-19-2013 - that batch didn&amp;#039;t last long!  Made a double batch this weekend - everyone loves it!  Thanks again!   UPDATE 9-3-2013 - made the last double batch with more Serrano peppers hoping to slow them down from eating it so fast - it didn&amp;#039;t work making another double batch today!</t>
  </si>
  <si>
    <t>2009-04-11</t>
  </si>
  <si>
    <t>Wow,  Every Easter I make all my Nanny's favorites, and this is the one pie I could never find the right recipe for.  This is it!  I will add that it definately makes 4 pies, NOT 2.  But like the other review, whose complaining?  More for me!  I made it last night with my Italian Easter Pie (the one with meats &amp; cheeses) and My PIneapple Ricotta pie for tomorrow...Thank god for the extra fridge.  One of the pies is already gone because of all the "little tastes" everyone wanted. Thank you, this will now be part of our tradition!_x000D_
Italian Mom of 2</t>
  </si>
  <si>
    <t>I have  never made a pie, much less a pecan pie, before. This recipe was so easy and quick. I added a teaspoon of vanilla to my recipe.  It was really yummy, but I think mine needed a little longer to cook. I am not sure the texture wasn't quite right. But it still tasted great!</t>
  </si>
  <si>
    <t>2005-08-24</t>
  </si>
  <si>
    <t>Fantastic, the kids loved it. I did use salted spanish peanuts, instead of unsalted, we love the salty/sweet combination. _x000D_
Thank You Shirl(J)831!</t>
  </si>
  <si>
    <t>2016-12-28</t>
  </si>
  <si>
    <t>i used a whole egg and substituted almond meal for the breadcrumbs to keep it low carb. Passed on the ketchup but added a huge squirt of Grey Poupon. Cooked it for 45 minutes at 350 in a convection oven. Came out great.</t>
  </si>
  <si>
    <t>Very good stew. I used less liquid and it was too salty; I will use less salt next time.</t>
  </si>
  <si>
    <t>2015-01-03</t>
  </si>
  <si>
    <t>These were great!  I&amp;#039;ve made them twice. Once exactly as the recipe says (with my homemade hickory smoked salt) and another time using the reviewer suggested method of increasing the heat to 350 for 30 mins after you put the BBQ sauce on instead of putting them under the broiler.  The broiler method made more smoke but the BBQ sauce was more sticky (which I like), either way the meat was very tender and tasted delicious!</t>
  </si>
  <si>
    <t>Absolutely delicious! I'm not very good at cooking, so this really was the best recipe for me. Simple, and can be spiced up with substitutions or kept as is and it's still great! I didn't have any celery on hand, so I used cream of celery soup. It was so great! This was much better than anything I could have made in the microwave out of a can. Thank you for posting!</t>
  </si>
  <si>
    <t>This was a good quick weeknight meal. I followed the recipe as written. I had frozen cooked chicken in my freezer so pulled that and used it. I used cheddar cheese for the cheese and may have used a bit more cheese then called for it as I didn't measure it. Everyone enjoyed this. I did add some pepper to the mixture as we thought it needed it.</t>
  </si>
  <si>
    <t>Very good!  I made just a few changes; used one can of corn instead of frozen.  I also added chopped green onlions and put the whole thing together at once rather than wait to add the cilantro.  I didn't have parsley so that was not added.  I'm serving this on tostitos for a pre-dinner snack.</t>
  </si>
  <si>
    <t>I made this according to the recipe except that I omitted the nuts as I didn't have any. They are good, but too sweet for me. I think i might cut the sugar considerably next time. They are very fudgy and full of chocolate flavor; I just prefer a more bittersweet taste. I think the icing puts it over the top in terms of sweetness. I might reduce the sugar in both the brownie batter and the icing later, or just leave them un-iced.</t>
  </si>
  <si>
    <t>Great recipe for a large crowd - the only thing I would change is not adding the nutmeg and maybe add garlic instead.</t>
  </si>
  <si>
    <t>This is a new way of making chicken for me. I love chicken, and am always looking for more ways to make it. I use the beau monde to make a dip with and I was wondering if I was ever gonna find another recipe to use it in! This is just delicious! I like cooking with Sherry and this is a keeper for sure. Thanks ChaCha for a fantastic recipe! Made for one of the forums at KK's tag game.</t>
  </si>
  <si>
    <t>2015-02-10</t>
  </si>
  <si>
    <t>Good chicken and quiet easy. It was very moist and the cooking time was spot on for bone-in thighs. If I make it again, I&amp;#039;ll add a bit more seasoning to the crumbs. This would be great with thyme and some garlic.</t>
  </si>
  <si>
    <t>2012-06-02</t>
  </si>
  <si>
    <t>This was so delicious - I made it for dinner this evening. I doubled every ingredient in the recipe aside from the jalapenos; I was afraid it would be too spicy. I used 5 fillets and (luckily) now have 2 leftover. All of the flavors blend wonderfully, and this was really cheap to make. Everyone in my family loved it - Thank you for sharing your recipe, I will definitely be making this multiple times (:</t>
  </si>
  <si>
    <t>These are great. I made them several times this past summer. We made them as written well recieved by my family</t>
  </si>
  <si>
    <t>This sounds delightful, I&amp;#039;m planning to try it!  For U.S. cooks: To meet contemporary USDA safety standards, the filled jars would need to be processed in a boiling water bath to be shelf-stable at room temperature (unopened). I can&amp;#039;t give a time for this, as it&amp;#039;s not a tested recipe and the time would depend upon the density and the pH of the product. For this reason, I would store them in the refrigerator of freeze the product.</t>
  </si>
  <si>
    <t>I used a stainless steel pan, and didn&amp;#039;t have any problem removing them from the pan or lighting the fire, altho I was shocked at how high the flame went--and I even blotted out all the olive oil before setting it.   I used ouzo for the right square and Metaxa brandy on the left to see which one we preferred.   I think the ouzo was actually the best.   One star taken off for no specs on how high the heat should be.   On the one hand, it removed easily from the pan, which mean my heat was high enough to get a good sear and ensure easy removal.   On the other hand, it wasn&amp;#039;t as melted inside as much as I would have liked.   But anyway, what an experience.   My sister said she would have paid $1 to watch.   ZWT9</t>
  </si>
  <si>
    <t>Amazing bread! Has a nice sweet taste, My hubby LOVES this bread. I've tried so many bread recipes and this is the one I always go to when I want some bread I know is going to be GREAT!</t>
  </si>
  <si>
    <t>2011-09-17</t>
  </si>
  <si>
    <t>This recipe was just OK for us, more because of our error rather than the recipe, I think.  We left the crusts on, and they were pretty crispy by the end which we didn't like.  We also only got about 10 cupcakes out of this, and they weren't as cooked as I would have liked in the 40 minute cook time.  Next time I'll try them without the crusts and put less mixture in or cook a little longer.</t>
  </si>
  <si>
    <t>Very nice salad. I added some jalapenos to the mix and splashed on the vinegar towards the end and we ate it with fresh bread like suggested alongside Kofta and rice. I think next time I'll make it with a little bit more olive oil /water for added dipping sauce. Thanks. Made for Ramadan Tag 09.</t>
  </si>
  <si>
    <t>Its all there...taste texture bulk and creaminess. Very easy to pull together.  I added a bit of worcheshire aand brown mushrooms. Also made meat balls instead of just ground beef.  Result was great.  This is a keeper.  Thanks for posting.  i liked it a lot_x000D_
Catherine</t>
  </si>
  <si>
    <t>everyone in family loved it. Passed on to several others :)</t>
  </si>
  <si>
    <t>When I saw this I thought "do I really want to try another mushroom soup, onion soup, venison that is great recipe????  Being lazy, what the heck, just do it.  VAVOOM.  This was great.  Made the roast tender and no way you could tell if it was venison or beef.  Now the venison roast I had was a pretty nice one but even the left overs were the real deal the next day.  I had not even saved the recipe and had to dig my printed version out of the trash after tasting this one.  I did not use as much water - half a soup can and the other half with half and half.  Using the McCormick's seasoning is a big factor as well.  So JustJan this was Just Great!  Thx!</t>
  </si>
  <si>
    <t>I like this recipe!  Definitely more sweet than sour but my kids love it</t>
  </si>
  <si>
    <t>2006-11-11</t>
  </si>
  <si>
    <t>This is really wonderful! We had it with hot Italian sausages.  Can't wait to try it with other kinds.  I can see how it would be marvelous with cheese and crackers. Will be making this over the Christmas holidays for sure!  Thank you for sharing!</t>
  </si>
  <si>
    <t>2015-08-21</t>
  </si>
  <si>
    <t>Absolutely perfect, as is. Did not need to add or change a thing. I did have a rind from a chunk of Parmesan that was begging to be used... So I threw it in. The added flavor was ridiculously delicious. Amazingly perfect, simple and fresh tasting recipe. LOVE it.</t>
  </si>
  <si>
    <t>2001-12-28</t>
  </si>
  <si>
    <t>Never really been a gin fan, but I had all the mixes for this drink. Its a pretty warm day here today and I had this really tall glass....loved it, perfect on a hot Summer day.</t>
  </si>
  <si>
    <t>2004-06-05</t>
  </si>
  <si>
    <t xml:space="preserve">These were tasty ribs.  My husband loves Guiness so the very thought that these marinated overnight in it was enough to get his mouth watering!  I used pork ribs as we are not big beef rib fans.  </t>
  </si>
  <si>
    <t>We had this last night for company, and doubled the recipe. The flavor was very good, but a little too salty. I will make this again, but will cut down on the beef base, and leave out the salt.</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</si>
  <si>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</si>
  <si>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2016-08-30</t>
  </si>
  <si>
    <t>These beans are the best!!! I change things up though. I throw everything in the crockpot. Limas, chicken broth, hamhocks, garlic, onion, and I add slices of green bell pepper. Cook all day (about 8 hours) and enjoy smelling until they are soft. Enjoy!!</t>
  </si>
  <si>
    <t>2006-07-13</t>
  </si>
  <si>
    <t>These were great - though I'm not sure I cooked mine for long enought. They came out of the oven all puffed up and lovely but as soon as they hit the cold air they shrivelled quite a bit.  The shrivelling didn't affect the taste and I'll make them again but cook for a while longer and maybe let them cool in the oven.</t>
  </si>
  <si>
    <t>These cupcakes were very good.  I was a little concerned with the batter being so thick, but it turned out great.  Thanks for posting!</t>
  </si>
  <si>
    <t>I&amp;#039;ll be making this again and I won&amp;#039;t change a thing! Not the most authentic brownie in the world, but for the ease of preparation and the very few dishes that need to be dirtied this hits the spot in a pinch!</t>
  </si>
  <si>
    <t>2008-05-19</t>
  </si>
  <si>
    <t>These were fair.  I would definitely make some changes if I make these again.  Like, use pickled jalapenos, add shredded sharp cheddar cheese and more salt to the meat mixture.  We weren't impressed.</t>
  </si>
  <si>
    <t>We do crawfish boils over here often. I was looking for something different for leftovers other than etoufee and gumbo. Decided to give this a try and I am glad I did. We love our cajun food over here and everyone was impressed. I would recommend this recipe.</t>
  </si>
  <si>
    <t>2008-03-31</t>
  </si>
  <si>
    <t>Very rich but very easy to make.  I did add capers and I like the saltiness it added.  I dipped some roasted cauliflower in this also.  Made for Photo Tag.</t>
  </si>
  <si>
    <t>This was a GREAT recipe! My husband thought I bought it from a resturaunt. HAHA! I substituted miso for  1 and half teaspoon of ground ginger and extra soy. I omitted the sweet onion all together and added extra green onions.. using 5 in all. I also put a beef bullion cube in my half cup of hot water it dissolved about halfway. I threw out the half bullion cube that didn't dissolve and used the partial bullion water for the recipe._x000D_
It was really good I plan on using it OFTEN!</t>
  </si>
  <si>
    <t>2010-03-18</t>
  </si>
  <si>
    <t>Very good recipe! I doubled it since I feed a big brood.  It was a touch sweet for me and my son. Jim loved them and forbade me from changing a thing!  When I doubled the recipe, I had to double the cooking time.  They came out great. I will try the slow cooking method next time.  Thank you for this great and easy recipe!</t>
  </si>
  <si>
    <t>2007-06-07</t>
  </si>
  <si>
    <t>Yum! I made this for Zaar World Tour III, and loved every bite. I used canned corn, and while it was still wonderful, I can imagine that fresh roasted would be even better. It's so fresh. A great simple meal for summertime.</t>
  </si>
  <si>
    <t>This bread is the perfect choice if you want the taste and texture of a simple basic bread, but don't have the time to deal with a yeast dough. The only adjustment I made was that since I didn't have powdered milk, I used a mixture of half milk and half water for the liquid. The bread had a fantastic aroma while baking, a great texture, a flavor that reminded me of a good biscuit but with the firmer texture of bread, and a slightly crispy, slightly chewy crust. Plain, it's a good. When I put a little butter or margarine on it,it seemed to compliment the flavor so well, that I knew I would not only make this again, I would serve it at a dinner party without hesitation. Thanks for an excellent bread! Oh, by the way, I stored it in a plastic bag, and it seems to keep its freshness for a few days too!  An added benefit!</t>
  </si>
  <si>
    <t>2017-05-31</t>
  </si>
  <si>
    <t>The recipe as written cannot possibly yield 48 ounces; it would yield about 32 ounces at most.</t>
  </si>
  <si>
    <t>Very nice shake...we loved the added vanilla ice cream, too!  A quick and tasty treat which our 2 teenage girls devoured in record time.  Thanks for posting, Lolly Jae.  Made for PAC 2007. (:</t>
  </si>
  <si>
    <t>2009-09-09</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</si>
  <si>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</si>
  <si>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Loved this! I did a few things different: First, I marinated the fish in limeaide, garlic, oregano and parsley for about 30 minutes. Meanwhile, I sliced the avocado (I used 2) and squeezed the lime over it to keep it from getting brown. This also flavored it so I didn't need to use the lime at the end. For the bread, I decided that french bread is too difficult to eat and too bready. I got thick sliced white bread (Texas toast style) that's advertised as being for BBQ and toasted it. I buttered one slice with garlic butter. The other slice I topped with the avocado and then the salmon. I skipped the tomato and the onion (too lazy to slice the onion and not enough tomatoes to go around). I served with torillia chips and salsa (perfect combination) and we all found that the salsa was yummy on the sandwiches too (and gave us the option of adding some spice to it, although I like to use mild). I think I'll add it to them next time between the salmon and the avocado. There WILL be a next time! We all had a sandwich and a half, even the picky 7 year old.</t>
  </si>
  <si>
    <t>We loved this!  I just sprinkled some bread crumbs lightly over the top, not using the whole amount.  I used the juice of 1 lemon on my fresh filets.  I also sprinkled salt and freshly ground pepper on top before putting in the oven, and omitted the cayenne pepper.  Will make again sometime.  Thanks for sharing Sean!</t>
  </si>
  <si>
    <t>2012-05-23</t>
  </si>
  <si>
    <t>These were AMAZING, my boyfriend and I loved them!!! It really had the popper flavour in there. I upped the jalape?o content and added a little parmesan to the cheese mixture because I think our cream cheese in Australia is a little bland. I also put in a little extra of most of the burger flavourings, because I don't like the taste of meat. Be careful about sealing them properly, and account for shrinkage. &lt;br/&gt;My goodness they were delicious.</t>
  </si>
  <si>
    <t>This is a truly wonderful bread - very light, fluffy, and full of flavor!  Turns out perfectly ... every time.  I&amp;#039;m going to use this recipe to make Parker House Rolls for our office party this week..  Mahalo Nui Loa for sharing.</t>
  </si>
  <si>
    <t>2017-12-27</t>
  </si>
  <si>
    <t>Lots of changes need to be made to make this recipe work. Oven should be set to 400F, way too salty....I changed to 1 tsp and still too salty, omit salt. Bacon is salty, cheese has salt, etc. Reduce amount of paprika, garlic powder, and black pepper. The first time there was so much heat all you could taste was pepper. I reduced to 2 tsps, same with paprika and garlic. Also much more interesting with different cheese, try brie, camembert, good recipe base but needs enhancements. I submitted corrections hopefully they will post. Happy holidays!</t>
  </si>
  <si>
    <t>These were good.  My didn't crisp up but I really liked the flavor combo.  Thanks!!</t>
  </si>
  <si>
    <t xml:space="preserve">A delicious, easy recipe that is a keeper in my book! I used a little less milk and corn syrup when I wanted to add lemon juice or orange extract and it worked just fine.  A fabulous flavor to use with this icing is coconut extract.  It was sublime!  I think I will try almond extract the next time._x000D_
_x000D_
My icing never dried, making transportation difficult. However, the cookies were amazingly soft and moist as a result._x000D_
</t>
  </si>
  <si>
    <t>2015-10-08</t>
  </si>
  <si>
    <t>This creamy strawberry treat was wonderful.  It was quick and easy to make.  I used a homemade pink lemonade with cranberry, it worked perfectly in this drink.  So much strawberry flavor, it was excellent, I can&amp;#039;t wait to have it again.  Made for Think Pink 2015.</t>
  </si>
  <si>
    <t>2006-07-16</t>
  </si>
  <si>
    <t>I liked the combination of veggies in this salad.  It was nice to have a crunchy seafood salad.  I used mayo and only 1 cup of the peas...that was plenty for me.  I also added chopped onion and dill to give it some more flavor.  I'll make this again.  Thanx for posting.</t>
  </si>
  <si>
    <t>2017-04-29</t>
  </si>
  <si>
    <t>Artificial cheese, artificial gravy and frozen fries? Just as horrible as you'd imagine it to be.</t>
  </si>
  <si>
    <t>2004-08-26</t>
  </si>
  <si>
    <t>I have made this with great reviews. Helps with the left over hot dogs buns. LOL..No really it did. Children just loved it. Great recipe. Lots of fun for the children and adults alike. Thank You.</t>
  </si>
  <si>
    <t>These were very pretty on the plate and were the talk of the table! Enjoyed by all!  Make sure you find large spinach leaves otherwise it is a little difficult to roll.</t>
  </si>
  <si>
    <t>Yum!  I used Yukon gold potatoes, low fat yogurt (Greek so as thick as sour cream) and low fat mayo, sherry vinegar and topped with both chives and scallions.  Very light and refreshing salad.  Thanks, Toni!</t>
  </si>
  <si>
    <t>2013-07-27</t>
  </si>
  <si>
    <t>delicious&amp;lt;br/&amp;gt;easy to make&amp;lt;br/&amp;gt;everyone loves it!!!!!</t>
  </si>
  <si>
    <t>I thought this was delicious. The sauce is really good. I made as directed, except that I added a sliced red bell pepper with the broccoli, and I sprinkled toasted sesame seeds on top to serve. I will make this often, as we eat a lot of veggie stir fries here. Thanks for sharing the recipe. Made for ZWT6.</t>
  </si>
  <si>
    <t>I made these brownies yesterday for my husband and myself, and we couldn't stop raving about how easy, and WONDERFUL they were.  The texture was just right since I was careful not to over cook them, the taste, ummm, so good and chocolatey.  This is a keeper for a quick fix.  (Although my full chocolate addiction has been broken, I can see I will need to be careful not to revert after making this brownie!)  Thanks Antilope for a truly fantastic and easy treat!</t>
  </si>
  <si>
    <t>2007-08-02</t>
  </si>
  <si>
    <t>I only made the gravy and used some canned biscuits.  This is excellent when you don't have bacon grease.  I did throw in a little bouillon for extra flavor.  Thank you.</t>
  </si>
  <si>
    <t>2014-12-11</t>
  </si>
  <si>
    <t>Best Shrimp Ever ! Served over wheat spags with arugala .</t>
  </si>
  <si>
    <t>2015-07-31</t>
  </si>
  <si>
    <t>This muffin recipe was really delicious! Definitely better than the various store-bought ones I&amp;#039;ve had before. My only problem was that 2 1/2 cups of blueberries was far too much for the amount of batter I mixed. I used a muffin tin of 12 normal sized cups; the problem may have been that the cups were still too small for the amount of blueberries I put in. Other than that, I thoroughly enjoyed it, and I&amp;#039;ll definitely make it again now that I know how much to mix in. You should definitely try out this recipe! It&amp;#039;s easy and delicious.</t>
  </si>
  <si>
    <t>We loved this!  It was very easy to make and made 3 full meals for us two on a 3.5lb roast (the gravy is wonderful on hot roast beef sandwiches later).  I used a creole-style mustard and didn't use the onion because the DH doesn't like them.</t>
  </si>
  <si>
    <t>This is excellent. The only thing I did was add my own chicken and broth. Will be making thing again and again</t>
  </si>
  <si>
    <t>I followed the recommendation of other reviewers who preferred a creamier cheesecake and added a second egg, plus I decreased the cornstarch to 2 teaspoons and it came out perfectly. I was only able to let it cool in the oven for about 15 minutes because it was a holiday and I needed the oven for other items and even still it didn't even crack during cooling. Easy and delicious!</t>
  </si>
  <si>
    <t>2009-03-26</t>
  </si>
  <si>
    <t>Great soup VickyJ! We did add some garlic and a little more S&amp;P and left some of the veggies whole, thinking we needed some chunks in there, but it really wasn't necessary. The soup is so smooth and satisfying as is that the DH requested I make a big batch so he could heat some up in the morning to take in his "to-go" mug. We really enjoyed it.</t>
  </si>
  <si>
    <t>My son loves these--I made them with Smart balance and egg beaters and splenda (husband is diabetic) and we made mini muffins.  Every day he wants to make them!</t>
  </si>
  <si>
    <t>2011-09-07</t>
  </si>
  <si>
    <t>I used a combination of whole wheat pastry flour and unbleached flour (no soy flour), salted margarine (omitted salt), white granulated sugar instead of brown sugar, no honey, one banana and the rest of the volume sweet potatoes. I added a dash of ground cloves and nutmeg too (veering towards pumpkin pie!). For the second batch, I also added dried blueberries that I had soaked in fruit juice to plump them. All of the muffins were very popular, but especially the blueberry muffins! The muffins were tasty, not too sweet (even with banana and sweet potato), and not dense. These are muffins, not cupcakes, so they're not like bakery muffins - they're better for you! These would be great breakfast muffins, but for adults I recommend adding some texture and variety with 1/3 cup dried blueberries or raisins, 1 Tbs poppy seeds (maybe with some lemon juice?), 1/3 cup rolled oats, or anything else you fancy in your morning muffin.</t>
  </si>
  <si>
    <t>If you like thin crispy crust, this recipe is for you. We used four right away, with sauce and pepperoni and cheese...only needed to bake about 10 minutes. The remaining six are in the freezer. I'm thinking they'll be great for my daughter's school lunches....a substitute for the Lunchables pizza she's been wanting.</t>
  </si>
  <si>
    <t>2011-02-07</t>
  </si>
  <si>
    <t>This is wonderful! _x000D_
I loved it! _x000D_
Thick and creamy! _x000D_
We will be dipping veggies into this. Healthy, so no reason not to enjoy. I did use 3-4 cloves garlic not the 4 tablespoons called for. 4 minced tablespoon basil, 1 tablespoon rosemary, 1 tablespoon minced chives. All garden fresh! This would be delish on a baked potato. I do wonder if the reviewer Saradbo used dried herbs that would bring this to a very highly seasoned dip. If using dry do cut back to 1/3 the amounts._x000D_
Thanks for great eats!</t>
  </si>
  <si>
    <t>Just made this tonight to take to a Memorial Day outing.  It is delicious and I'm sure it will be a big hit tomorrow.</t>
  </si>
  <si>
    <t>This is my first attempt at making ribs and I was so surprised at how easy and delicious these were!  I baked them in the oven, but finished them on the grill.  They were absolutely fall-off-the-bone tender.  I also read about an easy way to take the membrane off the ribs that I'd like to share. Just grip one end of the membrane with a dry paper towel and pull towards you. The membrane came off so easily and quickly!  I honestly avoided making ribs because I was never sure how to get the membrane off. What have I been missing?!  These really are great, though.  I'll be making them again VERY soon.</t>
  </si>
  <si>
    <t>2010-04-29</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</si>
  <si>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</si>
  <si>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these were delicious, lovely flavors.  I might balance the sweetness next time with a tsp of vinegar.</t>
  </si>
  <si>
    <t>This was a great punch that I used for a bridal shower.  It was completely gone by the end.</t>
  </si>
  <si>
    <t>2010-05-20</t>
  </si>
  <si>
    <t>Pretty darn yummy.  I liked more onion, more cilantro, and more of the vinaigrette dressing. Thanks for sharing.</t>
  </si>
  <si>
    <t>2009-12-31</t>
  </si>
  <si>
    <t>My first attempt at hermits. A real childhood favorite for me. Thank you for sharing your recipe Mimi. Love the Down East flavor._x000D_
Made them again for Christmas 2009....so good!!  Happy New Year</t>
  </si>
  <si>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</si>
  <si>
    <t>This recipe is crazy easy to make. The only things i had to buy were the peppers. I used an orange and yellow pepper to give it a fall color feel, and to throw off one of the picky DD's who won't eat anything green. The kids loved these, all of them! The meat shredded nicely. Made and Reviewed for Kid-Friendly Tag - Thanks :)</t>
  </si>
  <si>
    <t>My mom and grandma have made this for years.  I LOVE it.  But since neither myself or my brother like mandarin oranges, she took to making it with grapes instead.  I still make it that way and it's fantastic for people who want to try a different take on it!</t>
  </si>
  <si>
    <t>2002-06-03</t>
  </si>
  <si>
    <t>Made this today for Sunday dinner.  It was terrific.  I threw potatoes and carrots in with my roast.  Thanks for posting.</t>
  </si>
  <si>
    <t>2016-11-25</t>
  </si>
  <si>
    <t>I made this recipe for Thanksgiving and it turned out wonderfully! My family really enjoyed it! I was generous with the butter so it came out extremely juicy and moist, not dry at all. Thanks for sharing. :)</t>
  </si>
  <si>
    <t>2002-07-03</t>
  </si>
  <si>
    <t>This was really good. My husband and 4 year old_x000D_
daughter both loved it. I used a whole chicken,_x000D_
balsamic vinegar, and the cayenne pepper.</t>
  </si>
  <si>
    <t>This is a great recipe.  I made this for two and served with 
Recipe #169739 Spinach and  Roquefort salad.  The salad and chicken was delicious.</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</si>
  <si>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</si>
  <si>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I'm always looking for super low calorie foods, when counting calories (50% of my time) and this was am easy, quick,  very delicious, satisfying, low calorie treat.  I used 1/4 cup maple syrup which was enough with the cooked apple juices.... came to @ 200 calories (without Kool Whip)</t>
  </si>
  <si>
    <t>I saw Paula fixing this on one of her Food TV shows.  It is the best. The coating stays on and the hot sauce gives flavor not heat.  I used self-rising flour so didn't need the baking powder or salt in the dredging mixture.  Only fried chicken recipe I will ever use.</t>
  </si>
  <si>
    <t>This was great!  It was so easy to put together with pantry staples, and the resulting recipes were a success.  I even used this with gluten free flour base, and it worked perfectly.  Thanks for sharing!</t>
  </si>
  <si>
    <t>2015-07-15</t>
  </si>
  <si>
    <t>I didn&amp;#039;t make this yet. But I can tell you I make a lot of chicken wings I l like mine to be crunchy not soggy so you can do this recipe then broil them until they look light brown . I cook mine in the oven at 350 45 minutes then broil them when I think they look good or else taste one first I find with chicken recipes you almost always have to double the time on the chicken I like my food cooked not raw. Wings are hard to get perfect but trust me when I say broil them after you cook them it adds that crunch when you bite into them that is if you like chunchy like me.</t>
  </si>
  <si>
    <t>2013-11-25</t>
  </si>
  <si>
    <t>This is so simple but really strong of the dressing. Maybe a littler on the sweet side. I forgot to buy the reduced fat dressing but did buy the neufchatel. Something less than 50/50 ratio might be better. Definitely good with vegetables not crackers.</t>
  </si>
  <si>
    <t>Excellant Andi!_x000D_
Used a good stinky cheese called Aboundance from France..._x000D_
The recipe was only enough for me LOL!!!!_x000D_
_x000D_
I used real bacon ( thick cut and smoked ) . I will be making these again._x000D_
_x000D_
Shadows</t>
  </si>
  <si>
    <t>I'm vegetarian so I'm always looking for a good sip.  This is it.  Even the non-veggie pals of mine loved it.  Thank you!!</t>
  </si>
  <si>
    <t>I really liked this dish! Peppery meat, great sauce. A keeper for sure.</t>
  </si>
  <si>
    <t>2006-09-28</t>
  </si>
  <si>
    <t>Typically, I'm a big chocolate dessert fan. This is the best nonchocolate cake I have ever made! Plan on making this for Thanksgiving this year. It is so moist, yet has a bit of crunch to the topping. Love the sauce!!! Thank you so much for sharing the recipe. It's a new favorite!</t>
  </si>
  <si>
    <t>Brieness79 gets credit for copying a recipe off a Cheesy RAGU Classic Alfredo Jar. But cheers to RAGU tasted delicious</t>
  </si>
  <si>
    <t>2004-02-02</t>
  </si>
  <si>
    <t>It was delicious!  I didn't have cream, so used milk and it was still good.  Not perfectly creamy, as the recipe stipulates must be whipping cream, but still quite creamy and yummy.</t>
  </si>
  <si>
    <t>2004-11-03</t>
  </si>
  <si>
    <t>I have to give this soup 5 stars - its almost the same as my own recipe!! Aside from scaling the quantities in half, I made no changes. Thanx Paula!</t>
  </si>
  <si>
    <t>2011-06-08</t>
  </si>
  <si>
    <t>The patties were a little wet (maybe the panko I used doesn't absorb as well as normal breadcrumbs) but very tasty. I also used white pepper and salt, and made a simple sauce from minced garlic, lemon, dill, and plain yogurt. I'm gonna bring one cold in my lunch tomorrow and I will definitely make them again.</t>
  </si>
  <si>
    <t>Yum! I'm a chile verde fan, and this one is so easy - I don't mind cheating with jarred salsa! I did use 2 lbs. of pork, but other than that followed the recipe. Thanks!</t>
  </si>
  <si>
    <t>2008-06-09</t>
  </si>
  <si>
    <t>My Husband loved this dish!!  I thought it could use a little more flavor, so I will add some crushed garlic the next time I make it, but we will definately be eating this again.</t>
  </si>
  <si>
    <t>Good muffins, I actually preferred them cold versus warm from the oven.   Also works to substitute spelt flour for the whole wheat and all purpose, just reduce the amount of liquid by 25%.</t>
  </si>
  <si>
    <t>2014-01-19</t>
  </si>
  <si>
    <t>I made this per the recipe, except I used kale greens (I was told at the grocery store that &amp;quot;nobody likes mustard greens anymore&amp;quot;). Anyway, it was excellent both right away and as leftovers.</t>
  </si>
  <si>
    <t>2003-07-03</t>
  </si>
  <si>
    <t>Good recipe EXCEPT I find Zatarain products too HOT and SPICY! Hot sauce can always be served at the table and added individually. I would do my own thing for Jambalaya. There are many wonderful recipes for it on the Internet.</t>
  </si>
  <si>
    <t>What a great dish! I only marinated for 3 hours I cant wait to leave it all night with all those flavors!
So yummy and easy! just as good as my favorite Korean restaurant!
Have i mentioned how much I love this dish? the only thing I changed was half a onion.</t>
  </si>
  <si>
    <t>2010-10-06</t>
  </si>
  <si>
    <t>Mmmmm, what a yummy banana bread! I really liked the addition of peanut butter and chocolate chips. The bread was easy and quick to make and tasted so good. It was very moist just like you said but nonetheless sliceable.&lt;br/&gt;I reduced the sugar to 1/4 cup and even though my bananas were barely ripe and I used unsweetened pb the bread was plenty sweet.&lt;br/&gt;THANK YOU SO MUCH for sharing this keeper with us!&lt;br/&gt;Made and reviewed for Veggie Swap 27 October 2010.</t>
  </si>
  <si>
    <t>Great recipe!  It's fresh, healthy and delicious - just what I like in a recipe.  I did use extra oregano and lemon juice to give a bit more flavor to the dressing, but other than that I followed the recipe exactly.  Instead of serving in pita bread I just ate it as a salad with feta and tomatoes.   This is a perfect salad to make on Sunday night for a few work lunches during the week.  Thanks for posting.</t>
  </si>
  <si>
    <t>2008-07-02</t>
  </si>
  <si>
    <t>Hi papergoddess - this was the ultimate in comfort food! It was very tasty and I added caramelized onions to the pattie as well as the gravy! I also sauteed mushrooms(about a cup)for the gravy and did like ms_bold did an used beef broth instead of water! Yummy, yummy, &amp; yummy! I served it with parslied egg noodles &amp; string beans! It was awesome! It would also go well with a rice dish(since that is what the Cubans here at the home, always ask for!) Thanks ever so much for posting this delicious dish, Diane :)</t>
  </si>
  <si>
    <t>2006-11-06</t>
  </si>
  <si>
    <t>The recipe is easy and delicious.  Next time I make it, I will increase the spice factor.  Left-overs were great!  As is our preference, we used whole chicken wings._x000D_
Thanks for posting this recipe.</t>
  </si>
  <si>
    <t xml:space="preserve">The chicken was "to die for" as advertised.  The aroma filling the house was heavenly too.  As another reviewer posted, I did not care for the squeezed garlic onto French bread and pretty much ended up discarding the celery and everything but the chicken.. However, the chicken speaks for itself!  Thanks for sharing.    </t>
  </si>
  <si>
    <t>This is over the top great! My all time favorite too, as my fellow team-mate said in her review. I wouldn't change one thing, and we must of both eaten this virtually at the same time! I also had sliced Jarlesburg from the deli, and boy it's good!! Made for ZWT #6, Zee Zany Zesty Cookz June 2010</t>
  </si>
  <si>
    <t>Your mum's soup worked out fabulously Prose - as your recipes always do.  I tried the crock pot version - literally threw it together in the morning and that was that.  At first taste a few hours in I was a little worried about the "tang" from the lemon and tomato....but given the right amount of time it really mellowed.  My lentil-loving daughter declared it the best soup ever.  So consider that a huge compliment!  The only thing i wasn't sure about was the type of lentils...I was running a little low so I used half red and half green - worked well.  (I'm assuming you meant red though).  Thanks again Prose!  Made for Veg*n Swap Feb10.</t>
  </si>
  <si>
    <t>MADE FOR ZWT 4. This is our dinner dish for tonight, but it's been tasted and pronounced a delicious, down-home, stew-type garlicky dish which we always enjoy! It's not haute cuisine; it's warming home fare. I could not find 2 red bell peppers, only packets with 3 colours, so I used a yellow and a red. I made no real changes to your recipe except I added more herbs, as I felt a pinch of each was not enough! I also added a tiny splash of water as my tomato paste was very thick, and I added more salt than a pinch! Thanks for a delightful dinner!! I'll make brown basmati, fresh veggies and a salad to go with it. Thank you!!!</t>
  </si>
  <si>
    <t>I made these this week for my bunko girls.  The whole bowl was gone in no time..  And they wanted to know if I had more.  They were good hot or cold.. so I think I have found a new tailgate food for football season !!</t>
  </si>
  <si>
    <t>2006-12-21</t>
  </si>
  <si>
    <t>Very cute cookies! We dipped our Nutter Butters into melted vanilla almond bark and used toothpicks to help attach the eyes and noses. Then we started feeling artistic and drizzled little crooked moustaches and raised white eyebrows onto some of our Santas. These cookies are easy and fun to make ~ Thanks for sharing the idea!</t>
  </si>
  <si>
    <t>I made these for my kids daycare easter festival. They loved it!!! Very easy to make and it wasn't time consuming!! Thank you so much for this wonderful recipe!</t>
  </si>
  <si>
    <t>2016-07-10</t>
  </si>
  <si>
    <t>LOVE!!! Not sure if last review went through but can't stop licking the bowl.</t>
  </si>
  <si>
    <t>This is the BEST ever! I do think that it helps to stir halfway through and we love to use cream of mushroom instead but other than that I wouldn't change a thing.  We make this a couple of times a month and great served with steaks off the grill! YUMMY!!!!!</t>
  </si>
  <si>
    <t>2003-06-23</t>
  </si>
  <si>
    <t>these were very good....and easy too</t>
  </si>
  <si>
    <t>easy, quick to make, and very yummy! Be sure to use real butter and not margarine as butter &amp;lt;br/&amp;gt;really makes a much better cookie!</t>
  </si>
  <si>
    <t>Delicious and light. Very refreshing. I used minced Vidalia onion since I was out of chives and green onions. It&amp;#039;s a perfect late dinner or snack since it won&amp;#039;t weigh you down. I ate mine as a sandwich.</t>
  </si>
  <si>
    <t>2013-05-04</t>
  </si>
  <si>
    <t>Nice, nice, nice!!  Not much else I can say really, apart from you won&amp;#039;t be disappointed with this recipe.  Tastes good, looks good and is good for you.  Make it you&amp;#039;ll surely enjoy it.  Made for Aussie / Kiwi Swap May 2013.</t>
  </si>
  <si>
    <t>Very good dressing!I used Creole whole-grain mustard, but I did not have cane vinegar here,so I subbed cider, as suggested, and we thought that it was an very delicious "full-bodied" dressing. I used it on a butter lettuce and cucumber salad. As hearty as this dressing is, I want to make it again, because I think that it would be great on a salad done with a spinach, or romaine lettuce base, with some red cabbage, and lots of sliced fresh veggies. Very tasty, and tangy, just how I like a dressing!</t>
  </si>
  <si>
    <t>This turned out really well.  The guest at my dinner party loved it.  I like things a little more crunchy so I think I would have added even more phyllo dough but everyone liked it just the way it was with vanilla ice cream and cool whip.</t>
  </si>
  <si>
    <t>I really loved the filling, but I found the rice a little too sweet. I cooked an extra 2 cups of rice and added to the mix, and that worked out great (although I now have a mountain of sushi in my fridge!)  I will definately be making this again!  I want to try it with canned salmon as well.  Great recipe, thanks for sharing!</t>
  </si>
  <si>
    <t>My family really enjoyed this recipe... even my 8 year old (without a lot of sauce).  I did not blanch the peaches but instead threw them on the grill with the pork, cut in half.  I think we might have liked it even better following the recipe exactly.  We served it with a green salad and couscous.  I think this would go over really well for guests too!</t>
  </si>
  <si>
    <t>2012-04-02</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</si>
  <si>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</si>
  <si>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</si>
  <si>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2010-10-21</t>
  </si>
  <si>
    <t>My boyfriend made this for me last night. He used 2 pounds of shrimp, weighed at the store with the shells and tails on. He doubled everything in the recipe except the salt which he measured as stated in the recipe. We agreed that any more salt would have been too salty, and he likes his salt. Our garlic cloves were quite big. When we make this again (it's a keeper) if the garlic cloves are small, we'll use more because we liked it nice &amp; garlicky. We added the lime almost at the end of cooking, and we squeezed more lime at the table. I don't know how this could be 4 servings. The two of us ate almost all of  the doubled recipe for dinner, but we didn't bother with any side dishes, unless wine counts as a side dish. :)   We loved it. Next time we'll probably use some fresh parsley and for sure have some good bread because the butter and spices make it nice &amp; saucy. .</t>
  </si>
  <si>
    <t>2010-06-18</t>
  </si>
  <si>
    <t>Very enjoyable way to prepare eggplant! I used a 1.75lb bag of baby eggplants for this instead of the 2 full-size ones. Because of this, I measured out the full amount of feta cheese, not knowing how my baby eggplant compared to the full-size volume-wise. I ended up using only about half of the cheese, because the full 7oz would've been almost as much cheese as eggplant. Love the flavors together, though! Thanks for posting :)! Made for The Queens of Quisine for ZWT6 Greece</t>
  </si>
  <si>
    <t>2007-02-08</t>
  </si>
  <si>
    <t>Fabulous!  The new favorite meal in our house!
I made these with a mild jack cheese and they were delicious.  The cumin and cinnamon are subtle but really make this dish excellent.</t>
  </si>
  <si>
    <t>2002-04-05</t>
  </si>
  <si>
    <t>I loved how easy this was to make. I subtituted a large can of enchilada sauce for the salsa and used cheddar cheese instead of mexican. It reheated great for lunches the next day. My boyfriend couldn't stop raving.</t>
  </si>
  <si>
    <t>I am a seasoned baker but have been having a little bit of trouble finding a good basic cupcake recipe - here it is! Living in the UK I substituted Trex (whipped vegetable fat) for Crisco and used half Trex and half butter. Also had some sour cream lying around in the fridge so used half sour cream and half skimmed milk. Delicious! I used deep muffin cases and an ice cream scoop to fill them (ala' Ina!) so they all came out the same size. I took note and filled only half way and the cakes rose with nice flat tops just proud of the top of the cases. Perfect for icing :-) A real winner! Thanks once again Kittencal</t>
  </si>
  <si>
    <t>Very nice simple and delicious recipe. I could see many possibilities for adding more seasoning to it. I would definitely recommend more garlic next time. I had a large red pepper so I only used half. Thanks for posting!</t>
  </si>
  <si>
    <t>2011-08-07</t>
  </si>
  <si>
    <t>Very tender and juicy -  had trouble getting the chicken out o the slow cooker as it all slid off the bone! Hubby doesn't like roast chicken as he finds it dry, but this was much more to his liking. Also left me with a lovely chicken stock for use in other recipes!</t>
  </si>
  <si>
    <t>I did cut the recipe down, and it still worked very well. Very easy to make.  I started the marinade in the morning, and by dinnertime I was ready to grill!  Thanks for sharing! Made for Newest Tag Game.</t>
  </si>
  <si>
    <t>Very good- My kids liked it. I used curry powder in it as well, and some dried cilantro. I agree that added some oats would help because some of mine broke apart. 
I used a hummus spread which was delightful with it and some strawberry ice tea to drink. I like this alot. 
EASY to make! Takes more like 20-25 min to make, but soooo worth it!</t>
  </si>
  <si>
    <t>2005-07-27</t>
  </si>
  <si>
    <t>Wonderful crab salad!!! The taste of the crab came through perfectly, I put the lettuce on the outside and added a slice of tomato to the sandwich.  What a great treat!!! simple and lushious!! thanks for sharing!!</t>
  </si>
  <si>
    <t>2002-06-17</t>
  </si>
  <si>
    <t>This has just an excellent flavor. We used red and green pepper strips in it and everyone loved it. The pineapple is wonderful with the sauce.</t>
  </si>
  <si>
    <t>2005-05-27</t>
  </si>
  <si>
    <t>The taste was okay...not really thrilling. My kids liked it, hubby thought is was alright, but claimed that it was like someone just threw a bunch of ingrediants together to make a dish. No really organization to the flavors..The french fried onions were kind of strange..It was easy to make though. I am only writing this to be honest. Sorry.</t>
  </si>
  <si>
    <t>2004-05-31</t>
  </si>
  <si>
    <t xml:space="preserve">Wickedly delicious. The little bit of "secret agent" gave it a nice boost to the rich chocolate _x000D_
taste.  </t>
  </si>
  <si>
    <t>I got so tired of always just cooking pork roast with sauerkraut and was looking for something new.  This was really good. My husband said it was the best he's ever had.  Even my uber-picky twin boys ate it and said it was "ok".  My one boy (8 years old) helped with the preparation - it was so easy.  I wasn't so sure about the chili powder at first, but did it anyway, and you couldn't even tell it was there!  Very interesting combination of ingredients!  I'll be making this again for sure.</t>
  </si>
  <si>
    <t>I made these for the Super Bowl last night and was disappointed.  After reading all the reviews I guess I expected GREAT wings, they were just okay for my taste.  I followed the recipe exactly, except for cutting down the soy sauce to 2/3 cup.  The wings did brown nicely, were sticky and the meat itself was very tender, but the sauce was just "okay".  I felt it was missing something - probably more seasoning.</t>
  </si>
  <si>
    <t>There is no quantity for the butter you mention in the directions...._x000D_
I'd like to try this recipe. Could you clarify please?</t>
  </si>
  <si>
    <t>2015-03-19</t>
  </si>
  <si>
    <t>We really didn&amp;#039;t like this. The flavor was good but the soggy, overcooked texture was not.  So disappointing after an hour plus of love and labor in the kitchen.  Thankfully my steak came out perfect for this meal.</t>
  </si>
  <si>
    <t>I made a bread in the bread machine and then I saw your recipe. It looked  so good in the photo I had to try it on the fresh bread. I didn't have any italian dressing so I spread creamy ceasar on the bread and topped it with the rest of the  ingredients listed.  I will try it with italian dressing next time. Very easy and very tasty, thanks for sharing your recipe.</t>
  </si>
  <si>
    <t>2008-12-27</t>
  </si>
  <si>
    <t>I love good restaurant style salsa and HATE the storebought stuff!  This is delicious, restaurant quality, and so much better and cheaper than any storebought brand.  I make this for partys all the time...there's never any left and I get lots of requests for the recipe.  THANKS!</t>
  </si>
  <si>
    <t>2008-11-15</t>
  </si>
  <si>
    <t>Wow! This may be one of the best recipes I have ever cooked! I made some changes, all of which I recommend. I used 12 ounces of medium shell pasta, and a fresh tomato in the place of the paste, which meant that I needed to thicken the sauce with the pasta water and some corn starch. I added garlic powder, chili powder, pasta seasoning herbs, black pepper, and seasoned salt, and used 5 ounces goat cheese.</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</si>
  <si>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</si>
  <si>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2006-06-15</t>
  </si>
  <si>
    <t>I crave this at least once a week! My only changes are that I use canned spinach, ground mustard &amp; cinnamon &amp; a fresh chili.  Fantastic flavor and easy as take out!!</t>
  </si>
  <si>
    <t>2010-02-23</t>
  </si>
  <si>
    <t>this was just wonderful. My two year old daughter gobbled it up too. thank you for sharing!</t>
  </si>
  <si>
    <t>2009-11-09</t>
  </si>
  <si>
    <t>I doubled the recipe and did two pounds of chicken.  Pounding the strips worked well, and it smelled good while it was drying, but the final product was too salty for my taste.</t>
  </si>
  <si>
    <t>I make a pitcher of this about every day. We love it! The only thing I do differently is put the tea bags (only) in my Bunn coffee pot and brew it through, then add to the picture with the sugar and cold water...PERFECTION!</t>
  </si>
  <si>
    <t xml:space="preserve">What a great frosting recipe!  I used normal whipping cream, and had enough frosting to cover a large bundt cake - delicious!  </t>
  </si>
  <si>
    <t>Everyone loved this!  I served it over noodles instead of rice and it was yummy!  Next time (and there will be a next time) I'll probably add a little sour cream or flour for thickening the juice. Flavor was great!</t>
  </si>
  <si>
    <t>2002-08-16</t>
  </si>
  <si>
    <t>This just wasn't a hit with anyone here.  It was so tasteless and bland. The noodles folded into the mixture were soggy so no crunch there. Perhaps some kind of spicy seasoning would help but my menfolk don't want me to make it again.</t>
  </si>
  <si>
    <t>2011-03-14</t>
  </si>
  <si>
    <t>I woke up this morning three hours too early... and while the house was quiet I decided I wanted muffins.. I came across this recipe and I am soooo glad I did! These have the height I like in muffins and the blueberries and strawberries burst with flavor and color. I did get twelve BIG  muffins. I did add butter instead of oil like suggested by other readers. These are going to be a favorite of mine forever! Thank you for posting such a yummy recipe.</t>
  </si>
  <si>
    <t>2014-07-16</t>
  </si>
  <si>
    <t>Oh so good.  Made this into pops and was great.  Got 10 with a little left yet to make.</t>
  </si>
  <si>
    <t>OMG!!  I have never had a funnel cake before..._x000D_
and these are truly light,_x000D_
crispy and delicious and not greasy at all.  My daughter and family inhaled them...I got one!_x000D_
Thank you for sharing this fun recipe!</t>
  </si>
  <si>
    <t>As a rule, I do not like pumpkin desserts.  However, the chocolate offset the strong pumpkin flavor, and wow it is good.  I got several compliments on this and now I can feel that I am an American on Thanksgiving.</t>
  </si>
  <si>
    <t>2010-01-19</t>
  </si>
  <si>
    <t>Made as stated except used fresh carrots instead of canned.  Delicious!</t>
  </si>
  <si>
    <t>This is the same recipe I always use.  It is my husbands favorite, and it is so delicious!</t>
  </si>
  <si>
    <t>Very different and refreshing drink.This would be super to serve sitting around in the afternoon.Enjoyed it very much after finishing working in the garden.</t>
  </si>
  <si>
    <t>2014-12-27</t>
  </si>
  <si>
    <t>Both my husband and son loved this. I cut the recipe in half and substituted gouda for the mozzarella. I actually forgot to add the garlic powder, but it was still wonderful. Great recipe!</t>
  </si>
  <si>
    <t>2002-11-26</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</si>
  <si>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</si>
  <si>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2003-04-09</t>
  </si>
  <si>
    <t xml:space="preserve">Quite delicious flavor combinations.  Cake was so easy to make and low-fat before adding the icing!  I liked this cake idea very much.  However, when I poured the cooked Icing on top the hot baked cake, it got very soggy.  Next time I make this, I will use half the evaporated milk, and the stated amount of all other ingredients.  That should make it perfect.  </t>
  </si>
  <si>
    <t>This was awesome!  I did double it like one person suggested and I am glad I did.  The only thing I did different was use the o'brien potatoes with onion and green peppers.  Thats all they had at the store.  I still added the onion and it was delicious!!!</t>
  </si>
  <si>
    <t>i really wish i could give this recipe ten stars!! i am NOT big on berries at all, but had some fresh blueberries, blackberries and strawberries that i wanted to use before they spoiled. Voila! i stumbled on this gem of a recipe and i am beyond impressed. i am not the least bit good at baking, but this is the most delicious dessert i've ever made! i reduced the boiling water to 2 cups (i don't like too much liquid) and this is PEEEEEEEEERFECT. Sweet, tart, gooey, and crunchy all in one! Many thanks for sharing!</t>
  </si>
  <si>
    <t>2014-04-21</t>
  </si>
  <si>
    <t>This was absolutely amazing! I only used I stick of butter and used Panko breadcrumbs. Will definitely make this one many, many times!</t>
  </si>
  <si>
    <t>I was about to post something similar!  I used an organic brown rice cake, a fat free swiss flavor cheese single and fut a bit of yellow mustard under the cheese for flavor - microwave for 10-15 seconds, top with lettuce, maybe a thin slice of onion and you have a guilt-free snack!</t>
  </si>
  <si>
    <t>2012-01-05</t>
  </si>
  <si>
    <t>Oh my gosh!  My husband got me a pressure cooker for Christmas and I love it!  All we're waiting for is the rolls in the oven!  We keep coming back to taste the gravy!!  Love it!!</t>
  </si>
  <si>
    <t>2011-08-01</t>
  </si>
  <si>
    <t>YUMMY ! YUMMY ! YUMMY!  These made for a great lunch.  I did leave out the jalapenos, other than that made as posted.  The flavors were abundant, and a nice unique way to make tacos. the baked beans, chicken, and bacon made a wonderful combination. Thorougly enjoyed this as the kids asked for this again. Made as a bonus tag for playing July's I recommend.</t>
  </si>
  <si>
    <t>2014-09-29</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</si>
  <si>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</si>
  <si>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2010-07-01</t>
  </si>
  <si>
    <t>This frosting does taste good but with the low liquid content another reviewer mentioned, it was not a very spreadable frosting.  I tried to ice my Quick Yellow Cake (38966) and it tore the cake.  I needed to soften it up a bit.  I think this recipe  is perfect for cupcakes or piping.</t>
  </si>
  <si>
    <t>I didn't really like this as written.  It needed salt, a little more mayo (maybe a rounded tablespoon) and a little more mustard (again maybe rounded teaspoon).  Loved the raisin bread idea.</t>
  </si>
  <si>
    <t>This was wonderful!  Instead of 5 cups of water, I used 3 cups of beef stock and 2 cups of water.  It was a little dry at the end, so I stirred in another cup of water and added an extra beef boullion cube.  I didn't have a green pepper in the house, so I left it out.  It makes a TON!</t>
  </si>
  <si>
    <t>2011-06-23</t>
  </si>
  <si>
    <t>Yum! Just finished a bowl of this soup. I really like cabbage in soup and this is a good one. It was raining outside all day today and this hit the spot! Thank you for posting.</t>
  </si>
  <si>
    <t>These cookies were delicious! I followed the recipe and had a total of 10 sandwiches. I'm not sure if my pizzelle maker is larger or if my eggs were too small but I do know I wished that I had doubled it! YUM! I added a little more mint extract for the filling to make it more pronounced. The orange zest and cinnamon really add depth to the flavor of the cookie. We will be adding these to our cookie exchange this year. Thanks for a great recipe Nana!</t>
  </si>
  <si>
    <t>2009-01-31</t>
  </si>
  <si>
    <t>Truly worth every star!  We loved the flavors.  I used skim milk and it was still GREAT!  Thanks so much for posting this yummy recipe!  Made for Comfort Cafe</t>
  </si>
  <si>
    <t>I served this as an Appetizer for company.  Everyone wanted the recipe!</t>
  </si>
  <si>
    <t>Not much more to say that others haven't already said.  All 5 of my friends raved about the soup and wished I had doubled the batch. Great with cornbread</t>
  </si>
  <si>
    <t>My family has had a recipe similar to this, but they have always added onions.  I never knew how much to add of the sugar/vinegar so this helps a lot!  I love this recipe!!!</t>
  </si>
  <si>
    <t>Very moist and very tasty! I used all white flour and only had regular ol' vanilla. I will make this again for sure! Note: I just realized that I forgot to use the brown sugar and it was still great! Made for Kittencal's Chef's Pick. Thanks FLUFFSTER! :)</t>
  </si>
  <si>
    <t>2011-12-07</t>
  </si>
  <si>
    <t>Christmas Variation:  Use the HERSHEY'S KISSES Candy Cane Flavored Candies and top with red or green M&amp;M's for a festive Chistmas treat.  My granddaughters (4&amp;6) helped me make these at Thanksgiving.  They liked them so much they requested we make them again for Santa!</t>
  </si>
  <si>
    <t>Seriously- YUM! Don't change a thing when making this.. (well ok, we used ground turkey instead of ground beef, Big Deal)
Stop wondering if you should make it and just DO IT.. You will not regret it.. :) PRINT- Click the PRINT BUTTON.. :P</t>
  </si>
  <si>
    <t>The 5 stars are for the garlic sauce and pizza sauce.  We had made some homemade pizzas one night and my BF wanted something to dip the crusts into.  These were great and tasted soooo similar to Papa John's...  Great taste and very easy to put together with all the ingredients right in my pantry!  Thanks!!!</t>
  </si>
  <si>
    <t>Easy and delicious!  I used onions and green peppers for the veggies (personal preference).  I also used whole wheat pasta, and it worked really well with this sauce.  Thanks for sharing!</t>
  </si>
  <si>
    <t>Fabulous recipe, Kittencal!  I used reduced fat cream cheese and crescents and it was delicious.  I even caught my picky son (age 23!) eating more out of the pan after dinner but before I got it cleaned up!  I sauted the onions with the chicken breast since I only made them up at the last minute and used a mixture of Swiss and cheddar cheeses.  As suggested, I did not put sauce on bottom of pan, only on tops and served the rest "on the side."  Before we even had them in the oven, my daughter was tasting and asked if I would make them again with crab instead of chicken.  I can't wait to make them again!  Thanks :o)</t>
  </si>
  <si>
    <t>These were delicious!  We loved the taste of the roasted garlic in the potatoes.  I did as another reviewer suggested and added fresh chopped rosemary to the potatoes in order to bring out the rosemary flavor.  Definitely a keeper.</t>
  </si>
  <si>
    <t>It was pretty good. I used chicken instead of lamb because my hubby doesn't like lamb. I liked the spices used except I would cut down on the cayenne. It overpowered the other spices so we couldn't taste them as well. Plus it was a bit hot for our personal enjoyment. Otherwise, it was a very nice recipe. Thank you for posting it.</t>
  </si>
  <si>
    <t>2017-01-14</t>
  </si>
  <si>
    <t>The recipe described and picture shown is of Thiboudienne...not Yassa Poulet. Yassa Poulet has caramelized onions and simmered chicken more like a brown chicken stew and is generally served with white rice. None of those vegetables.</t>
  </si>
  <si>
    <t>This cheesecake is wonderful.  I made it last Christmas and it was incredible.  The only change I made was to substitute Neufchatel cream cheese for the regular.  I tmade a stunning presentation and held up to my family reputation of making the best cheesecakes around.  : ) I was about to post it and found it already here!</t>
  </si>
  <si>
    <t>Very yummy! I would definitely make it again. It was gone within seconds at our house!</t>
  </si>
  <si>
    <t>Very good Inez. I used thighs and velvetta and it turned out good. A little salty for my taste, next time I'll use 1/2 a teaspoon of salt. Good recipe.</t>
  </si>
  <si>
    <t>2007-11-26</t>
  </si>
  <si>
    <t>good for egg salad...was just a bit too much mayo for me...</t>
  </si>
  <si>
    <t>2003-04-07</t>
  </si>
  <si>
    <t xml:space="preserve">I decided to use another reviewer's tip of parchment paper, and made a microwave bag for the chips by wrapping them in one long sheet, folding over the top and rolling up the sides.  NO CLEAN UP!  The taste really improves with a light touch of butter flavor spray, and seasoning before cooking.  Excellent recipe for the crunchy munchies.  THANKS Uncle Bill!_x000D_
</t>
  </si>
  <si>
    <t>What a great way to dress up a batch of brownies! THESE ARE GREAT! I was going to make them to take over to some neighbors, but then, somehow, they got eaten before delivery! Gonna have to make another batch just to see if I can actually get them over to the neighbor's before . . . And, by the way, they ARE GREAT WITH THE PEANUTS, TOO! [Tagged, made &amp; reviewed in Please Review My Recipe]</t>
  </si>
  <si>
    <t>1 cup of butter is about 250grams_x000D_
_x000D_
I wasn't sure if the canned pumpkin is sweeted (we don't have it here in Australia) so I used 1 cup of sweetened mashed pumpkin._x000D_
_x000D_
I found the ones that were a little over-cooked tasted the best._x000D_
_x000D_
Great recipe!</t>
  </si>
  <si>
    <t>2006-05-10</t>
  </si>
  <si>
    <t xml:space="preserve">This is a light, delicious, and versatile recipe.  Perfect for a warm spring night - my husband loved it too!  I used asparagus instead of broccoli, added 3 chopped roma tomatoes, and let the sundried tomatoes simmer with the rest of the vegetables.  I changed the seasoning around too, as I didn't feel like tarragon tonight: I used 1/3 cup dry white wine, the lemon juice, basil, thyme, oregano, and garlic salt.  Yummy!  </t>
  </si>
  <si>
    <t>I used 1/2 imitation crab and 1/2 salad sized shrimp and added some old bay seasoning for some spice. I made a casserole dish of it for a pot luck party,it was gone! all of it, there were people eating as sandwiches they liked it so much!</t>
  </si>
  <si>
    <t>Very delicious scones!! I used pecans instead of walnuts and doubled the ammount of maple extract in the dough.I baked them for 15 min. My family and I really enjoyed them and I will make them again very soon.Thanks Roxygirl in Colorado!</t>
  </si>
  <si>
    <t>Never having used conch before, I wasn't really sure what to expect.  I was pleasantly surprised it doesn't taste all that much different from octopus, and the texture appears to be pretty similar (although I've never had ground octopus).  These patties were very flavouful, with the onions adding a sweetness and the peppers colour.  Instead of celery salt, I used jerk seasoning.  We all really liked the dipping sauce - and I got to use my Jamaican yellow curry that is a remnant of Toolie's hosted RSC.  Different.  I'm glad to have tried it.</t>
  </si>
  <si>
    <t>Really tasty! Super easy. I subbed the spices for pumpkin pie spices (I was baking with toddlers, so simpler is better). I also added 1/2 teaspoon of maple flavor to the spice glaze. I get tired of the flavor of straight powdered sugar. I think both glazes together are delicious and wouldn&amp;#039;t skip them. They&amp;#039;re a tender, light scone with a nice aftertaste, even.</t>
  </si>
  <si>
    <t>My dh lived on these the 3 times he was deployed oveseas! I baked them as a little treat for my students last week, and they loved them! Thanks for sharing the recipe!  No changes were needed. I had thrown away the bag when I foodsavered my chocolate chips.  Thanks!!!</t>
  </si>
  <si>
    <t>2013-03-09</t>
  </si>
  <si>
    <t>I would not recommend using parsley in place of cilantro.</t>
  </si>
  <si>
    <t>OH MY! this was the best cake ever. I made this recipe for my family and they almost ate the whole cake in one evening because they loved it so much. I will try adding a touch of Cinnamon to the recipe next time.</t>
  </si>
  <si>
    <t>This was maybe the best corn I have ever made.  No kidding!  DH and I loved this...and it's so easy.  Followed your directions exactly.  We are only sorry that fresh corn season is over, and we have to wait until next summer to make this again!</t>
  </si>
  <si>
    <t>Excellent taste and very easy. Followed the recipe exactly. Thank you so much!</t>
  </si>
  <si>
    <t>This was baked in an 8 inch square pan and cut into 9 servings.  I did follow Rita's suggestion and reduced the syrup to 3/4 cup.  The cake is very sweet and moist.  This is better warm with a small amount of vanilla ice cream on top.</t>
  </si>
  <si>
    <t>This was pretty good.  I didn't read the recipe through until it was time to toss and realized the dressing needed to be cooked!  2 min in the micro and it was ready to go.  The drsg was sweet and tangy and set off the salad nicely.  My only beef was that the spinach wilted and got a little soggy with the hot drsg.  I would try cooking and cooling next time.  Thanks for sharing this one.</t>
  </si>
  <si>
    <t>This has a great flavor but the pulp left from the pineapple really grossed me out.  I'm definitely going to make this again and try straining before freezing or maybe just use pineapple juice instead of the crushed pineapple.  Thanks for sharing this!</t>
  </si>
  <si>
    <t>I forgot to rate this when I made it, so here's my rating. I enjoyed it very much. Very quick and easy to make, and everything I have on hand.</t>
  </si>
  <si>
    <t>2013-11-27</t>
  </si>
  <si>
    <t>Quick, easy, yummy. Just what I was looking for. And not overly sweet. Thanks for the recipe.</t>
  </si>
  <si>
    <t>This recipe was great!! My husband was really bummed when all the leftovers were gone.  I changed a couple of things (I added sausage and some cajun seasoning to make it a little spicier) but it needed no alternatives.  Great recipe! Thanks!!</t>
  </si>
  <si>
    <t>Simple, tasty and light to boot! Really liked the dill and lemon pepper - they make the salad taste so fresh and "summery". I substituted yogurt for sour cream as that's what I had but otherwise followed the recipe. Thanks for sharing!</t>
  </si>
  <si>
    <t>2005-11-01</t>
  </si>
  <si>
    <t>Wow!!  I was a little worried about using mayo in the sauce, but the chicken came out moist and wonderful!!_x000D_
Thank you!!</t>
  </si>
  <si>
    <t>These turned out SO cute.  I made them for my sorority's formal (our mascot is the penguin) and everyone just loved them!  The only change I made was to mix the cream cheese with 1/2 a package of italian dressing mix (Good Seasons brand).  The bellies weren't totally white, but the seasoning really added to the yummy flavor.  Thanks for this recipe - I REALLY enjoyed it!</t>
  </si>
  <si>
    <t>2006-12-07</t>
  </si>
  <si>
    <t>Delicious! Like other reviewers, I made this on the stove rather than crockpot. It is a great dish to make after a long day at work, as it can be assembled quickly with a minimum amount of cleanup. Vegetarian DH loved it. I'll be keeping this in heavy rotation! Thanks NurseDi!</t>
  </si>
  <si>
    <t>I had leftover turkey in the freezer from Thanksgiving so made this up for lunch. I followed the recipe as written other then I used olive oil instead of canola as that is what I buy. Made for a nice lunch.</t>
  </si>
  <si>
    <t>10 stars if I could. Sooooo good! Thanks Tanya</t>
  </si>
  <si>
    <t>2009-09-08</t>
  </si>
  <si>
    <t>Ooooh, DELICIOUS! I made a few small changes to this one--I too used spice cake instead of yellow because it's my favorite, and I sprinkled pecans on top before baking. They were scrumptious and everyone at the fall barbecue I went to loved them. I barely had any left! Thanks for an awesome treat--I'll definitely be making these again.</t>
  </si>
  <si>
    <t>2014-12-08</t>
  </si>
  <si>
    <t>I made this with fresh pumpkin not canned.  I cooked the pumpkin in the oven at 375 degrees for an hour and then clean the seeds and pulp.  When it cooled, I put the pumpkin through a ricer.  After adding all the ingredients to this recipe, the filling seemed a little watery, so I added two tablespoons of melted butter and two of flour and it turned out the perfect consistency.  I will certainly file this one in my recipe folder.</t>
  </si>
  <si>
    <t>VERY GOOD ~ I was looking for a different appetizer to have watching my favorite football team (GO PATS) and we really enjoyed these.  Thanks for posting ~ This is a keeper :-)</t>
  </si>
  <si>
    <t>I thought the flavor was to overwhelming so I added a cup of sour cream.  It helped and it was okay after that.</t>
  </si>
  <si>
    <t>WOW! I originally tried this recipe in order to use up some left over cabbage, but I didnt expect this recipe to be so tasty! The whole combination of ingredients seemed a bit strange - but dont let that put you off, I will definitely be making this again! I also replaced some of the veg oil with sesame oil. Thank you for sharing it.</t>
  </si>
  <si>
    <t>2003-12-13</t>
  </si>
  <si>
    <t>I made this sugar free by using splenda, sugar-twin brown sugar and Log Cabin's sugar free maple syrup to take to a family Christmas gathering tomorrow but I had to taste it.  It's wonderful, now I'm not sure there will be any left for the family tomorrow.  Great dish and I would highly reccommend it to anyone looking for a different fruit dip.</t>
  </si>
  <si>
    <t>2003-05-16</t>
  </si>
  <si>
    <t>Very good and an easy muffin to make. Not too sweet. Thanks!</t>
  </si>
  <si>
    <t>This was excellent.  I added some bacon lardons to the filling as well which really enhanced the flavour.  I also used thyme instead of rosemary and it was fantastic.  A definite keeper.  Hubby went nuts for this one!</t>
  </si>
  <si>
    <t>2007-02-05</t>
  </si>
  <si>
    <t>I have made this recipe twice now and it has turned out perfectly both times.   It really does make the best tasting ham!</t>
  </si>
  <si>
    <t>A delightful concoction and it's good to know that green tea's loaded with antioxidants to fight aging.  I'm working on looking 30.  Made for Everyday Is A Holiday.</t>
  </si>
  <si>
    <t>Very good cookies.. I added walnuts in place of the macadamia as I had them on had. Will definitely make these again!</t>
  </si>
  <si>
    <t>This was a really good cheesecake. The pumpkin taste did not come through too much so depending on your taste that may be good or bad.  I made this at Thanksgiving and it was a hit with my whole family.</t>
  </si>
  <si>
    <t>2011-07-21</t>
  </si>
  <si>
    <t>I posted a review, but apparently it didn't go through! &lt;br/&gt;Anyways, this recipe is perfect! My whole family enjoys it and I already have requests from friends to make them this crisp. I will always use this topping for all future crisps! It is the topping I have always been looking for, the only thing I did different was add an extra handful of oats!</t>
  </si>
  <si>
    <t>Awesome!! Very easy to make, nice common ingredients I always have on hand, and excellent flavor. But a little rich for my taste, maybe next time I will try the 'light'version of ceasar dressing.</t>
  </si>
  <si>
    <t>2008-03-22</t>
  </si>
  <si>
    <t>For a different flavour, try seasoning with 1 tsp chili powder instead of thyme :)</t>
  </si>
  <si>
    <t>2010-05-03</t>
  </si>
  <si>
    <t>I made this for our Derby dinner party this weekend and it was the favorite of the group.  Honestly it couldn't have been easier to make, which completely surprised me - 15 minute prep is accurate!  I usually tweak recipes here and there but made this exactly as stated (in a graham cracker crust) and it was PERFECT.  Thank you!</t>
  </si>
  <si>
    <t>These are okay, they sound great...but they are missing something or a few somethings. I tried a few variations but still not satisfied. 1st variation: I added avocado. Good, but not great. 2nd: Added a little bit of mayo to the crab mixture, still just "okay". 3rd I added an italian cheese blend to the crab mixture and baked it for a few min to get the cheese to melt. Still missing something. Added some cayenne to spice it up. &lt;br/&gt;Next time I think I will bake the wontons for 5 min, (be careful not to use too much oil when you brush them!) and then put together the crab and some cream cheese and chives &amp; bake for a another few min. Then add the celery, mango, cilantro, and avocado on top upon serving.</t>
  </si>
  <si>
    <t>This was wonderful!  We had a fondue party and this was the best dessert.  We didn't dip much cheese in it, but we did dip, pears, oranges, angelfood cake,apples,and  sugar cookies.  We also had a chocolate fondue and it was good to dip the angelfood cake into the raspberry andthen the chocolate.  This was wonderful.  Will use again! - although straining the raspberry seeds bcane too much work, so I skippedthat step (and it was still wonderful)</t>
  </si>
  <si>
    <t>2010-08-16</t>
  </si>
  <si>
    <t>Made as posted but subbed marjoram for basil. Tasty no-fat low-cal healthy soup! Great to have on hand in the fridge for a quick snack. I will make this often and will try different veggie combinations. Thanks for posting dageret. Made for I Recommend Tag.</t>
  </si>
  <si>
    <t>2013-09-24</t>
  </si>
  <si>
    <t>These turned out pretty good. I left out the sugar, but definitely will add that next time. Also I will chop up the nuts a little smaller so the kids don&amp;#039;t notice them as much. Otherwise, I liked this and will make again.</t>
  </si>
  <si>
    <t>Wow!  Talk about yummy!  I didn't have any cream, so I substituted it with half a block of cream cheese and it turned out really well.</t>
  </si>
  <si>
    <t>2011-06-24</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</si>
  <si>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</si>
  <si>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2018-02-04</t>
  </si>
  <si>
    <t>14 minutes is just right for soft cookies. Longer and they become crispy. Otherwise my wife loved 'em</t>
  </si>
  <si>
    <t>2007-04-20</t>
  </si>
  <si>
    <t>Saw this recipe last week on PRMR tag game but unfortunately was not available for tagging but I made it anyway! A BIG HIT. We LOVED it. It had risen beautifully, very buttery, very garlicky and most of all very very soft and fluffy indeed! Cannot get hold of garlic salt here so I added grated garlic to the butter and some dried oregano and basil flakes.. next time I shall try with some fresh herbs. This is an absolute winner. I can see myself making this almost every week now! THANK YOU for sharing your recipe.</t>
  </si>
  <si>
    <t>2017-07-18</t>
  </si>
  <si>
    <t>As a Greek with roots in an olive producing village I can safely tell you that we use virgin olive oil for everything, including eggs and french fries. I even drizzle it on sliced bread. It makes everything taste better - But the virgin olive we use (straight from the village) is far superior to what you get from the supermarket. Can't speak for the Italians, but would imagine the same applies for them.</t>
  </si>
  <si>
    <t>2015-04-13</t>
  </si>
  <si>
    <t>Absolutely delicious.  My entire family loved it, including my very picky son!</t>
  </si>
  <si>
    <t>yum yum yum!!  to my surprise, these are just like red lobster's biscuits!  now any time i crave these, i'll make them myself instead of spending a lot of $ dining at red lobster.  delicious!</t>
  </si>
  <si>
    <t>Wildflour you can go ahead and brag all you want. This was absolutely delicious. There is no way I am giving away the 2nd loaf. The only thing I changed was I didn't add pecans, cause my DD doesn't like any nuts in her baked goods. But I did throw in a handful of raisins. It worked wonderful. The flavor is perfect. Made this for ZWT5 '09 Thanks so much for this recipe. Don't know how it can possibly taste better tomorrow but I will find out.</t>
  </si>
  <si>
    <t>2004-01-06</t>
  </si>
  <si>
    <t>A very easy recipe. I used only chicken breast. I just don`t understand the simmer for 2 hour part. I cooked till done about 10 minutes, stirring till done. I added frozen green peas to the chicken to heat at the end. I served with jasmin rice. Has lots of flavor.</t>
  </si>
  <si>
    <t>I made this recipe with shells instead of elbow macaroni. I also added some nutmeg and allspice and instead of both milk and cream I just used 1 c. of whole milk. I baked it for 20 minutes and then broiled it to get the top nice and crisp. It turned out soo well! Homey, mild taste and lots of cheesy testure. Next time I'll try using more then just cheddar but for the first time wanted to mostly stick to this very, very good and easy recipe!</t>
  </si>
  <si>
    <t>Very good! Great way to easily dress up salmon. After a little over 5 mins of boiling it never thickened, but it still was tasty. The wasabi was a little strong when the sauce was just with the rice I served it with, but with the salmon it was fine. I might try marinating the fish in the sauce in the future.</t>
  </si>
  <si>
    <t>2004-04-12</t>
  </si>
  <si>
    <t>Bergy, this takes the lowly turnip to a new high! I used a teaspoon of freshly grated ginger and the butter. I too, loved the orange flavour, perhaps it would be good with a little fresh orange zest??   A good one Bergy!</t>
  </si>
  <si>
    <t>ADDICTIVE!! I can't get over how good this is. Unfortunately, it isn't as pink in person as it is in the photos. I wish I had added some red sanding sugar to the powdered sugar &amp; jello mix. It might have helped. I'm sure it would also be excellent with orange jello. A fantastic quick dessert!</t>
  </si>
  <si>
    <t>2011-11-13</t>
  </si>
  <si>
    <t>Very interesting and tasty recipe!  I used some smoked pork that I had on hand instead of the sausage, and used a red table wine instead of the blackberry wine.  The sauce was boldly flavored yet light and was nice with the smoked meat.  Thanks for sharing your recipe!  Made for Fall Pick-A-Chef 2011</t>
  </si>
  <si>
    <t>STOOPID GOOD!  You can take liberties with veggie additions, of course.</t>
  </si>
  <si>
    <t>2002-08-28</t>
  </si>
  <si>
    <t>This is such a wonderful smoothie drink. I used strawberry yogurt and topped with Cool Whip. Frosty and enjoyed the strawberry flavor. Thanks Dancer^, this really rocks.</t>
  </si>
  <si>
    <t>Made this for dinner tonight.  Everyone enjoyed them. Followed recipe exactly.  Will make again.  Served with Recipe #379761 #379761 by Galley Wench._x000D_
Made for ZWT6-the No-Nonsense Nibblers.</t>
  </si>
  <si>
    <t>This recipe is wonderful. I make ribs all the time and get sick of the chinese style ribs. I"ll make this recipe again. We really loved it!!!</t>
  </si>
  <si>
    <t>This is a great recipe. It does take a long time to prep. But what cabbage roll recipe doesn't. The tomato soup adds a different flavor. Great for leftovers. I made 1/2 the batch and DH and I had lunch ready for the work week. Another winner!</t>
  </si>
  <si>
    <t>2017-05-24</t>
  </si>
  <si>
    <t>Cilantro is on the ingredient list twice. Is there a reason you add it two separate times? I'm confused.</t>
  </si>
  <si>
    <t>Who would have thought that such an odd combination of ingredients could be so yummy!?!  I love the crunchiness, and the salty ham and bacon are a great match with the sweetness of the raisins, pickles and dressing.  I would definitely recommend chilling for an hour before serving to allow the flavors to blend.  I just loved this salad and it will be something I will make often - thanks for sharing the recipe!  Made for Fall PAC 2008</t>
  </si>
  <si>
    <t>2004-11-07</t>
  </si>
  <si>
    <t>I loved this refreshing change from the very sugary sweet potato recipes! My hubby (Mr Sweet Tooth) prefers the latter. I cut fresh yams into chunks, boiled for about 15 minutes, then followed your instructions - served with Potatoes Savyard (#61710) &amp; grilled steak. Thanx Paula!</t>
  </si>
  <si>
    <t>2011-01-08</t>
  </si>
  <si>
    <t>Just like mom used to make except now we have pre-grated cheese! I thought about making it with just milk after I found my cream was chunky, but I used a heavy cream substitute (1/3 cup melted butter whisked into 3/4 cup milk). I did add 1/4 tsp dry mustard and used Panko on top. Had to broil it a little to get the Panko to crisp up.</t>
  </si>
  <si>
    <t>I made this for Thanksgiving Dinner last year and now everyone wants it to be a tradition. I used half brussel sprouts and half zucchini and added lots more whole garlic cloves. Instead of just oil, I used a cup of Greek vinaigrette and then a couple of tablespoons of fresh rosemary. I cooked it for an hour and then took the six hour trip and reheated it for another hour before dinner. It was soooo delicious. The guests wanted more of the whole garlics and more of the brussel sprouts!</t>
  </si>
  <si>
    <t>2004-06-03</t>
  </si>
  <si>
    <t>This is excellent.  I do my Thanksgiving turkey pretty much this exact way except that I use regular salt instead of seasoning salt.  This worked out very well for me.  I'll definitely make this one again.</t>
  </si>
  <si>
    <t>I really hate to write reviews like this, but these hockey pucks were terrible!  We made them exactly per the recipe, except for adding a cup of chopped walnuts.  They didn't taste too bad, but they weren't wonderful either.  We cooked them as specified, and after 25 minutes, they were golden brown, and heavy, and gooey in the middle.  We cooked them for another 15 minutes, and they were darker brown, still heavy as bricks, but only slighly gooey in the center.  My wife and I have discussed ways of trying to salvage this recipe, but we decided that it couldn't be done and wasn't worth the effort to try to do so.  Ther are too many good recipes out there to mess with this one.</t>
  </si>
  <si>
    <t>I split the recipie in half but it still came out great. I took a single serving of crystal light and added it for a fruity flavor and it was amazing!!!_x000D_
I will definatley use this one again. Thanks!</t>
  </si>
  <si>
    <t>This was super simple and super easy!  Followed exact recipe.  It didn't need any seasoning but it had such incredible flavor!  Made for ZWT4.</t>
  </si>
  <si>
    <t>Great fresh salsa. Easy to make and so versatile, we used it as a topping for fish and it was delicious.</t>
  </si>
  <si>
    <t>I agree with another reviewer that this is more like a dip than mayo since its so thin.  Prehaps next time I should use firm tofu rather than the silken variety. I put it in my tuna salad and I thought it was a good healthy substitute for real mayo.</t>
  </si>
  <si>
    <t>This was really good-- it just felt like something was missing. At first I thought it was salt(I didn't add any due to the salt in the canned vegetables), but that wasn't it. Also, it had just a little too much crust action going on. Maybe if it had been a regular instead of a deep dish crust on TOP, then it would have been perfect. Nonetheless, I plan to make this again. We had it for dinner Saturday night and it was just as good for lunch on Sunday. Thanks for the posting!!</t>
  </si>
  <si>
    <t>2013-04-28</t>
  </si>
  <si>
    <t>Very good patties.  I served for breakfast with pancakes so next time I will grate to apple.  I added sage and apple juice to my plain gr. pork.</t>
  </si>
  <si>
    <t>This was good.  I used more water and ate it that way. I liked it very much.  I also substituted splenda for the brown sugar and it tasted just fine.</t>
  </si>
  <si>
    <t>2001-08-06</t>
  </si>
  <si>
    <t>I served this recipe with BBQ Fish fillets and everyone loved it! I used Angle Hair pasta.</t>
  </si>
  <si>
    <t>Indeed, this is fall-apart tender! This is a great method for cooking pork chops. The flavor is very nice. I would recommend doubling the sauce. After 2 plus hours, my sauce was mostly cooked off. Next time I will double that yummy sauce._x000D_
~Made for TYM tag game in the Cookbook forum~</t>
  </si>
  <si>
    <t>Excellent Low Fat Dessert!  I did make two changes however.  I used only 1 pkg of&lt;br/&gt;cheesecake instant pudding. Then I also added 1 8oz pkg room temperature fat free cream &lt;br/&gt;cheese.  This helped make the texture so creamy. I think there must be an error in the recipe because it calls for too many pkgs of pudding.  I also just left the pie filling til last and put it on top.</t>
  </si>
  <si>
    <t>2003-06-22</t>
  </si>
  <si>
    <t xml:space="preserve">Oh wow, oh wow, oh wow. Braised pork and fennel is just so amazing. I had to use no wine and extra chicken stock as wine gives me indigestion, but it worked out beautifully nevertheless. </t>
  </si>
  <si>
    <t>I love brussels sprouts - but I am sure this recipe would make a brussels sprouts lover out of anybody!! ;)  Loved everything about this!!  Thanks dicentra! :)</t>
  </si>
  <si>
    <t>Fabulous recipe!!!  Nice texture and taste.  I used the frozen ripe bannanas I had in the freezer. By far the best recipe I have found yet!!!</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</si>
  <si>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</si>
  <si>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2005-09-08</t>
  </si>
  <si>
    <t>WOW! This was fast, easy and delicious!  We don't have polska kielbasa here so I used garlic braadworst instead.  Other then doubling the amount of red pepper then noted, I followed the recipe exactly as directed and topped with freshly grated Parmasean.  Delicious combination of garlicy creamy spiciness! This recipe is a keeper!</t>
  </si>
  <si>
    <t>2015-09-05</t>
  </si>
  <si>
    <t>They came out tasting like oil, which I don&amp;#039;t understand because they didn&amp;#039;t call for oil. Even the topping is sort of bland.  I really don&amp;#039;t reccomend.</t>
  </si>
  <si>
    <t>I used brown sugar. Loved the cinnamon-- I would have never thought of grapefruit and cinnamon! Still, I think this recipe is for those who are already grapefruit lovers.</t>
  </si>
  <si>
    <t>2002-04-02</t>
  </si>
  <si>
    <t>Good recipe!  Kind of rich- couldnt eat it too often- but very easy to make!!</t>
  </si>
  <si>
    <t>this is a decent recipe!&lt;br/&gt;i made it and enjoyed it.&lt;br/&gt;i am a mincemeat fanatic.&lt;br/&gt;practically live on it.&lt;br/&gt;moose, caribou, and elk would all fit nicely.&lt;br/&gt;glad to see you are using venison.</t>
  </si>
  <si>
    <t>2010-03-13</t>
  </si>
  <si>
    <t>Oh this is so refreshing!!  I made 1/2 of the recipe and it made a very large serving!  I made one change to the recipe by switching the amounts of water to the milk, wanted it more orange flavor than creamy and it was fantastic!!  Thanks for sharing your recipe.  Made for Potluck Tag.</t>
  </si>
  <si>
    <t>Very tasty, easy to make. Made for PAC spring 08.  Thanks for sharing.</t>
  </si>
  <si>
    <t>We enjoyed this great tasting hot chocolate. Really liked the flavor the maple added. Will be making again. Yummy!. _x000D_
_x000D_
Thanks NurseDi. _x000D_
_x000D_
Bullwinkle.</t>
  </si>
  <si>
    <t>Outstanding!  Made it without the sausage and put over fried chicken - mmmmm!  So easy to make.  Thanks for sharing :)</t>
  </si>
  <si>
    <t>2006-09-19</t>
  </si>
  <si>
    <t>Succulent is right!  This chicken is the moistest and soooo delicious.  I made as posted except to leave off the rosemary (personal preference).  It is very easy to put to together and stick in the oven and forget.  The meat was so juicy and there were plenty of juices for gravy.  Thanks so much for posting this wonderful recipe!!</t>
  </si>
  <si>
    <t>Well, I took some liberties with your recipe ... sort of "deconstructed" it somewhat, as I wanted to have a salad with a difference, with a cold meats-and-stuff platter. We liked the flavour combination, and I am so sorry but I did not have dried cranberries (hard to find in S A!) I used sultanas (golden raisins) instead. I did not use the agave nectar (available, but I haven't bought any yet). I did use 2 teaspoons or so of honey to sweeten the dressing. I hope you don't mind my separating the ingredients, as you can see on the photographs. It was a lovely and fresh salad combo -- it's quite warm where we are! Thanks!!</t>
  </si>
  <si>
    <t>I really liked this recipe partly because it's just the right amount for 1 or 2 people. I made this as posted, however, I used 1 whole egg instead of 2 whites. I think next time I would add some chocolate chips or make a chocolate sauce to drizzle over it. It's definitely low sodium which is okay, however, my taste buds knew that something was missing. Thank you for contributing to my collection of recipes. Update: I've made this several times and found that I like it better if I use 3 Tblsp olive oil instead of applesauce.  Sincerely, Sherry Belle</t>
  </si>
  <si>
    <t>2004-02-06</t>
  </si>
  <si>
    <t>Very, very good.  Juicy, tender meat and a nice flavor to the sauce.  I was surprised that the sauce was rather watery, however.  Next time I would remove the meat and reduce the sauce for a few more minutes, perhaps adding a little cornstarch to thicken it a bit.  I would also use freshly browned mushrooms in place of the canned next time, but the canned were fine.  Thanks for a very tasty meal.</t>
  </si>
  <si>
    <t>2006-03-21</t>
  </si>
  <si>
    <t>I added the spinach, onions and parsley to my own houmous recipe.  It's great!  I eat an awful lot of houmous and this makes a nice change and is a great way to eat more spinach!  It works really well as a sandwich filling and with plain dorietoes.</t>
  </si>
  <si>
    <t>Awesome!  I used canned diced tomatoes in place of fresh and used less water.</t>
  </si>
  <si>
    <t>This was prefect for a cold dreary day! I cooked this in the crock pot and came out delish! I didn&amp;#039;t have any liquid smoke so I doubled up on the cumin and I also added a can of diced tomatoes. I used plain greek yogurt, sharp cheddar and avocado slices for garnish and it was amazing! There was a little leftover and I couldn&amp;#039;t wait to eat it for lunch the next day! Thanks for sharing this recipe! I will be making this again!</t>
  </si>
  <si>
    <t>2006-02-14</t>
  </si>
  <si>
    <t>What an outstanding recipe!! We loved it. Instead of the 2 c water I used a can of beef broth and water to make up 2 c. I also browned the meat first to render out some of the fat.  So I could pour that out before proceeding. The sauce realy made it. Thanks for sharing. Ingrid/Koechin</t>
  </si>
  <si>
    <t>Was very good and tasty! I will be making this again for sure! Might try adding some vegetables next time. We had none left over and even my picky 12 year old son ate 2! Thanks for the great recipe!</t>
  </si>
  <si>
    <t xml:space="preserve">This was so easy to make and looks beautiful when it comes from the oven.  I sprinkled the top lightly with cornflake crumbs and dotted some butter.  I used cheddar, as it was what I had on hand, but I think using a different cheese, such as the gouda, would take it over the top.  I agree with some of the other reviews as well and would add some cheese with the mushrooms next time. </t>
  </si>
  <si>
    <t>2007-02-27</t>
  </si>
  <si>
    <t>Tasty! They didn't rise nice and round like muffins should... they were more flat. I added lots of cinnamon to the batter and added extra suger.</t>
  </si>
  <si>
    <t>2004-02-23</t>
  </si>
  <si>
    <t xml:space="preserve">Far and away, the best butterscotch dessert EVER!  I used light muscovado sugar and dark brown sugar instead of demerara.  Had great results and an extremely butterscotchy flavor. </t>
  </si>
  <si>
    <t>2004-08-05</t>
  </si>
  <si>
    <t>Yum! Didnt have shoepeg corn, not sure they know what that is in colorado, so I used just regular corn (fairly good quality).  This was great and wonderful for the potluck I went to.  No mayo to make it yucky!  Thanks Duckie!</t>
  </si>
  <si>
    <t>Made with a huge zucchini. We loved this one.</t>
  </si>
  <si>
    <t>Yummo!</t>
  </si>
  <si>
    <t>2010-05-16</t>
  </si>
  <si>
    <t>Loved it! I used 3 lamb shanks so, I halved the recipe. But when it came to the wine I forgot and added the full amount..oops! But it turned out great! I didn't have mint so I put mint jelly over the shanks. Also left out paprika and bay leaves, because I couldn't find them either..(I just moved, still unpacking). However, everyone loved it. I will make this many times over.</t>
  </si>
  <si>
    <t>Didn't use mixed veggies, but I will next time. Very flavorful and appetizing. The honey is the perfect thing to sweeten up the meal. I generally don't like chicken, but I liked this.</t>
  </si>
  <si>
    <t>I did a small batch of this for brekky using some hot cross buns I had leftover in the freezer from Easter. Smell gorgeous in the oven and was a lovely breakfast treat served with vanilla yoghurt. Thanks for posting!</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</si>
  <si>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</si>
  <si>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My husband and i loved it.    I baked it.  My girls, 8 and 7 liked it but then they are wild about that yummy lemon taste.</t>
  </si>
  <si>
    <t>2009-10-07</t>
  </si>
  <si>
    <t>Great mac and cheese.  The only thing I would do different next time is add fresh minced garlic as we just love garlic.  I thought I had Gruyere, but substituted Jarlsberg.</t>
  </si>
  <si>
    <t>Lovely recipe. I used two small pears, 4 ounces of spinach and a nice strong blue cheese. The sage is a perfect addition. My turkey turned out quite chewy and I don&amp;#039;t know whether that was from the cooking process or I just bought tough turkey. Served with Recipe #500060 and Recipe #499776. Great meal all round. Thanks so much for posting.</t>
  </si>
  <si>
    <t>2016-05-27</t>
  </si>
  <si>
    <t>Haven't tried yet, but will this weekend! I love quick and easy recipes....and salmon is a favorite! Thanks so much for sharing! Perfect recipe from start to finish!</t>
  </si>
  <si>
    <t>2009-11-25</t>
  </si>
  <si>
    <t>This soup was soooo tasty!
Instead of using bacon bits IN the soup, I cooked 7 or 8 strips of thick-cut pepper-bacon until crispy, and crumbled them ON the soup right before serving. Can't wait for the next cold day to make this soup!</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</si>
  <si>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</si>
  <si>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This is our new favorite potato soup.  DH thinks it's more of a chowder since it's so thick.  It doesn't matter what you call it.  Definetely worth the effort to make it!!!  I can see this soup in our future for a long, long time!!  Made for PARTY Tag</t>
  </si>
  <si>
    <t>I've had peanut dressing at Thai resteraunts, and this is a really good recipe and super easy to put together. Thanks for posting.</t>
  </si>
  <si>
    <t>2013-09-09</t>
  </si>
  <si>
    <t>Surprisingly good. I will make again. It did take a little longer to brown than the recipe specified.</t>
  </si>
  <si>
    <t>Don't listen to the purists! This cooking method is no fail and really good! In my 40 years of cooking, I've had grills of all types and only one that cooked ribs to perfection. I'm tired of trying to do them "right" and am now doing them FANTASTIC!&lt;br/&gt;I used my own rub and roasted foil wrapped, on a cookie sheet, for 2 hours.&lt;br/&gt;I browned them on the grill for about 5 minutes per side, mopping with Teriyaki  Baste and Glaze.&lt;br/&gt;You'll never have tough ribs again if you follow this method...the experts aren't alway's right.</t>
  </si>
  <si>
    <t>This was delicious thank you for sharing.</t>
  </si>
  <si>
    <t>Delicious!  My husband especially loved this one.  For the sake of time, I used Uncle Ben's cooked rice - roasted chicken flavor, just tear open and add to the mix.  I also added a few shakes of worcestershire sauce and used whole red peppers.  Thanks for posting!  : )</t>
  </si>
  <si>
    <t>Very good appetizer I made for Thanksgiving...easy to assemble and make ahead...</t>
  </si>
  <si>
    <t>2005-02-21</t>
  </si>
  <si>
    <t>Easy to do and smells great.  I made extra sauce and used it on a chicken and potatoes as well as the onions.  Make sure ou line the pan with foil for easier cleanup!</t>
  </si>
  <si>
    <t>This is a WONDERFUL recipe. I've tried it out twice now. The first attempt, I thought I'd try to tweak it a bit, making it a little healthier, but...it just wasn't that perfect consistency. It came out too grainy and not quite stiff enough for the type of decorating I like to do on my cakes. So, when I did it the second time...I made sure to follow it just how she has it. I used 1/2 and 1/2, and it turned out fantastic!! Total hit at our birthday parties! Thank you so much for sharing this with us!</t>
  </si>
  <si>
    <t>2014-11-04</t>
  </si>
  <si>
    <t>I follow the recipe exactly and it is the worst chicken I ever had.  It taste nothing like Boston Market&amp;#039;s chicken.  This recipe is definitely missing spices and salt.</t>
  </si>
  <si>
    <t>Made these for the DS to take to his music recreation group were they were thoroughly enjoyed.  I ended up with 46 cookies/biscuits which were baked in 12 minutes at 175C fan forced oven.  Thank you Sazza, made for Healthy Choices ABC.</t>
  </si>
  <si>
    <t>This sauce is really close in texture and flavor. The seasonings are what you need to be careful of though. I'm not sure what kind of curry the author used... the blend of curry powder mix I used made my sauce turn out like an overpowering Indian dish. The second time around I only used a hint of curry powder and added some extra garlic, lemon juice, and herbs (this got me a lot closer in taste to the original Cafe Yumm Sauce). &lt;br/&gt;&lt;br/&gt;Thanks for the recipe!</t>
  </si>
  <si>
    <t>Fanatic!! It tasted just like BBQ and was great with onions and pickles.  Thank you for sharing. Chef # 220151.</t>
  </si>
  <si>
    <t>Absolutely fabulous!   Made these to go with a fish dinner and we enjoyed them thoroughly. Even picky DH was talking about them for several days after. Into the keeper file they go.  Love that they are low fat also!</t>
  </si>
  <si>
    <t>2007-04-28</t>
  </si>
  <si>
    <t>These are nice - soft and chewy!  The jelly beans are so sweet (and there's enough of them in the recipe) that I reduced the sugar a little.  That worked out well.  Thank you!</t>
  </si>
  <si>
    <t>I threw this in my crockpot this morning. I made a few changes, I made this a beef stew instead of just meat. I threw in carrots, celery, potatoes, onions and london broil cut up. I topped it with the soups and 1/4 cup of red wine. Great dinner the meat fell apart and the gravy was just perfect for dipping homemade biscuits in. Thanks so much for posting Comet!</t>
  </si>
  <si>
    <t>An excellent stew that tastes better the next day and freezes well. I used wild game as that is what is in my freezer. Otherwise the recipe is the same.</t>
  </si>
  <si>
    <t>2009-01-26</t>
  </si>
  <si>
    <t>This was a great recipe for me one lazy afternoon. Quick, easy and fun. I used Italian dressing instead of mayonnaise since I personally don't like mayo. Thanks to you and your sister for the recipe.</t>
  </si>
  <si>
    <t>I think what makes this recipe so great is that you cook the ribs without sauce, so they get a great texture.  Broiling with the sauce at the end really makes it, after that.  Totally delicious... I don't really know why anyone would rotisserie or grill ribs - way too much work compared with this ultra-simple, put it in and forget it recipe!</t>
  </si>
  <si>
    <t>This made a great, quick weekday meal.  I used a 500ml cream and bit of milk instead of the half and half. A good kids pleaser too.</t>
  </si>
  <si>
    <t>2012-08-29</t>
  </si>
  <si>
    <t>Great recipe!!!!  Fast and easy to whip up and the taste is superb!!! Thanks for sharing Linda!!!</t>
  </si>
  <si>
    <t>These were good chocolate macaroons. Very quick, and very easy. They tasted just like a chocolate brownie, with coconut mixed in (But less calories!). I would not suggest making these for any sort of fancy gathering, or to impress guests, but they are PERFECT for something to make with your kids, or younger siblings.</t>
  </si>
  <si>
    <t>2006-04-05</t>
  </si>
  <si>
    <t>Excellent!  We had this last night with steamed rice.  I left out the onion because DH doesn't like it and I didn't miss it either.  I think I'll double the sauce next time.  Great flavors!  Love the ginger and the sesame oil gives it the extra YUM at the end.</t>
  </si>
  <si>
    <t>2010-02-07</t>
  </si>
  <si>
    <t>this is great! i used less than 1 tbsp of granulated sugar because i didnt have caster sugar. very decadent but super easy too. thanks for a great dessert!</t>
  </si>
  <si>
    <t>This is absolutely delicious!  I had to roast mine about 20 minutes to get a bit tender.  I will be making this very often, thanks!</t>
  </si>
  <si>
    <t>2016-09-07</t>
  </si>
  <si>
    <t>This definitely does the trick! I also added a little more ketchup, pepper, and worcestershire. I didn't have any garlic powder on hand, so I used the juice from the minced garlic in a jar and a little onion powder instead. The bf says I can't get any closer so that's good enough for me!</t>
  </si>
  <si>
    <t>Very good!  Easy to prepare and nice flavor.  Blending the sauce was a great touch too.  I used the optional green chile and cilantro garnish.  Thanks for sharing!  ZWT6</t>
  </si>
  <si>
    <t>I just came up with this too.  Was looking for something to mix with my vodka on a study night here at college, and all I had for liquids was milk and saw I had honey so decided to mix it together.  IT TASTES SO GOOD.  I was thinking of calling it the Egyptian but hey whatever :P</t>
  </si>
  <si>
    <t>2012-10-29</t>
  </si>
  <si>
    <t>These are so good! I used a 1.75" portion scoop and baked at 350 for 10 min. It made 48 cookies. These are actually better the 2nd day. Great if you're looking for a gluten free cookie option and you can eat oats and peanut butter. A very tasty soft chewy cookie. Yum.</t>
  </si>
  <si>
    <t>YUM and it makes the house smell AMAZING! No need to light my favorite candles or burn the Scentsy when you make this!</t>
  </si>
  <si>
    <t>Very tasty supper, and made good leftovers too! BF even liked it. (He's usually fussy the first time and then gets to like something after repeated attempts.) My only problem was the salt - I used about half of what was called for but it was still rather salty. I suspect that is because I used store-bought tomatoes and not home-canned ones. I may try this with fresh ones plus some tomato juice next time. Thanks for sharing, we'll be eating it again soon. (P.S. I have thought of omitting salt altogether but adding a bit of bacon...)</t>
  </si>
  <si>
    <t>Very good!  Thanks for sharing!</t>
  </si>
  <si>
    <t>2005-03-18</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</si>
  <si>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Thanks!_x000D_
</t>
  </si>
  <si>
    <t>2006-04-20</t>
  </si>
  <si>
    <t xml:space="preserve">Very tasty, very quick and easy to make - and just fabulous for those of us who aren't into hot and spicy chicken dishes! I served this with mama's kitchen's Green Rice Recipe #143499. I used both the cashews and the green onions for garnish and wouldn't change a thing. I'll be making this again. Thanks dienia!_x000D_
</t>
  </si>
  <si>
    <t>2012-06-25</t>
  </si>
  <si>
    <t>Yummy and different from cream based tuna casseroles.  We really enjoyed it.&lt;br/&gt;NOTE: 06/12 Just wanted to say that I usually use a one pound package of pasta and that works well for us.  Also last time I made it I added a can of pumpkin puree.  I know that may sound weird, but it doesn't really affect the taste and it adds a little bit of a richer texture to the sauce.  Plus it ups the vitamin quotient.</t>
  </si>
  <si>
    <t>2015-05-28</t>
  </si>
  <si>
    <t>These are delicious! Only thing I did different was add a bit of cinnamon to the sugar and nutmeg topping. So good!!</t>
  </si>
  <si>
    <t>I made this dip for 200 people. It was a big hit. I would recommend it for a small or large event.</t>
  </si>
  <si>
    <t>2016-07-25</t>
  </si>
  <si>
    <t>Just made this recipe tonight, and LOVE it!!! My other whole wheat bread recipes yielded 6 loaves. But my hubby and I are empty nesters now, so having a recipe for two loaves is just perfect for us. Thank you so much for sharing!</t>
  </si>
  <si>
    <t>Easy Fast and Good Thanks.</t>
  </si>
  <si>
    <t>An easy weeknight dinner, with lots of protein.   A little on the bland side, if I make it again, I'll probably more onion, and a lot more hot sauce.</t>
  </si>
  <si>
    <t>Very good. This is my first time making challah. It was so fun! i think next time i might only make 2 large ones and have a longer second rise. i will definitely be making this again. Thanks for the recipe!</t>
  </si>
  <si>
    <t>These were fantastic! You're right about the smell while cooking--my husband commented on how good they smelled. I omitted the garlic powder and will probably add fresh garlic next time. This recipe is definitely a keeper!</t>
  </si>
  <si>
    <t>2004-07-09</t>
  </si>
  <si>
    <t>These are very good muffins. I halved the recipe, just cooking for me since I'm using nuts. Warm from the oven, with a little butter, this was delicious! I had one for breakfast this morning. I halved the muffin, spread with butter and broiled it. Great! Thanks Roosie!</t>
  </si>
  <si>
    <t>2005-02-04</t>
  </si>
  <si>
    <t xml:space="preserve">I also found this recipe on TSR and made them about a year ago. A lot of work to be sure, but worth it - they taste just like the real thing! Now, does anyone have a recipe for Girl Scout Samoas?!? :-) </t>
  </si>
  <si>
    <t>2004-06-01</t>
  </si>
  <si>
    <t>In the words of my DH - GOOD STUFF. He loved it and I couldn't keep him away from the plate when it was cooling. Don't have a toaster oven so I broiled the sandwiches in the oven.  This is going to be had again and again for an easy, quick summer dinner - thanks!!!</t>
  </si>
  <si>
    <t>This was such a delicious recipe for a reuben. Im from New England, and this tastes like one of my favorites I used to have all the time in Portland, ME. This is one excellent sandwich!</t>
  </si>
  <si>
    <t>2017-04-15</t>
  </si>
  <si>
    <t>Delicious recipe. I didn't have celery on hand, so threw in 1-2 TBSP capers for a bit of flavor. Used grated parmesan instead of cheddar. I will make this again.</t>
  </si>
  <si>
    <t>2003-09-12</t>
  </si>
  <si>
    <t>Wonderful refreshing taste.I used sugar free french vanilla pudding and it was loved by all. Thanks for sharing.</t>
  </si>
  <si>
    <t>2017-07-29</t>
  </si>
  <si>
    <t>I made this today for the first time. I saw others had found the jam to be too sweet so I cut the sugar to 2 cups and added a pinch of cinnamon. I used a fresh lemon and a little concentrated lemon juice and added the 2 teaspoons of lemon zest. I used fresh locally cultivated blueberries and cooked it with a rolling boil and there was no foam it was perfectly done in 12 minutes. Yield was 3- 8oz jars plus a tablespoon left over to put on a croissant for the cook. This one goes into the recipe folder.</t>
  </si>
  <si>
    <t>This is awesome and so easy to make! I am not big on brisket but this changed my mind. I also shredded it and used it to make ruebans which were a big hit. Have made it several times now and passed it on to my friends. Thanks for posting.</t>
  </si>
  <si>
    <t>I thought this was OK. It tasted more like a ginger chicken than BBQ chicken.</t>
  </si>
  <si>
    <t>2007-05-17</t>
  </si>
  <si>
    <t>Really good. I am still finding uses for it, but so far, I love it.</t>
  </si>
  <si>
    <t>2013-09-12</t>
  </si>
  <si>
    <t>I never knew homemade spaghetti sauce was so easy! After the sauce had simmered for two hours I added a pound of sliced fresh mushrooms and a pound of browned ground sausage. We ate it over spaghetti squash and it was delicious!</t>
  </si>
  <si>
    <t>2010-08-31</t>
  </si>
  <si>
    <t>excellent frosting ,,, i did have to add a smidge more milk to thin it slightly but otherwise great taste and flavor,,, i wont be buying frosting anymore,,, thanks kit</t>
  </si>
  <si>
    <t>recipes like this have converted me to loving onions! once upon a time i used to use onions only to accessorize dishes, now it can be the centerpiece of a dish - as it was with this great recipe. followed the recipe exactly and i agree with you that it's better than potato patties. DH was snapping his up even as i made it but i bided my time and had them with some ranch dip. will be making these again - thanks kittencal!</t>
  </si>
  <si>
    <t>These muffins have the most beautiful crown! This is definitely my new favorite recipe!!! They have the perfect texture and are so easy to whip up. Now I just hope they'll pass the day-old test.... I have a feeling they will. Thanks for the keeper!</t>
  </si>
  <si>
    <t>Was looking for an Asian style marinade for some shrimp I bought. Was excited to try this and I'm sorry but I just thought the sauce tasted awful so I made the choice to dump it out and waste the ingredients rather than ruin my shrimp. 2 stars because the flavors are mostly good ones, I believe it was the mayo that ruined it. :(</t>
  </si>
  <si>
    <t>This is awesome. Hubby liked it. Score! He does not care for roasts. A keeper. Thanks for sharing.</t>
  </si>
  <si>
    <t>2016-03-19</t>
  </si>
  <si>
    <t>Can&amp;#039;t beleave how easy it was absolutely gorgeous</t>
  </si>
  <si>
    <t>Very good! Fried chicken with a flavorful crisp coating but without the mess. Baked a Pick O the Chick assortment the full hour which was probably too much, so next time I'd cut down the time and remove the smaller pieces a little earlier. Served with mashed potatoes, green beans with ham, biscuits, peach cobbler, and sweet tea for Sunday dinner. Yum, yum! Thanks for sharing the recipe!</t>
  </si>
  <si>
    <t>Absolutely delicious. And really quick and easy with too.  Made for Aussie / Kiwi Swap March 2014.</t>
  </si>
  <si>
    <t>2018-06-09</t>
  </si>
  <si>
    <t>made this...was tasty, except I made a couple of changes...used onion for shallot, frozen spinach instead of fresh, and added Italian meatballs. Also used italian seasoning instead of rosemary as others suggested. Great base recipe as you could add what ever protein or beans or pasta you have on hand. Thanks for sharing this! Definitely a keeper!</t>
  </si>
  <si>
    <t>2004-06-07</t>
  </si>
  <si>
    <t>This is now my definitive chocolste Cake recipe. I would have never have thought to add treacle before, but that and the coffee really work to add that rich chocolate flavour that any chocolate cake should have (in my opinion). If you like your chocolate cakes to have a sweet milk chocolate flavour, this one is not for you. The only changes I made was to use butter instead of margarine, cook it in one tin and then split the cake - and to add a tablespoon of double cream to the filling/topping at the end of cooking.It made it a little more child friendly and easier to spread, plus was a testament to all of the cream teas I have woofed down in Devon on holiday as a child! Thanks so much for posting this recipe Kooka, it's wonderful. I've tried three of your recipes now and they really are good - it's about time you had a go at one of mine!</t>
  </si>
  <si>
    <t>2006-11-15</t>
  </si>
  <si>
    <t>This recipe is AMAZING!  I used 2 tsp of ground curry, instead of the cumin. I also used it with venison steak cut into cubes.  You can't get any leaner and healthier and if you are a curry lover you'll need to try it!</t>
  </si>
  <si>
    <t>Yum-BO!  Mmmm, I love pumpkin bread and this was no exception.  The coconut flavor is very subtle and is such a nice compliment to the pumpkin and spices.  I added both the pecans and the shredded coconut to mine and it is just delicious! Thanks Kittencal for a great recipe - it's a keeper for sure!</t>
  </si>
  <si>
    <t>2004-02-05</t>
  </si>
  <si>
    <t xml:space="preserve">This was very easy and great for hubby's Atkin's diet (I did have to leave out the lime, sorry!)  I wasn't sure this much mustard would go well with chicken but the sour cream seemed to mellow it a bit and he really liked the creamy sauce.  For the hot sauce I used Louisiana brand and the mustard was brown, course grain, I believe Boars Head brand.  Next time I may try a hot salsa and let you know how that turns out.  I don't eat chicken so had to depend on dh for a review and stars.   </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</si>
  <si>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</si>
  <si>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ps....I browned it first in a griddle pan.</t>
  </si>
  <si>
    <t>2004-08-14</t>
  </si>
  <si>
    <t>Sorry, just no to our liking but there was nothing really wrong with the recipie.</t>
  </si>
  <si>
    <t>Family loved this cake, although I had to use butter pecan cake mix, sugar free pie filling, and Smart Balance Butter (but not quite 3/4 c.) I put walnuts halves on top.  Great &amp; easy!</t>
  </si>
  <si>
    <t>Wow, this is amazing!! WE loved it! :) I followed this exactly. All the flavors are beyond outstanding! Added all spices and this made a lovely, aromatic, and very tender and juicy chicken. I rubbed the chicken as instructed earlier in the day and let it sit in the icebox to blend the flavors deep within the chicken. Will make this often and again! Made for ZWT6 Zee Zesties!</t>
  </si>
  <si>
    <t>Super easy to make.Very moist. I especially liked the addition of chopped pecans &amp; coconut. Was a big hit at the hosp. bake sale!</t>
  </si>
  <si>
    <t>2014-02-06</t>
  </si>
  <si>
    <t>After reading so many rave reviews, I was really excited to try this recipe.&amp;lt;br/&amp;gt;I followed the instructions with a 4 pound roast for 8 hours on low.  It did&amp;#039;nt give off that comfy &amp;quot;pot roast is cooking&amp;quot; aroma but a rather off-putting pukey smell.  &amp;lt;br/&amp;gt;I micro-baked several small potatoes, squashed them down on the plates and put the gravy over them.  &amp;lt;br/&amp;gt;The meat was tender but very strange tasting. &amp;lt;br/&amp;gt;I was grateful that it was just my husband and myself for this meal.  We did eat it for dinner but the rest went into the garbage.&amp;lt;br/&amp;gt;I think that there were way too many competing spices in this recipe and it ended up being just &amp;quot;gunk&amp;quot;.&amp;lt;br/&amp;gt;I won&amp;#039;t try it again, even with modifications.  I can&amp;#039;t honestly give it any stars.</t>
  </si>
  <si>
    <t>I did not want to rate this since my choice in vinegar was possibly the problem...it was not edible. I was not sure what type of vinegar to use, so I tried my good quality balsamic. After over 6 hours the vinegar was still the predominant flavor. I had used boneless breasts, so they became too dry as I tried to allow more time for the vinegar to cook off. No one in the house would eat it. I can't say I am willing to give it another try.  My husband said "I hope you are throwing that one away"  I am guessing the balsamic was the problem...so heads up to not use balsamic:)  Sorry.</t>
  </si>
  <si>
    <t>I liked this very much.  I deglazed the pan w/ chicken broth at the end &amp; served over steamed riced cauliflower for a flavorful &amp; nutritious dinner.  Thanks for a simple, delicous &amp; healthy recipe.</t>
  </si>
  <si>
    <t>the best carrot cake ever ,I make a different frosting ,cream cheese.I will pass this  one down  to my childern</t>
  </si>
  <si>
    <t>I am always looking for new tasty veggie recipes...unfortunately this wasn't it for us :(</t>
  </si>
  <si>
    <t>2002-05-07</t>
  </si>
  <si>
    <t>Very easy to prepare. Delicious! There are so many things you could do to this recipe. Adding yellow or orange peppers maybe some thin sliced red onion. Try velveeta cheese instead of slice american.  Thank you for sharing this recipe! A+</t>
  </si>
  <si>
    <t>2004-12-17</t>
  </si>
  <si>
    <t xml:space="preserve">I made the recipe as directed and cooked them on my George Foreman grill.  I rated them a 3 because the meat was tough and the honey was too overpowering for my tastes.  </t>
  </si>
  <si>
    <t>2004-05-21</t>
  </si>
  <si>
    <t>I reviewed these some time ago and for some reason the review never went through.  These are fabulous mince cutlets.  A bit different from the usual ones we make, but very good.  I ended up needing quite a bit more potato, but other than that everything was perfect.  They are absolutely delicious, and are even really nice looking!  To suit our tastes, I did add a larger quantity of spices, but as stated they would be just as good :) Thank you very much for this recipe!!!</t>
  </si>
  <si>
    <t>Loved this tonight for dinner. I followed everything except used wheat bran instead of oats to save carbs. The fam had this in pitas with yogurt dill sauce, feta, tomato, lettuce and onion. I had mine as a salad and it was very tasty. Not over seasoned like I worried it might be. Nice balance of seasoning. Thanks for sharing.</t>
  </si>
  <si>
    <t>Easily assembled for a quick, tasty dinner!  I made half the recipe with one can of regular crescent roll dough and got four slices cut into triangles!  (I brushed the sandwich with milk instead of using the egg wash.)  Maybe a whole recipe should serve eight instead of four?  Made for Spring PAC 2010 ~ bye bye baby!  It was a real pleasure making four of your recipes ~</t>
  </si>
  <si>
    <t>We really enjoyed these quesadillas.  The recipe is easy.  I used some leftover baked chicken and added some chopped jalapenos but otherwise made as posted.  I Know we'll be making these again.  Thanks for posting!  Made for PAC Fall 2008.</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</si>
  <si>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</si>
  <si>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I have made this recipe many times, and it is always a favorite.....if you like hominy.  I usually use frozen green chiles, as they are just a bit hotter than the canned.  Sprinkle some pure chile powder, or cayenne on top for a lovely garnish.  Thanks for sharing this recipe.  Definately a keeper!</t>
  </si>
  <si>
    <t>I made the recipe for our neighbors for a Christmas present (along with home made jelly) and all complained of the biscuits turning out too flat.  Sad.</t>
  </si>
  <si>
    <t>2012-08-17</t>
  </si>
  <si>
    <t>This is delicious!!!  I made this last night for dinner, although a very late dinner due to the site being down when I need the recipe, but at least I already had it marinating.  My photo doesn't due this recipe justice, as I was in too much of hurry to eat.  DH doesn't care for anything on his steak, so the sauce was just for my steak and I loved it.  The only part I changed was to add sliced shallots with the mushrooms in the beginning, yumm!!!  Thanks for sharing the recipe.  Made for ZWT8.</t>
  </si>
  <si>
    <t>2010-09-01</t>
  </si>
  <si>
    <t>Although the chicken cook up moist, the flavor was lacking.  To fix it up a bit, I probably would add a bit more garlic and ginger, plus salt and good shaking of pepper!</t>
  </si>
  <si>
    <t>I know if it's a Kittencal recipe it's going to be a keeper!  I made this the other night when I was in need of comfort food and it was fabulous!  Next time I will increase the amount of meat just a little but this recipe is going into my favorites file for sure.  Thanks again for a fantastic recipe.</t>
  </si>
  <si>
    <t>2013-11-29</t>
  </si>
  <si>
    <t>Excellent recipe!!!!</t>
  </si>
  <si>
    <t>2011-03-21</t>
  </si>
  <si>
    <t>ok..this is AMAZING ..i did make changes tho! and i had to share, because it was better than any Mac n cheese i have ever had. so i looked over many reviews and followed allot of suggestions...i did double the recipe (big eaters in this house hold) I added Dry mustard, and garlic ( 1-2 teaspoons) a tiny pinch of nutmeg. I used Extra sharp cheddar, (4 cups) about 1 cup of pepper jack and here is where it gets a little different but good , i added gorgonzola (about 1/4 cup) and i had Dubliner cheese with Stout ..added about 1/8 cup of that. and because i love gorgonzola and bacon..i had to add a couple slices of crumbled bacon. i also added abut 1/2 cup of Parmesan , ..and even though i put too much cheese in it already, i had some shredded "mexican blend cheeses" in the fridge so i put two huge handfulls of that in as well.&lt;br/&gt;Simply delightful , will be making this as much as i can. If you like stronger cheeses i highly suggest making these changes!</t>
  </si>
  <si>
    <t>real good fast and easy thanks</t>
  </si>
  <si>
    <t>2005-04-27</t>
  </si>
  <si>
    <t>Easy to make, tastes great. I've recommended and made this recipe multiple times and it hasn't gotten old yet. :) The house smells great while it is cooking, makes it hard to wait. One note, the "Spicy" seems to refer to the number of spices, not the "heat".</t>
  </si>
  <si>
    <t>Wonderful. I doubled the amounts and served it for dinner. Had to omit the tomato, since I didn't have any on hand. Made for Everyday Holiday Tag. :)</t>
  </si>
  <si>
    <t>This was so good! I made this for dinner one night and I waited for my husbands reaction, he loved it and told me it was to be a repeat, when he loves a new dish he will tell me its a repeat, well this one he said is a repeat, repeat, repeat.  Thank you for sharing a awesome recipe.</t>
  </si>
  <si>
    <t>2017-04-09</t>
  </si>
  <si>
    <t>We loved these! We used coconut almond milk instead of cow milk. We also used canola oil instead of butter. We were short on butter so we saved it for the topping. My kids gobbled them up and I enjoyed one warm with a smoothie. Thanks!</t>
  </si>
  <si>
    <t>2013-06-17</t>
  </si>
  <si>
    <t>This recipe makes excellent cupcakes - very tender &amp;amp; moist.  I put white whipped frosting on the cupcakes and they were a big hit with my family.  I will make these again.</t>
  </si>
  <si>
    <t>2014-08-10</t>
  </si>
  <si>
    <t>Really, really yummy! I used 2 30 oz. cans of hominy (1 white, 1 yellow) and had no problems with it being runny at all. I can&amp;#039;t wait until enough time has passed so I can make this again!</t>
  </si>
  <si>
    <t>2004-06-27</t>
  </si>
  <si>
    <t>Excellent!  I admit I tweaked it a little to fit to the level of heat we like, other than that I didn't change a thing.  This was something different for us so I didn't know how it would go over.  It was a hit, everyone loved it and I received requests for the recipe.</t>
  </si>
  <si>
    <t>2014-11-10</t>
  </si>
  <si>
    <t>Delicious! Mine took an hour to cook...but this reminded me so much of the recipe my Mom use to make...not sure if she used the syrup or brown sugar...thanks for the memory...=) made for &amp;quot;What&amp;#039;s on the Menu&amp;quot; tag game...</t>
  </si>
  <si>
    <t>Simply wonderful.  I will make this again.</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</si>
  <si>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</si>
  <si>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2010-07-08</t>
  </si>
  <si>
    <t>My husband says this is the best chicken he has ever tasted. I make the recipe as stated, but I use tomatoes instead of the zucchini and onion instead of the corn, and we also use some button mushrooms. He tenderizes the meat with a meat mallet before placing in the marinade. Thanks Rita for a delicious recipe!</t>
  </si>
  <si>
    <t>Great Recipe, try it with beef ribs too.  Goes great with brazilian black beans, white rice and fried plantains. 
I am going to try smoking them. wish me luck.</t>
  </si>
  <si>
    <t>2007-05-30</t>
  </si>
  <si>
    <t>I have not tried this recipe. My copy of this recipe is slightly different. It calls for 5 tbl butter, 1/3 c milk, 1 c sugar and 1 c chocolate chips. The rest is the same. Thanks for posting. Christine (internetnut)</t>
  </si>
  <si>
    <t>This is the first pork roast I have made that the whole thing was eaten! It was juicy and moist. Hubby loved the mushrooms in the gravy. Next time I will add more of the spices as I thought it could have used a bit more flavor.</t>
  </si>
  <si>
    <t>2011-07-17</t>
  </si>
  <si>
    <t>I made this minus the chives, due to children.  I loved the creaminess.  Salt and pepper is a must!!  I like freshly ground.  The sour cream adds to this dish,  potatoes LOVE sour cream.</t>
  </si>
  <si>
    <t>This was so yummy! I added some crumbled sausage, green peppers and onions to mine. I also cut the recipe in half and baked it in an 8x8" pan. I'll definitely make it again!</t>
  </si>
  <si>
    <t>2016-12-31</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</si>
  <si>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</si>
  <si>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This cake is incredible good and smell wonderful when baking.  I will use the food processor next time.  I drizzle a glaze on top to keep the walnut from falling off when slicing.  This is great for a Sunday Brunch. _x000D_
_x000D_
Thanks _x000D_
Mrs. Doll</t>
  </si>
  <si>
    <t xml:space="preserve">This is a great recipe! I made 3 different recipes and this one instantly became everyone's favorite. I like thick salsa and found the salting and straining method to work great. The cumin adds nice flavor. This recipe has definitely been added to my yearly canning list! </t>
  </si>
  <si>
    <t>This was made this morning and was ready at lunch time.  The only thing I changed was adding Splenda after the tea had brewed.  This tea is lightly sweet with a hint of mint.</t>
  </si>
  <si>
    <t>I can't bevlieve I forgot to rate this - I've made it at least four or five times already since I discovered the recipe in july!! Evidently it's a winner -  easy to make and very tasty. After one failure with store bought garam masala I used recipe #177110 in it, which turned out perfect.
Thanks for posting!</t>
  </si>
  <si>
    <t>This was pretty good!  I went home during lunch to make it then I took to work so I could add the last ingredients in.  Everyone kept walking into my office asking what's for dinner?  They were mad It wasn't for them!  I used fresh mushrooms. Yum!</t>
  </si>
  <si>
    <t>Eliminated beans as its not traditional. Added more hominy to offset bean content, didn't rinse them just drained. Figured not adding salt was about the same. Overall great dish. Will do again.</t>
  </si>
  <si>
    <t>We enjoyed this creamy spread with imitation crab and crackers. I added some Old Bay seasoning and salt. It was hard to stop eating it, and I had to hide it from myself in the fridge! Thanks for sharing your recipe Caroline:)</t>
  </si>
  <si>
    <t>2011-09-16</t>
  </si>
  <si>
    <t>I liked the addition of Parmesan cheese to the breading.  I used panko breading and just added some Italian spices to it.  Very good flavor and quick and easy to do.  Made for Fall 2011 Photo Tag.</t>
  </si>
  <si>
    <t>5+++ stars from my husband and I!  The only things I did differently were to make my own red enchilada sauce; I used one can of corn (drained) and 1 1/2 cups of skim milk.  I didn't have a jalepeno or monteray jack cheese, so I used mozzarella along with old cheddar.  The end result was creamy with just a hint of zing.  Served alongside Taco Stuffed Shells, also from this site.  Looking forward to leftovers this week!</t>
  </si>
  <si>
    <t>Yum, Yum!  My husband and I LOVED this!  The house smelled so good, I could hardly wait for dinner!  I divided the recipe into thirds for the two of us, and I still have some left for him for lunch.  This is definately a keeper! Thank you so much for sharing!</t>
  </si>
  <si>
    <t>Very, VERY flavourful chicken.  I marinated for several hours ('bout 7).  The marinade really permeated the meat and gave the chicken great flavour and a moist, tender texture.  The kids loved it so it's a make-again.</t>
  </si>
  <si>
    <t>Love these cookies! I found icing them was a messy pain, so I put the icing in a plastic bag, cut a corner off and piped the icing on. Much easier! Can't wait for the holidays to make these again!</t>
  </si>
  <si>
    <t>2012-02-13</t>
  </si>
  <si>
    <t>Chances are my review is just a synopsis of everyone else's but just in case...I loved this soup.  I was skeptical at first it would be satisfying and not slimy, but it was really, really great.  Yeah, I had to actually move and make this and cut some veggies and clean a couple of utensils after (yeah, I'm just THAT lazy) but it was totally worth the effort.  Thanks :)!!!!!</t>
  </si>
  <si>
    <t>2014-04-15</t>
  </si>
  <si>
    <t>Not only were these easy and oh so quick (scrambled eggs in less than 2 minutes!), but they were tasty scrambled eggs.  The scallions and tomatoes really added a lot of flavor.  Thanks for posting your recipe, Redbelly.  Made for the Spring 2014 Pick-A-Chef event.</t>
  </si>
  <si>
    <t>These were fantastic!  Followed exactly as written "except" I used blue/huckleberries which is almost like a blueberry.  So good!  Thank you Krusty for the recipe.</t>
  </si>
  <si>
    <t>Oh boy, Silky, this is really worth it.  I added a touch of ginger for sparkle.  Next time I believe I will add some toasted slivered almonds.  Yums!</t>
  </si>
  <si>
    <t>This was so easy and so delicious.</t>
  </si>
  <si>
    <t>Really liked this recipe.  Quick and easy to make.  I steamed my cut aspargus using more water in my steamer.  Once aspargus tender, the water was boiling to add spagetti.  All the while i was simmering the sauce.  I did not use lemon juice, just more zest and added more parmesan cheese.  I topped with shrimp scampi before serving.  Just wonderful, so light and refreshing.  Thank You!</t>
  </si>
  <si>
    <t>2007-12-23</t>
  </si>
  <si>
    <t>YES!!! Thank you for posting this! It was amazing, I have never had alfredo sauce that I have liked other than Olive Gardens'. This was as close as you can come without being in the restaurant. I LOVE it and I can't wait to make it again!!!!</t>
  </si>
  <si>
    <t>these were gone in a flash! i used holiday chips instead of raisons (to be festive and dont like raisons) and they turned out great. soft and chewy. thanks.</t>
  </si>
  <si>
    <t>Very good brownies. I really liked the mini peppermint patties in them. The brownies are nice and moist too. Make sure you grease the pan well! The patties have a tendency to stick a LOT, even in a nonstick pan.</t>
  </si>
  <si>
    <t>yummm</t>
  </si>
  <si>
    <t>my mom makes this every year for passover- with just peaches, pears and apricots and I LOVE IT!!!!_x000D_
I was going to post it, but then I found your recipe and had to give it all my stars!</t>
  </si>
  <si>
    <t>We liked this. I used less salt and no onions. It was delicious . Thanks for posting</t>
  </si>
  <si>
    <t>This was absolutely delicious.  I added some bell pepper and onion.  Served it topped with a little chopped cilantro.... yummy!</t>
  </si>
  <si>
    <t>I loved this, I added salt and vinegar chips to the topping cheese to make a crust. I would have given this a 5 but hubby rated 3 so I went for the middle on this one. This really has a nice 70's comfort food feel to it</t>
  </si>
  <si>
    <t>This was great - the moistest chicken I have ever prepared. I followed the recipe exactly and I had enough breading for 2 large breasts to be coated generously. I baked half time covered &amp; half uncovered. Next time I would like it a little crisper but the taste was wonderful !! A new standby for our house thats for sure.</t>
  </si>
  <si>
    <t>2005-06-21</t>
  </si>
  <si>
    <t>I prefer "real" buttermilk for things like buttermilk pie, but this works wonderfully when a recipe calls for 1/4 c., and I just refuse to buy a whole carton of buttermilk just to toss it out.  _x000D_
_x000D_
I never thought of it as a "recipe".  lol  I've done this for centuries and it works!!</t>
  </si>
  <si>
    <t>2014-08-27</t>
  </si>
  <si>
    <t>Yum! I made a few changes. The first was mostly cause I&amp;#039;m having a bad month and don&amp;#039;t care about calories recently, I replaced the water with butter. The second is I cooked the pasta half way with in water and then transferred it to the sauce to finish. Thirdly, I added</t>
  </si>
  <si>
    <t>2012-09-13</t>
  </si>
  <si>
    <t>I enjoyed this without the toppings. Loved, loved, loved the curry addition and I can see that this will surely be made again here. Used tiny Yukon Golds halved and to my taste this came out perfect. A little tang and a little spice that raise the humble potato to a very yumful salad.</t>
  </si>
  <si>
    <t>2010-05-06</t>
  </si>
  <si>
    <t>I have the two pickiest eater kids in the world in my house but for some odd reason they are starting to like salmon. Go figure?!!! Made these for dinner and they loved them.  You are my new hero...something besides fish sticks, pizza and hamburgers that they will actually eat!  And I enjoyed them also...very tasty!  Great, quick weeknight meal that comes together very quickly.  Thanks for sharing this little gem.  I can see why it has such high ratings!  I added some Old Bay, lemon juice and sauteed in half olive oil and half butter, per suggestions from Chef #1536911.  PERFECT!</t>
  </si>
  <si>
    <t>Very good soup recipe!  Although after tasting it this morning, I think it needed a little more kick so I added 1 more tsp of chilli powder and 1 extra tsp of cayenne pepper.  Also, I prepared this on the stovetop from steps 1 through 8 and held out the whole beans.  At this point, I plopped the soup into a crockpot and placed on low for approximately 8 hours and in the last 2 hours I added the whole beans (didn't want them to turn to mush).  I agree with another poster that the chopping was the hardest part and the cooking was a "no brainer".  Posted a couple pics that I took this morning before heading out for work and will post a nice bowl shot with the fixings tomorrow as this will be dinner tonight!  Thanks for posting Little Bee!</t>
  </si>
  <si>
    <t>2008-01-24</t>
  </si>
  <si>
    <t>Sorry, we didn't like this at all.  We didn't think the flavors blended well together and I am a adventuresome cook.  I will not make this again because I can't imagine how I could improve it.</t>
  </si>
  <si>
    <t>I used a tin of corned beef and we have a fan oven so I set this at 180._x000D_
I like a good filling so am glad that this is 'generous'._x000D_
I made pie and 3 small pasties too._x000D_
mmmm. lovely!_x000D_
Did cheat with frozen shortcrust ready made pastry I defrosted last night though too!</t>
  </si>
  <si>
    <t>Thought I lost this recipe. I printed it out, failed to save it to my cookbook and almost forgot to review it. Wonderful recipe. Simple and like the other review said "so nice and crispy"! I loved it. There was just enough topping for me as I love that part the most. Thanks for sharing this recipe and rest to sure this recipe has finally made it into my collection. Thanks Again!</t>
  </si>
  <si>
    <t>*Reviewed for ZWT6 Whine and Cheese Gang* 5 stars from all of my family for this recipe. We used recipe#295447 for the sauce and served with recipe#22910. This was such an easy grilling chicken dish. THe chicken was beautiful and moist and the veges cooked to perfection. Definitely a recipe that we will use again. My daughters both loved this recipe- really a kid pleaser. Photos to be posted</t>
  </si>
  <si>
    <t>2008-03-15</t>
  </si>
  <si>
    <t>One of the best soda breads I have made.  I used Sierra Nevada Bigfoot beer, which is an amber, barleywine style ale.  Really added some flavor to the bread, along with the caraway seeds.  Left out the raisins, as I was serving this with potato soup.  I formed this into about an 8-inch round about 2 inches thick, and it rose while baking to about 6 inches!  Thanks for this keeper!</t>
  </si>
  <si>
    <t>Great way to enjoy cauliflower!  It's not "drowning" in the cheese sauce, so you can still appreciate the cauliflower.  I used low-fat milk and used a bit more than a dash of red pepper.  This is a keeper; thanx for sharing!</t>
  </si>
  <si>
    <t>This is awesome!  So good!  The tomato sauce is unbelievable.  You almost don't even need the mozzarella but cheese always makes everything even better.  I followed the recipe except for using Barilla Plus Rotini.  You have to use fresh garlic and fresh basil.  This would be perfect on a warm summer evening.</t>
  </si>
  <si>
    <t>2004-04-27</t>
  </si>
  <si>
    <t xml:space="preserve">These were absolutely delicious.  Family just loved them.  </t>
  </si>
  <si>
    <t>We really liked this sauce. I used Recipe #131018 to make the pulled pork, then added this sauce to the drained meat and onions for the last 6 hours of cooking.  I am a wimp though, and cut the red pepper flakes to 1/4 tsp, which turned out to be just right for us.</t>
  </si>
  <si>
    <t>2012-07-25</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</si>
  <si>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</si>
  <si>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WOW!! I doubled this and used it to frost a sour cream chocolate cake (9 inch, 2 layers) for my hubbys birthday. It is sweet, salty, creamy, fluffy, and amazing. Please make this, people with think  you are a professional baker.</t>
  </si>
  <si>
    <t>I bought a platter of meat for stew, soaked it for 4 hours and made kabobs. AMAZING!!!! I did substitute agave for the honey and it wound up not overly sweet. I also cut the oil by 1/2 cup, and I think I will cut it again the next time we make this! This marinade has flavor but doesn't overpower the natural taste of the meat, we loved it! I Kittencal, I have used several of your recipes and have LOVED them all! Thanks for your generosity in sharing!</t>
  </si>
  <si>
    <t>Great recipe! Of course I doubled it &amp;#039;cause there&amp;#039;s a lotsa punkin-eaters in our clan. Used fat-free sweetened condensed milk and 1/3 less sugar: it was still PLENTY sweet. Thanks for sharing!</t>
  </si>
  <si>
    <t>2013-12-28</t>
  </si>
  <si>
    <t>Chicken was super moist and tender. I thought the amount of oil/butter was just fine (but I did cook 14 chicken legs instead of 10). My only complaint was that the chicken just didn&amp;#039;t brown well. I&amp;#039;ll try this again, but instead cooking it in a 9x14 pan I&amp;#039;ll try a deep dish cookie sheet.</t>
  </si>
  <si>
    <t>These were weird.  I followed the recipe exactly.  They had a very cornbread like texture.  And to my surprise, even a bit of a cornbread taste!  ....like a vanilla cornbread.  They still tasted alright, just strange.  If someone gave me one, I would probably eat it.  However, I do not intend to make them again.</t>
  </si>
  <si>
    <t>2014-01-06</t>
  </si>
  <si>
    <t>yuck. i tried this once a couple years back. tooke me a while to find the perfect pizza crust. you want to make a REAL pizza crust? the easiest recipe ever from peter reinhart. just mix together 4 1/2 cups flour, 1/2 tsp yeast, 1 3/4 tsp salt, 1/4 cup oil, 1 3/4 cups COLD water. don&amp;#039;t add any more flour. you want a wet dough. if it&amp;#039;s hard for you to knead (if you&amp;#039;re not using a dough hook on a mixer), let it sit in the fridge for a half hour. then stretch it out, and fold it a few times. then let that sit in the fridge 1-5 days (vital, 3 days is perfect). you will get a bubbly pizza crust with a lot of bite and flavor. then never  make this recipe again.</t>
  </si>
  <si>
    <t>So good and easy!  I don't have a canner, so, I just made this and dumped in a quart jar to keep in the fridge-I don't think it will last long enough to go bad!(=  I don't have a double broiler, but I just use a big sauce pan on top of a smaller pan and it always works great.  Thanks for a great recipe, Di!</t>
  </si>
  <si>
    <t>2016-12-24</t>
  </si>
  <si>
    <t>Perfect! I used this recipe exactly. I used the full 2 cups of flour. These are a keeper.</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</si>
  <si>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</si>
  <si>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2008-02-27</t>
  </si>
  <si>
    <t>This was quick and easy, and flavorful as well.  I love to cook with every gadget and pan I have, but some days, you just don't want to wash them!  Love the one-pan meals for those nights.  :)  I did add a heaping half tsp of italian seasoning, I used 4 fresh roma tomatoes instead of canned, and I needed a good cup of water during cooking (probably because I used fresh tomatoes).  Served w/ a green salad, well received by the fam.  Thanks!</t>
  </si>
  <si>
    <t>This was delicious! It was just what I was looking for, very simple and very tasty. The last time I made this I added some cabbage, dill and barely; I cut back on the sugar and I didn't purÃ© in the end because of the barley, it was still very good, just more hearty. This is now a staple recipe for me. Thanks!</t>
  </si>
  <si>
    <t>2002-10-06</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</si>
  <si>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</si>
  <si>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Salad, not in my house. I made this for dessert and it was a hit, used sugar free jello just to justify making and eating and no one knew the difference</t>
  </si>
  <si>
    <t>2002-11-12</t>
  </si>
  <si>
    <t xml:space="preserve">Yes, these shrimp are to die for. I doubled the recipe for my big bunch. Still wasn't enough. We could not stop eating them. So easy it was just too good to be true. Thanks Marie. </t>
  </si>
  <si>
    <t>I had intended to frost my dark chocolate cake with Kittencal's Chocolate Buttercream, but at the last second decided to omit the cocoa and use this recipe as a vanilla icing.    What a great idea!   For a cookies-and-cream twist, i mixed in a few crushed Oreo cookies.   It was fantastic, and just what i had in mind!</t>
  </si>
  <si>
    <t>2008-10-01</t>
  </si>
  <si>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</si>
  <si>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</si>
  <si>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Wonderfully easy and quick to make, with great flavour. &lt;br/&gt;A great dip recipe-thanks.&lt;br/&gt;Made for AUS/NZ Recipe Swap #59.</t>
  </si>
  <si>
    <t>Yum-m-m-m-m-m! Enough said!</t>
  </si>
  <si>
    <t>2007-09-01</t>
  </si>
  <si>
    <t>An enjoyable experience. We savored the flavor. Some of us are happy to have new recipes, even though they were from another basic idea. That's the best of cooking, trying new ideas . Thank you for posting.</t>
  </si>
  <si>
    <t>2002-06-04</t>
  </si>
  <si>
    <t>Sorry, but this was just WAY TO SALTY for my family.  I followed the recipe exactly.  If I ever try it again, I will definately cut the dry ranch dressing in half as you suggested.</t>
  </si>
  <si>
    <t>This recipe is also posted on the www.kraftfoods.com website.  Thanks for posting!  :-)</t>
  </si>
  <si>
    <t>Wonderful potato dish!  Every night my husband says 'this is my favorite meal'.  ...and he, also, says he never lies to the moans of DD#2.</t>
  </si>
  <si>
    <t>2015-04-30</t>
  </si>
  <si>
    <t>This was lovely thank you!
I can&amp;#039;t have honey so maple syrup was perfect. I also used tamari and added 1/4 tsp of liquid smoke thanks to the other comment. 
Used it on pork rashers in the airfryer! Delish!</t>
  </si>
  <si>
    <t>This was worth every calorie laden mouthful! We ate this while the Packers were playing and ate and ate! The flavors compliment each other very well. I think the next time I will add more green onion and lemon juice, and use light mayonnaise to see if it makes it a tad less greasy. This will be made often as it is a snap to put together.</t>
  </si>
  <si>
    <t>OMG, Tried this recipe today it was Great. Not hard to prepare, but it did take some time. Well worth it. My friends were all wanting the recipe. Thanks for_x000D_
posting.</t>
  </si>
  <si>
    <t>This frosting was GREAT, I topped a yellow cake with it and I ended up going back for seconds of frosting! THANKS</t>
  </si>
  <si>
    <t>I skipped out on the vinegar all together and just added some olive oil for texture. I wanted hummus but I'm snowed in! This is great in a pinch. I think I will make this again because its really cheap and easy.</t>
  </si>
  <si>
    <t>2010-10-29</t>
  </si>
  <si>
    <t>Yummy.   But beware.  I made these once with half butter and half margarine and a few extra graham cracker squares to fill up the sheet pan.  The bars turned out great.  The second time that I made these, I used all margarine.  I was short on graham crackers, so I ended up using only 21 squares.  As a result, my second batch of Cissy bars was mushy.  They never did firm up, even after putting them in the refrigerator overnight.  So they ended up in the trash. ;-(</t>
  </si>
  <si>
    <t>2008-10-31</t>
  </si>
  <si>
    <t>I made this recipe in appreciation of Liza. It was NOT hard to sell me on this one. I love and use ground turkey all the time and am always looking for a new way to use it. I had zucchini on hand to use up. This burger is full of taste and has less calories than beef. We used chibatta buns and dh had lettuce on his while I used spinach (personal taste) dh also added hot peppers and pepperjack cheese. The bugers where moist and tasty. This recipe has found a place in my permanent file box. We loved em ! I am late with this review so I am sorry. but This is a KEEPER !!!</t>
  </si>
  <si>
    <t>2008-06-15</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</si>
  <si>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</si>
  <si>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2010-07-22</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</si>
  <si>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</si>
  <si>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This was really quite good. Very easy to put together. The kids loved it. _x000D_
Thank you for sharing Kitte</t>
  </si>
  <si>
    <t>Delicious, quick and easy recipe. My family enjoys this as a side or a main dish with grilled shrimp or chicken.  I had the pleasure of trying this over the 4th from the Chef herself. YUMMY!!!!  My family definitely ate this up!!! Thanks for posting.</t>
  </si>
  <si>
    <t>This is my husband's favorite from Applebee's, and he PREFERS the homemade version!  _x000D_
I made the recipe, as is, no changes._x000D_
_x000D_
Enjoy!</t>
  </si>
  <si>
    <t>This was superb!  I am not a huge fan of apple crisp because I find the apples kind of boring.  This is a GREAT way to have a "crisp" and still have flavour!  Every one but me hates cranberries so I wasn't sure what to do with the can of whole berry cranberry sauce in my cupboard.  I am SO glad that I chose this.  My youngest son was even adventurous enough to try some and he loved it!  This is a keeper!  I can't wait to try this out on other people!  Thank you for posting!</t>
  </si>
  <si>
    <t>2010-03-01</t>
  </si>
  <si>
    <t>I was so looking forward to this drink, but it was undrinkable. As I was making it, I realized it was taking 8 packets of Splenda to make 1 Tbls. When I figured out that meant I would be putting 24 packets in just 4 cups of coffee, I knew that would be WAY too sweet for me. I decided to cut the amount in half and then add more after if I needed to. But, even with only 12 packets used, it was too sickeningly sweet for me or my kids, and we had to dump it out. I also had trouble with the Splenda and honey turning to "cement" in the bottom of the coffee pot when the coffee hit it. Therefore, I would recommend adding it to the brewed coffee, AND cutting the Splenda back to only 4-6 packets for the whole pot until you have tasted it. I think it has potential, but this recipe needs some major tweaking.</t>
  </si>
  <si>
    <t>2009-09-29</t>
  </si>
  <si>
    <t>This recipe reminds me of the Bread &amp; Butter PIckles I grew up with in Pennsylvania...that all my family made.      I LOVE it!    Of course I had to make it "My Way" too by adding 2-3 cloves of garlic and 1 jalapeno, cut in half into each jar.    The flavor was great...not too sweet...not too sour...and not too spicy/garlicy.  Thanks for your post.</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</si>
  <si>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</si>
  <si>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</si>
  <si>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2006-04-14</t>
  </si>
  <si>
    <t>Excellent ribs, made them almost exactly as written but I didn't have hickory salt so subbed some Old Bay.  I also cooked them at 225 for 4 hours as I was leaving for a doctor's appointment and wanted dinner to be done when I got home.  My husband and children loved them.  Be sure and line the pan with foil too as some of the sugar spice rub leaks out and can stick to your pan.  Great recipe, thanks so much for sharing.</t>
  </si>
  <si>
    <t>My dad, who was a child during the depression, said that his mom made this all the time.  Every time we would go out fishing, Dad would pack these sandwiches in his lunch box for us to eat.  I hadn't had this in over 30 years.  I made it today for my daughters and they loved it.  Now I'm thinking of ways to improve it.  Maybe some low-fat Cheddar Cheese ground up too, and possibly toasting the bread (those sandwiches in our little boat floating along the river in Michigan got pretty soggy!</t>
  </si>
  <si>
    <t>I made this exactly as stated in the recipe.  I didn&amp;#039;t care for this soup.  I was hoping for more of a smooth soup like a squash soup.  The flavor was okay, but nothing exciting that would make me want this soup again.</t>
  </si>
  <si>
    <t>Not a bad sauce by any means..definitely worthy of a solid 3 1/2 stars....just lacked a little something as far as we were concerned,but still very enjoyable nonetheless.
We used it on chicken and served with steamed veggies and rice-an easy mid week dinner.
Made for Spring Pac 2010.</t>
  </si>
  <si>
    <t>2002-02-24</t>
  </si>
  <si>
    <t>Really creamy and rich.  Delicious.</t>
  </si>
  <si>
    <t>2011-03-25</t>
  </si>
  <si>
    <t>This dish was easy to prepare and had a wonderful taste! Definitely going on my list of favorites!!!</t>
  </si>
  <si>
    <t>DELICIOUS!  Soft, yet chewy ~ made a huge loaf!  I substituted toasted sesame seed for the wheat germ and added 1/2 cup toasted sunflower seed.  Also added 1 teaspoon lemon juice as a shelf life extender.  Baked in Pyrex for 25 minutes at 350F. Made for Spring PAC 2009 ~ Thanks Baby Rebecca!</t>
  </si>
  <si>
    <t>Delicious as written. Sometimes I add 3/4cup of sliced mushrooms with the leeks and sugar and saute in butter.</t>
  </si>
  <si>
    <t>This is IT!_x000D_
I tried another 5 star peanut butter frosting on here, with a lot more ratings, but it just didn't impress me. I tried this one, and now I have found the peanut butter frosting that I want to keep.  It is delicious! And easy to spread, and that is a plus with me.  I found I didn't need to add the cream.  I was a good consistancy without it, and I was afraid that if I added it, it would make it too runny.  It sure didn't need it!  It is sooooooooo yummy!_x000D_
I also used regular salted butter, as I didn't have any unsalted. And I just omitted the salt from the recipe._x000D_
You really should try this recipe!</t>
  </si>
  <si>
    <t>Very tasty Samosa recipe.   I used a left over potato, mashed chickpeas and cut the recipe back to 6 Samosas.  Delish - great spice mixture.  Baked in the oven - 400 degrees for 10 minutes each side.  I painted the wonton wrapped samosas with olive oil, set them on a bake sheet, when done served them with Denzel's Peaches and Scream sauce -   Enjoyed by both of us</t>
  </si>
  <si>
    <t>2005-11-07</t>
  </si>
  <si>
    <t>Turned out excellent for my first try at chinese wings. Thanks!</t>
  </si>
  <si>
    <t>2014-11-02</t>
  </si>
  <si>
    <t>I have never been able to make good biscuits with this recipe I made GREAT biscuits!</t>
  </si>
  <si>
    <t>2018-08-31</t>
  </si>
  <si>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</si>
  <si>
    <t>2012-01-07</t>
  </si>
  <si>
    <t>Yum! These are so simple and so delish. Loved the chili sauce in these. Thanks Pat for sharing these great little morsels. Made for your win in the Twelve Days of Christmas Event.</t>
  </si>
  <si>
    <t>Delicious and very easy to make. I will also add some herbs next time as suggested in another review. I adapted the recipe by using silverbeet and adding some sauteed sliced red onion at the spinach (silverbeet) stage. Will certainly try this again with adaptations.</t>
  </si>
  <si>
    <t>Num, Num, Num! This was my first time doing anything with kasha and this recipe turned out perfect!!! I halved the recipe but still used 1 egg and I used vegetable broth. This is tasty even without noodles. It tastes very "meaty" and I have since used it successfully in Sheperd's Pie. I shared this with my friend who is allergic to gluten, and he was delighted! Thanks a ton Chia :)</t>
  </si>
  <si>
    <t>Had a package of riblets just calling out for this sauce!  So I listened, and put them in my crockpot.  This is a very, very good BBQ sauce, with a good little bite.  Glad I chose this recipe from you, as well as the others.  Thnx for sharing this great recipe, Health Nut.  Made for PAC Fall 2009.</t>
  </si>
  <si>
    <t>2011-11-28</t>
  </si>
  <si>
    <t>Fantastic punch, might just be the best ever! Really flavorful! I did use ginger beer though, which made it more gingery, of course. Also doubled the rum.</t>
  </si>
  <si>
    <t>2014-06-11</t>
  </si>
  <si>
    <t>This recipe IS better than most restaurants.  If all you know about Albondigas is from a Mexican Restaurant, then you NEED to give this recipe a try.  You&amp;#039;ll discover a whole new appreciation for how this dish can taste.&amp;lt;br/&amp;gt;&amp;lt;br/&amp;gt;My recipe for Albondigas is somewhat different, designed for a bit Bolder palate, but I was planning on having some guests over who had (let&amp;#039;s say) &amp;quot;tamer&amp;quot; sensibilities --- they think Olive Garden is a full-flavor restaurant, after all.  Accordingly, I tried RuizA&amp;#039;s recipe for their benefit, and it got rave reviews from them.&amp;lt;br/&amp;gt;&amp;lt;br/&amp;gt;Kudos!</t>
  </si>
  <si>
    <t>Sooo good and easy!  I love this stuff!  I didn't need to set it, as far as I know at least, because it was already thickened and seemed to hold up okay when I made it.  I did refridgerate it, however, just because I was using it for after dinner.  Yummy!</t>
  </si>
  <si>
    <t>This sounds so weird, but it really is tasty!  It's a nice change from regular tomato sauce, which I tire of consistently.  This one was a big winner with my boys.  I mashed the tuna after it had sauted before adding the tomatoes, as I have seen it done that way in other recipes.  Definitely a keeper!</t>
  </si>
  <si>
    <t>2013-10-13</t>
  </si>
  <si>
    <t>I&amp;#039;m very confused by this recipe.  It has such good ratings, but when I made it the noodles were drowning in sauce.  I cooked another cup(dry) of noodles and it was still too saucy.  I even had to add some more milk to thin it out.  I was very careful in following the directions, so either I don&amp;#039;t like as much sauce as the average joe or something went wrong.</t>
  </si>
  <si>
    <t>This was very good. I had to put the mixture in the fridge as it cooled because it wasn't hardening .</t>
  </si>
  <si>
    <t>I've grown up in Austin and unfortunately this is nothing like the real thing--maybe it's just me. The mayo flavor was much too strong and the consitancy was too thick. Otherwise, the jalapeno, tomatillo and cilantro tasted about right. But I'm going to keep looking for the right copy cat.</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</si>
  <si>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</si>
  <si>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2006-07-20</t>
  </si>
  <si>
    <t>Absolutely first class!!  I used diced canned tomatoes and it worked fine.  The food processor took care of the onion, jalapeno and some garlic I used.  A great simple salsa.  So glad this was posted.  Thanks DeSouter</t>
  </si>
  <si>
    <t>2018-04-13</t>
  </si>
  <si>
    <t>My father, a Mississippi delta man, would roll over in his grave to know I used honey and applesauce in cornbread. But he would love this as he called it Yankee cornbread...with lottsa butter</t>
  </si>
  <si>
    <t>2006-09-11</t>
  </si>
  <si>
    <t>I am going to get the ingredients I don't already have for this one. I will add stars later, but I just wanted to comment now for the reviewer that takes blood pressure medication. My Dad takes medication also and was warned by his physician to avoid grapefruit. Please ask your doctor or pharmacist about it, I don't know how grapefruit and blood pressure medicine react with each other.</t>
  </si>
  <si>
    <t>The flavor is good but the cherries turn out wrinkled, shriveled and mushy. I would prefer the firmer cherries you get when you buy these in a jar. I don't know what one should do differently to avoid shriveling. Also fair warning to anyone about to make maraschino cherries: be prepared for every pot, bowl, and implement you use to be permanently stained pink! ;)&lt;br/&gt;&lt;br/&gt;The recipe yielded exactly 7 pint jars, but I was divvying everything up evenly and wound up with each jar mostly liquid and only maybe 20% cherries. So when you can these, be prepared for a lot of spare liquid. I would think you could even safely increase the amount of cherries while leaving the other ingredients the same.</t>
  </si>
  <si>
    <t>2005-09-16</t>
  </si>
  <si>
    <t>Hey man, This is not like the bean and bacon soup I love and am used to,but it DOES have a delicious flavor.I liked it a lt.Easy to make too._x000D_
Darlene</t>
  </si>
  <si>
    <t>2005-06-22</t>
  </si>
  <si>
    <t xml:space="preserve">Very, very good!  I added the veggies that were around but the sauce made this!!  I have made several times and it tastes ofcourse better the next day.  Thanks much!! </t>
  </si>
  <si>
    <t>Fabulous! I found this same recipe (minus the toppings) on a blog today and then found it here. I like banana bread anyway, but this is just over the top with the added cream cheese. I used the lite cream cheese and didn't have pecans, so used English walnuts. Be sure to test with a toothpick so the middle isn't still wobbly.</t>
  </si>
  <si>
    <t>2002-03-26</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</si>
  <si>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</si>
  <si>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We throughly enjoyed this recipe. Flavor was just wonderful. DH kept repeating how delicious he thought the fish was. So thats a major plus :)  Thanks so much for sharing the recipe.</t>
  </si>
  <si>
    <t>2012-05-30</t>
  </si>
  <si>
    <t>Love this recipe!  It's so simple, and they turn out perfectly.  I chose to lightly season them after roasting them with a combination of a little cinnamon sugar and seasoning salt.  Thanks for posting this, I will be making these often.</t>
  </si>
  <si>
    <t>2013-01-31</t>
  </si>
  <si>
    <t>Oh my goodness this is so pretty looking and it is also so good for you. Everyone commented on this when we had some. Hmmmm hmmm Hmmm.&lt;br/&gt;I do love this salad. I can always count on Rita to deliver it to the family :)&lt;br/&gt;&lt;br/&gt;(I had a hard time commenting on this salad in the right place. at last I got it.)</t>
  </si>
  <si>
    <t>2017-12-16</t>
  </si>
  <si>
    <t>I can't give an honest star rating since I didn't follow the recipe above but used some tweaks I saw on this website. Bad move. The cookies were only passable and I'll pretend not to know who brought them to the party!</t>
  </si>
  <si>
    <t>2002-10-30</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</si>
  <si>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</si>
  <si>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2017-05-20</t>
  </si>
  <si>
    <t>This was good cooked as printed (other than peas, which I don't like) However, the 2nd time I made it, I added a handful of shredded cheddar cheese, I cut back on the noodles and also added a second can of tuna. Then, instead of crushed chips, I used a can of fried onions, like you'd use on green bean casserole. And I was out of cream of mushroom so used cream of celery. That is my go-to recipe now.</t>
  </si>
  <si>
    <t>2018-04-16</t>
  </si>
  <si>
    <t>This is nothing but a question that I have. I never make coffe because I usually get it at the Dunkin’ Donuts store itself so how many scoops do I need to use of the Dunkin coffee original blen will I need for just one cup of iced coffee</t>
  </si>
  <si>
    <t>Perfection!!! ;)  Only change was to use sun dried tomatoes and no onions.  This made for a really delicious lunch!!  Thanks twissis :) Made for Holiday Tag.</t>
  </si>
  <si>
    <t>2007-01-28</t>
  </si>
  <si>
    <t>This was fantastic Stardustannie !!_x000D_
The only thing I had to change was the biscuits, I could only find Butternut Snaps, but they worked a treat, everything else was followed to the letter and the family loved it !!! _x000D_
And how easy is it to make!!!!! ummmm.......sssshhhhh but actually my 15 yr old DD made the whole lot on her own !!! Everybody loved it, and DD says she will be making this again seeing she did such a good job, its already in her cook book (Its amazing what a few compliments can do !!!!)....lol_x000D_
Thanks Stardustannie.</t>
  </si>
  <si>
    <t>2018-06-29</t>
  </si>
  <si>
    <t>I'm in shock. I've never been able to cook rice, and I live at altitude which tends to complicate some things...like rice. Turned out beautifully. This will be my go-to method from now on. I am ever so grateful.</t>
  </si>
  <si>
    <t>Love this crust. Easy and comes out flakey and nice.</t>
  </si>
  <si>
    <t>I really liked the marinade, although I toned down the amount of crushed red pepper for my kids sake (1/2 tsp). I liked the marinade ingredients so much that I could see using it as a dressing instead of putting it on meat. I did boil it once I took the meat out and added 2 TBSP honey and served it to drizzle over the meat. Tasty.</t>
  </si>
  <si>
    <t>2011-10-02</t>
  </si>
  <si>
    <t>Excellent recipe for the requested rainbow cake by my 16 yr. old grandson.He waited the whole day in anticipation and was not let down. So moist and light and colours were so vibrant. I have posted photos thank you very much Culinary Explorer.</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</si>
  <si>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</si>
  <si>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This is probably my favorite Minestrone Soup recipe to date.  I loved what the roasted vegetables added to this dish.  I did have a faux pas while making it.....I did not have tomato paste. Instead, I added 2 Tablespoons of sundried tomatoes finely chopped.  I also used fresh tomatoes, about 1 Tablespoon of Christopher Ranch chopped basil and added additional beans, pasta and broth.  Definitely a keeper!</t>
  </si>
  <si>
    <t>2007-06-29</t>
  </si>
  <si>
    <t>lovely cake, so easy to make lets see more like this! ; )</t>
  </si>
  <si>
    <t>WOW - WOW - WOW - wonderful recipe.  Agree that it is BEAUTIFUL in the pan.  I added some black olives to the top and totally forgot the chips (and I actually ran to the store today specifically to buy them).  I cute the recipe in half and it made 2 larger servings (and 1 smaller serving).  We enjoyed it for dinner with a side of Spanish Rice and a small fruit salad.  Such a great meal tonight. . .thank you Deb!</t>
  </si>
  <si>
    <t>2014-11-16</t>
  </si>
  <si>
    <t>Excellent stuff! Tweaked the sauce a bit by adding some fish sauce and water cause it was too thick, increased chili sauce plus sriracha for a stronger kick, raided fridge for a greater variety of veggies, and tossed in tofu that we pan fried separately before.</t>
  </si>
  <si>
    <t>A very nice recipe!  It was a little too nutmeg-y for me so I would add less next time.  DH LOVED them and ate most of the bowl.  These would make a nice gift.  Thank you for posting!</t>
  </si>
  <si>
    <t xml:space="preserve">I found this recipe a little bland and I don't know what would have helped to make it more interesting. I followed the recipe exactly, other than using green instead of red pepper. Perhaps a different kind of pepper? </t>
  </si>
  <si>
    <t>2010-03-28</t>
  </si>
  <si>
    <t>Hello,_x000D_
_x000D_
These were very delicious and easy to prepare too.  Did my pastry crust in the food processer._x000D_
_x000D_
I will however probably add more lemon, as I just like that lemony zing(ALOT!) in my Lemon bars, but, these were delicious just the same._x000D_
_x000D_
Thanks!</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</si>
  <si>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</si>
  <si>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this is worth making the lamb just for the sandwich!  Delicious</t>
  </si>
  <si>
    <t>I loved this recipe. I used an egg replacer instead of an egg and it turned out great. I made them for mother's day and shared with friends as well. I think most people underrate rhubarb! I love it and glad now that my friends and family will request this over and over again!</t>
  </si>
  <si>
    <t>2003-07-15</t>
  </si>
  <si>
    <t>Mizz Nezz,_x000D_
  This BBQ sauce is without a doubt top of the line,my goodness it was so good.And very easy to make too_x000D_
Thanks,Darlene Summers</t>
  </si>
  <si>
    <t>2006-01-17</t>
  </si>
  <si>
    <t>I made a couple changes.  Cheddar cheese for the soy and halved the recipe but otherwise as written.  I felt it needed something to spice it up.  It is very filling and healthy though and worth playing with.  I'll try it again and doctor the spices up a bit.</t>
  </si>
  <si>
    <t>This marinade is awesome.  I had 2 beef tenderloins that I used for this recipe.  The flavor was outstanding from the marinade.  I grilled my steaks on the grill and the wind would not cooperate and made the outside quite crunchy, but the flavor inside was wonderful.  Thanks BK for a keeper.</t>
  </si>
  <si>
    <t xml:space="preserve">We really enjoyed this spicy twist on an old favorite!_x000D_
I used regular vine ripened tomatoes, cut into chunks about the size of halved cherry tomatoes._x000D_
</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</si>
  <si>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</si>
  <si>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Seems so obvious now, but why for years did I not peel the darn thing??!  This is great!</t>
  </si>
  <si>
    <t>Made for Farmers Market Tag 2009.  These were really good.  DH and I loved them and DD turned up her nose at them (I knew she would).  You could hardly taste the zucchini and I loved the way they crisped up on the outside.  A great way to get potatoes and veggies all in one dish.  Will make these again.  Thanks for posting this!</t>
  </si>
  <si>
    <t>This is a delicious burger.  My family really enjoys this meal.  Have already made it a few times, it's a keeper!</t>
  </si>
  <si>
    <t>This was so easy to make (it took about four minutes to prepare it).  I left it marinate for twelve hours and the taste was subtle but not overpowering, which is really good because Little Miss (DD) was happy to eat it as well. I baked it in the oven but if I make it again next time I would grill it on the BBQ. My only suggestion is to add the cheese on the ingredient list, so it could show on the 'Shopping List' Silly me forgot to buy the cheese :( Thank you bmxmama</t>
  </si>
  <si>
    <t>2009-04-21</t>
  </si>
  <si>
    <t>This was very good. It's similar to my own recipe, but I never thought of adding the sausage to the sauce. It definitely took it to the next level. I will definitely be making this again. Thanks for the great recipe!</t>
  </si>
  <si>
    <t>2005-11-03</t>
  </si>
  <si>
    <t>Made this tonight and thought it was yummy, nice change from what I usually do with Mahi. Will be using it again.</t>
  </si>
  <si>
    <t>2006-07-26</t>
  </si>
  <si>
    <t>If I could rate this one higher I would.  We used this recipe for the base of a "poboy" and it was fantastic!  The hubby wants it add to the regular rotation!  The crust on the fish was perfect, and the flavor was just right.  Thanks so much for posting your recipe, it is definitely a winner!  :)</t>
  </si>
  <si>
    <t>This was the best short-cut vodka sauce recipe I've ever found.  Fantastic!  I used only 1 jar of pre-made pasta sauce and whole grain penne pasta.  Other than that, added 1 tablespoon to(per serving bowl of pasta) of ricotta cheese to the pasta prior to sauce.  Used asiago cheese and sprinkled on top before serving.  I scored big on this one. Thank you Stacky.</t>
  </si>
  <si>
    <t>2003-01-19</t>
  </si>
  <si>
    <t>This is just perfect - the only way I serve strawberries now.  I use slightly less sugar than called for above.  Thanks!</t>
  </si>
  <si>
    <t>WOW!  
Thank you :D</t>
  </si>
  <si>
    <t>I really enjoyed these veggie pancakes. Great taste and easy to prepare. Instead of butter or oil I just sprayed my pan with pam for less fat and calories. I also didn't have any fresh parmesan cheese to grate so I subbed low fat shredded mozzarella. Great side for my broiled fish. Thanks for posting blucoat.</t>
  </si>
  <si>
    <t>This is really nice, very refreshing and appealing. I made this as a dessert for everyone and they loved it. Thanks!</t>
  </si>
  <si>
    <t>Thanks for posting this recipe.  I popped it in the oven today, added a few extra spices and a little beer.  Since the chicken was just over 4 pounds, I followed the suggestion of another reviewer and I left it in the oven for 2 hours.  The meat fell off the bones, delicious and juicy.  Yummy</t>
  </si>
  <si>
    <t>2008-05-13</t>
  </si>
  <si>
    <t>Excellent soup. I used an onion instead of the the shallot and penne pasta instead of the shell pasta and it still tasted great. Thanks for the recipe.</t>
  </si>
  <si>
    <t>Gooey goodness!  These were easy to make too.  I did not have the bittersweet so I used semisweet which can often be used interchangeably.  That change worked very well.  Sent a plate of them to the neighbors because they had a death in the family.  I'll be making these again.  Made for *1 2 3 Hit Wonders*  game 2007</t>
  </si>
  <si>
    <t>2010-09-28</t>
  </si>
  <si>
    <t>This is a family favorite now!  I use the broth left after I boil the chicken and haven't noticed it being too salty.  I use the Stove Top stuffing mix and since it is only 6 oz, I use two and make them as instructed on the box.  This is more water (broth) than the recipe calls for but my family likes a moister stuffing/dressing.  I have made it with cream of mushroom, cream of celery, cream of chicken soups (depending on what is on hand)and it is great with any of them.</t>
  </si>
  <si>
    <t>2007-01-17</t>
  </si>
  <si>
    <t>This soup was great. I just threw everything together except the carrots and the wine. When it was almost done I added the remaining ingredients. This helped cut the cooking time substantially.</t>
  </si>
  <si>
    <t>Very good ! I made it with the egg on top and I think that the egg mades a wonderful contrast of flavours. I didn't cook my cabbage for the 10 minutes instructed because we like our veggies crunchy.. more 5-6 minutes and I used a tad less parmesan cheese, we are trying to eat a bit healthier.  For the rest all the ingredients stayed the same and this was tasty. Please see my rating system:  4 lovely stars for a tasty potato dish ideal for cooler eveninings. Thanks!</t>
  </si>
  <si>
    <t>2018-04-28</t>
  </si>
  <si>
    <t>Outstanding!! I agree with one other review that the moose layer could have been doubled but I’d like to try to increase by 50%. I also want to try making the ganache with dark chocolate instead of semi sweet. But all in all, this recipe is fantastic! Pretty easy too, just takes time!</t>
  </si>
  <si>
    <t>By far this is the most easiest caramel apple receipe I've ever made.  These is a VERY delicious smooth tasting caramel and it's definiately a keeper!  I make to put this receipe in my notebook og goodies!!  Thanks for sharing.</t>
  </si>
  <si>
    <t>sorry didn't like it at all</t>
  </si>
  <si>
    <t>Delicious and easy.  I made without the nuts because I didn't have any, and did dot the top of the apples with some butter, but otherwise made exactly as written.  My 2 year old loved it.  Hopefully there is some left for my husband when he gets home.  Used McIntosh apples and they came out beautifully.</t>
  </si>
  <si>
    <t>Simple and Fantastic! Great for sharing! A true dessert favorite for everyone!</t>
  </si>
  <si>
    <t>2009-12-23</t>
  </si>
  <si>
    <t>Fantastic, I would give it more stars if I could. I followed the directions, except I used Panko breadcrumbs, it gave them a nice little crunch. Dee-lish!
Update: Even tastes great reheated in the microwave the next day!</t>
  </si>
  <si>
    <t>Wow! Great recipe!  I was doubting it until I got to Step 27 when the butter was between 2 layers and I was rolling the dough very easily. At that point they were fun to make and definitely worth making again. I would also try salted butter - I guess we are used to store bought croissants probably loaded with salt.  In Step 34, I wasn't sure if I should cut the dough in half longwise or shortwise.  I cut it shortwise and next time I will cut longwise. Thanks Saturn.</t>
  </si>
  <si>
    <t>great recipe, i put cabbage and carrots in. i used alot more soya sauce tho. but came out great.</t>
  </si>
  <si>
    <t>Tried this today, very tasty and refreshing...thank you so much for a great recipe</t>
  </si>
  <si>
    <t>2006-05-15</t>
  </si>
  <si>
    <t>Awesome chicken recipe! I made this exactly as the recipe states and I got the most tender, juicy and flavorful chicken breasts I've ever made. I'll be making this again without a doubt. Thanks!</t>
  </si>
  <si>
    <t>LOve, Love, Love it!</t>
  </si>
  <si>
    <t>2015-11-16</t>
  </si>
  <si>
    <t>I have never written a recipe review before but I just had to for this recipe.  I have been very intimidated about fixing bar-b-cued ribs and so, have never fixed them until today.  Our family always gets together for Sunday dinner and I had bought two racks of ribs but didn&amp;#039;t know what to do with them.  So, I looked on the Internet and found Beth&amp;#039;s Mouth-Watering Ribs and made my decision!  No more intimidation about fixing ribs!  During dinner I told one of the family members the name of the recipe, what Beth had said about her pork ribs and how her sons love them, and he said for me to tell Beth that they were melting in his mouth, too!  This is how I will fix ribs from now on!  Everyone LOVED THEM!  Thank you, Beth, for sharing this recipe!</t>
  </si>
  <si>
    <t>WOW!  This is really, really GOOD.  I thought the flavors were balanced perfectly and this looks just like the pics!  I halved this recipe, used partially thawed frozen unsweetened strawberries, frozen, slightly thawed banana slices, and a fresh orange and a fresh grapefruit.  My orange and grapefruit were small so I used half the grapefruit and half its juice, and the entire orange.  I used half a cup of water.  This was so perfect and very refreshing, thanks so much for psting!</t>
  </si>
  <si>
    <t>2012-06-08</t>
  </si>
  <si>
    <t>This is very good. I tried it when I saw it posted on Epicurious, and used fresh mint in the marinade instead of dried. My husband and I had it for dinner with a delicious Greek salad, Trader Joe's Meditteranean hummus and whole wheat pitas and it was amazing!</t>
  </si>
  <si>
    <t>2011-04-25</t>
  </si>
  <si>
    <t>This is the 4th cinnamon roll recipe I've tried and by far the best.  I am not usually a fan of cinnamon rolls, but these were delicious!</t>
  </si>
  <si>
    <t>I made this creamer yesterday, but added 2 teaspoons of the almond extract to the mix. Mmm, boy did this taste good!! To me it tastes just like Coffee-Mates Amaretto powdered creamer. Lauralie, thank you for posting this recipe, it's a keeper!!</t>
  </si>
  <si>
    <t>I followed this to the letter, and I can honestly say I would not change or substitute a thing!  This was such a perfect soup for a cold New England night- both hearty &amp; easy on the stomache.  I only had cumin seeds, so while I was chopping away, my husband ground the seeds to a fine powder.  The cumin really shone through, and I may just have him do this again next time since I loved the freshness of it.  A+</t>
  </si>
  <si>
    <t>2018-08-08</t>
  </si>
  <si>
    <t>Great recipe; absolutely delicious! My husband loves it!! ?? This is our go to ‘Onion Sauce’ recipe going forward....????</t>
  </si>
  <si>
    <t>An awesome sauce!!! And a longtime family favorite that has become a tradition at our holiday table! People, you need to try this!!!  I was going to post this same recipe, originally from Better Homes and Gardens, May, 1969. Thank you Ed, for posting! One tip: I recommend using a high quality whole berry cranberry sauce (such as Ocean Spray brand) when making this sauce. For some reason, the store brands just don't have as much cranberry flavor!</t>
  </si>
  <si>
    <t>2013-05-10</t>
  </si>
  <si>
    <t>I thought this would turn out good but for me it was too bland.  I used Cantonese chow mein noodles as that was all I could find. I don&amp;#039;t think I would make this again.</t>
  </si>
  <si>
    <t>This is a great recipe. I went off the beaten path and tried someone else's Spanakopita recipe for once due to a lactose-intolerant relative -- and we weren't not disappointed at all! I Love the subtle flavors of the coconut oil and the liquid smoke. Great job!</t>
  </si>
  <si>
    <t>2009-04-26</t>
  </si>
  <si>
    <t>These didn't rise real good for me.  The taste was good.  We enjoyed them.  I will try these again on a cooler day. Thanks for sharing the recipe.</t>
  </si>
  <si>
    <t>2010-01-24</t>
  </si>
  <si>
    <t>Great soup! I served it with fresh baked bread and salad.  I only got about 4 servings out of it though.  The bacon really makes this soup...</t>
  </si>
  <si>
    <t>It was perfect. Super tasty and easy!</t>
  </si>
  <si>
    <t>2009-11-01</t>
  </si>
  <si>
    <t>This was good although not exceptional.  I did not add sugar, can't see why one would need it.  A very easy side dish.  Thanks for sharing!</t>
  </si>
  <si>
    <t>So easy!  I didn't have any crackers, so I used crushed salt 'n' pepper potato chips and it was great!</t>
  </si>
  <si>
    <t>Hello to all,_x000D_
Let me first say I was born and raised in Chi Town. I just finished this dish and it is now maranating. I have (of coarse sampled it) and I must say it's authentic Chicago Style Beef. As good as I have tasted. The only things I could add is if you can get access to a meat slicer it will make your life way easier. I grew up on the paper thin sliced beef sandwiches and its really hard to slice a roast into paper thin slices without a machine. Also I would use a processor to mince the garlic. I think the randomness of the hand mincing leaves too many big chunks. Lastly... If you make this then you need to double the gravey or jus. In true Chicago style I love beef sandwiches wet, not dry. And for the finishing touch a few peperchinis. All in all this recipe captures the true Chicago style Italian beef sandwich. Five stars, AWESOME !!!!!!!!!!!!!!!!!!!!!</t>
  </si>
  <si>
    <t>These were pretty good, but I think I accidentally let them boil too long before I turned the heat off. So, they turned out a little stiffer and drier than I would have liked. Since it was my mistake, I have chosen not to give a star rating until I do it right. As for the easiness of the recipe, I'd have to give five stars. Cooking was a breeze, and peeling was too. And I must say, I was surprised at just how easy all of it was. I will definitely try this again. Thank you!</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</si>
  <si>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</si>
  <si>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amazing. We loved it</t>
  </si>
  <si>
    <t>I likewise got the recipe off the box of german chocolate.  I think that it is the best GC cake recipe that I've  had too. I recently made it for my husbands birthday, and as usual everyone liked it.  The only thing I do different is I always double the frosting and that way there is plenty for each layer and the top. Thank you for posting.
Rachel Castle</t>
  </si>
  <si>
    <t>2011-09-21</t>
  </si>
  <si>
    <t>this was a very good stew i will make again i didnt think to add peppers it gives it a completely different twist, that said i didnt chop my carrots and potatoes into small enough pieces next time i will cut smaller causre i had to add more water my fault not recipes  and i personally would add a little less oil next time  but the flavor was all here in this stew  the jalaepeno i used kicked it up just a scooch , recipe is a keeper. now if i can get the stars to work ...</t>
  </si>
  <si>
    <t>2007-02-01</t>
  </si>
  <si>
    <t>The veggie mix in these are just perfect.  However, I really had a hard time with the dough.  I had to use between 6 and 11 TBS or more just to get the dough to come together.  I'm not really good with making pastry, so it was really hard for me to follow the vague directions.  I'll try it again.  Thanks.</t>
  </si>
  <si>
    <t>Good recipe. I didn't change anything. The mix of breadcrumbs and butter is delicious, but it was very heavy for my taste. After a few bites I couldn't eat any more._x000D_
Thanks Surus.</t>
  </si>
  <si>
    <t>What a great combo, this is really tasty. For me this was sweet enough so I didn't add any sweetener but I did sprinkle with some cinnamon to serve. Thanks WRC, this will be going on regular brekky rotation!</t>
  </si>
  <si>
    <t>These rolls are moist and fluffy. They are just as delicious and soft the next day.&amp;lt;br/&amp;gt;Used olive oil instead of shortening. &amp;lt;br/&amp;gt;This bread is perfect for homemade hot pockets and breakfast pockets :)</t>
  </si>
  <si>
    <t>My DH thought it was ok, I thought it was terrible. Too sweet for my taste.</t>
  </si>
  <si>
    <t>2012-01-20</t>
  </si>
  <si>
    <t>Great recipe, really enjoyed. Thanks!</t>
  </si>
  <si>
    <t>This is very good. I made this using skinless chicken thights (bone-in) and adjusted the baking time and they turned out wonderful.  We really liked the sweet flavor with these, something different then we are used to.  I served this with some flavored couscous and we were in heaven. Great summer meal, thank you for sharing.</t>
  </si>
  <si>
    <t>2003-12-07</t>
  </si>
  <si>
    <t>Very good flavor and a nice change from plain potatoes.  A cinch to throw together.</t>
  </si>
  <si>
    <t>I have made this recipe on five occasions since receiving the recipe at Christmas from my mother.She served it in addition to the traditional holiday potatoes and peas casserole.I must say it was a big hit.She crushed 1/2c cornflakes and sprinkled on top.I have made it both ways and both are yummy.I think next time I might try pepperjack cheese for a little cajun spicer twist.I err on the side of slightly more sour cream,and cheese,and instead of real onion, used the onion flakes or slivers._x000D_
                             Ronny Amend</t>
  </si>
  <si>
    <t>2003-01-10</t>
  </si>
  <si>
    <t>This is the recipe I use when I make chile verde because it's so easy and tastes very good. Some times I add cumin. I add hot sauce to mine on my plate because I can eat foods a lot hotter than my wife can.</t>
  </si>
  <si>
    <t>2014-04-12</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</si>
  <si>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</si>
  <si>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We loved this cake. Its so simple to put together and I loved the flan on top of the cake....yummy!!!</t>
  </si>
  <si>
    <t>2005-08-22</t>
  </si>
  <si>
    <t>This was very good...The only thng I did different was to tone the heat down a little for the kids.  I added mushrooms, red peppers and pinapple.</t>
  </si>
  <si>
    <t>2005-11-05</t>
  </si>
  <si>
    <t xml:space="preserve">Fantastic!  The meat was really juicy. Simple to follow. </t>
  </si>
  <si>
    <t>The bread coating on the chicken worked out well; however, we found that it could use some more taste.  I would recommend doubling the amount of all the spices and leaving everything else the same.</t>
  </si>
  <si>
    <t>2008-07-04</t>
  </si>
  <si>
    <t>Delicious! I used 2 cups almond milk and left out the water. Great drink! Thanks Kitten!</t>
  </si>
  <si>
    <t>I made these for my family the other night and they are really good chops.  I think the brine takes these to another level.  I did have to cook them a tad bit longer, but my chops were a bit thicker then 1/2 inch.  I served them with applesauce, scalloped potatoes and dilled carrots.  Yummy meal.  Thank you for sharing.</t>
  </si>
  <si>
    <t>2013-06-15</t>
  </si>
  <si>
    <t>I used a fresh shoulder and cooked it in the crockpot on low for 12 hours. Then shredded the meat and retuned it to the juices and it was terrific. I live in Fall River, Ma and have eaten cacoilla many times. This tasted very authentic and delicious.</t>
  </si>
  <si>
    <t>We ate every last bite in about 20 minutes!  I brought to my nephews birthday party and it was totally enjoyed by everyone there!  The kids couldn't wait to dig into it!  I used regular pudding as I like it better than the instant.  I also added Snicker's candy pieces throughout the layers because they are my favorite candy bar.  Will definately make this every chance I get!  Excellent!  Thanks for sharing Rachel!  Pam</t>
  </si>
  <si>
    <t>This is chocolatey!  Rich, but yummy.  Cake worked perfectly for me, baked in about 47 minutes.  The frosting was an interesting recipe, but I didn't find it the consistency of a glaze really...more like thinned out canned frosting I think.  I'll keep this cake recipe, but next time use my own frosting recipe, I think.  Made for PAC Spring '11.</t>
  </si>
  <si>
    <t>We made 24 cupcakes and it yealded WAY too much. If you do this recipie, cut down the sugar by about three cups. It was very rich and way too sweet. It gave everyone a headache, and a few of us couldn&amp;#039;t even finish our cupcakes. I would change this recipie by cutting down the sugar by A LOT, adding some lemon juice, and adding a lot more milk than the recipie called for.</t>
  </si>
  <si>
    <t>Made this up so I could make Spicy Chinese Pork Tenderloin &lt;a href="/90325"&gt;Spicy Chinese Pork Tenderloin&lt;/a&gt; without having to run to the market.  Rather than do this in the microwave did it on the stove, and it worked out just grand.  Made up to taste pretty darned good and close to the real stuff, and I even ate some with some hummus and crakers while I waited for dinner to cook.  Could honestly eat this by the spoonful it is that darned good.  Will make this often, thank you so much for a great recipe.</t>
  </si>
  <si>
    <t>I doubled the recipe and added 3 tablespoons of fresh chopped Thai basil for the very last step and cooked for about 1 minute longer.  Absolutely delicious!!</t>
  </si>
  <si>
    <t>2014-01-28</t>
  </si>
  <si>
    <t>An Authentic Philly Cheesesteak Sandwich would have Cheese Wiz in it not provolone cheese. however this recipe does sound very tasty.</t>
  </si>
  <si>
    <t>I love this stew! The combination of flavors is amazing. It's now on the top of my list of favorite stew recipes.</t>
  </si>
  <si>
    <t>Amazing, delicious and really good.&lt;br/&gt;Thank you for a great recipe.</t>
  </si>
  <si>
    <t>This was really Yummy, I'm back for a second time to make it again!</t>
  </si>
  <si>
    <t>2004-12-09</t>
  </si>
  <si>
    <t xml:space="preserve"> my czech mom in law makes this she says you brown the butter and  then add cinnamon brown sugar and cottage cheese im glad that there are other czech recipes than mine since its hard getting the recipes from libbie lol and rudy misses czech food_x000D_
</t>
  </si>
  <si>
    <t>Yummy comfort food! I altered it a little for our taste, using leaner beef and fat-free sour cream, adding paprika and mushrooms, and skipping the bouillion (too salty!). It still needs something--I'm not sure what yet. But it's very good, comforting, hot, and filling. Thanks, Jac the House-Daughter!</t>
  </si>
  <si>
    <t>2013-11-23</t>
  </si>
  <si>
    <t>Very good! I left out the Italian Dressing Mix. It was still delicious&amp;gt;</t>
  </si>
  <si>
    <t>Great rice dish. I added some minced garlic to cook with the ground beef, onions, and peppers. I agree that it was seasoned well but not too hot, which makes it kid friendly. A very simple and easy recipe to make. Thanks Nurse Di.</t>
  </si>
  <si>
    <t>DH enjoyed this, a very quick and simple meal. I used ground turkey and 3 Cheese mac/cheese mix. This is a blander, milder recipe that would be a great base to add other seasonings and veges, very adaptable. We did add shredded cheddar cheese to the top before coming out of the oven.</t>
  </si>
  <si>
    <t>Delicious! I didn't have onion salt, so I used a bit of onion powder and sea salt. I stuck the fish under the broiler a couple of minutes right after I baked it to brown the top a bit more. Thanks for sharing your friend's recipe--we really enjoyed it. By the way, I love your intro--cute story! :)</t>
  </si>
  <si>
    <t>2003-12-05</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</si>
  <si>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</si>
  <si>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2010-06-03</t>
  </si>
  <si>
    <t>I love this recipe! I've made it a bunch of times and it's SO easy. It's a good one to take to a potluck and is always a favorite. I sometimes add chopped walnuts to the cake mix and serve along side of french vanilla ice cream.</t>
  </si>
  <si>
    <t>very good. I left out the horseradish, as I'm not really a fan of it. But otherwise it had a great flavor! thanks!</t>
  </si>
  <si>
    <t>Both tangy and sweet, pleasant blend of spices.  I baked this in the oven instead of on the stove top.  Made for Aus/NZ.</t>
  </si>
  <si>
    <t>Great Low-carb recipe. Put in less sugar and added a bit more salt. Excellent. I will use this in place of shake n' bake any day.</t>
  </si>
  <si>
    <t>This made a lovely light side-dish to serve with pork chops.  I used Paul Newman's Caesar Dressing (not the creamy one).  I sliced a large zucchini on the diagonal and let it sit for a while in the dressing, before grilling on the stove-top in a ridged grill pan.  Just delicious.  Can't wait to try it on the barbecue.</t>
  </si>
  <si>
    <t>Great recipe, I actually used it to make zeppoles by dropping tablespoons of batter into the oil and then tossing them in a paper bag of powdered sugar,</t>
  </si>
  <si>
    <t>I was looking for an easy rib recipe for the oven and I found this one! I have since made this recipe dozens of times! They come out so delicious, no grill needed!! I created an account just to leave a review because it is such a great recipe! I have shared this recipe with countless friends and family and they all love it the same! So easy and so delicious! Thank you Beth!</t>
  </si>
  <si>
    <t>This was excellent - and easy. I used 1 lb. of shrimp(30), extra garlic, and margarine spray instead of butter. I baked for 5 minutes and broiled for 2-3 minutes. Very good. I will do this again and also use this method instead of frying to make parmesan style shrimp with marinara sauce and mozzarella cheese. Thanks so much Marie!</t>
  </si>
  <si>
    <t>2005-05-29</t>
  </si>
  <si>
    <t>Very good.  Easy to eat and tastes just like the coleslaw from KFC.</t>
  </si>
  <si>
    <t>2014-01-10</t>
  </si>
  <si>
    <t>This is a terrific tempeh preparation that will please vegetarians and meat eaters alike. I didn&amp;#039;t have any cauliflower or broccoli on hand so I used a green pepper and some red cabbage. I think this recipe would work well with most vegetable combinations. The flavor imparted by the marinade had the depth l was looking for in a hardy winter dish and I will certainly use this again. Awesome!</t>
  </si>
  <si>
    <t>2006-09-17</t>
  </si>
  <si>
    <t>Easy and darn good! my DH enjoyed this for a weekend brunch, thanks MG!...Kitten:)</t>
  </si>
  <si>
    <t>This was so easy and very tasty!! I made this to go along with my grilled pork tenderloin, and it was great. I used sugarfree honey and added some garlic. Thanks for the terrific and extra easy recipe!</t>
  </si>
  <si>
    <t>Here's a wonderful, easy-to-prepare sandwich, &amp; although I can see doing all kinds of other things to it, I made it as directed to get the taste of the sandwich as directed! I did use a thick slices of a heavy &amp; hearty, multigrain bread, &amp; had a great lunch! Thanks for sharing! {Tagged, made &amp; reviewed within my 'Sandwich' theme in the current My-3-Chefs event]</t>
  </si>
  <si>
    <t>No memories of this for me...it was my first time trying it. It was good and refreshing! The only downside was that it didn't gel very firmly. Made for the Went to the market game.</t>
  </si>
  <si>
    <t>2006-11-14</t>
  </si>
  <si>
    <t>This was a quick sandwich filling. We tried some of the meat without the toppings first to see what it tasted like and we thought the toppings made it taste better. _x000D_
_x000D_
Thanks NurseDi. _x000D_
_x000D_
Bullwinkle.</t>
  </si>
  <si>
    <t>I love to find simple recipes that make a big impact (and give the impression that I did something fabulous!)....this was easy, impressive and delicious!!  Based on another reviewer's recommendation, I soaked my walnuts in the bourbon for a couple of hours just to add some extra flavor.  I then used the bourbon from the 'soaking' in the recipe....probably double the amount called for....but it worked out just fine.  The bourbon was not overpowering  and the flavored walnuts complemented the mild brie perfectly.  The topping browned and carmelized so nicely creating a very elegant looking appetizer...only negative is that the poor little 8 oz brie did not last long!  To take to a party I'll just use a larger round of brie and double the topping.  I served with whole wheat crackers and slices of green apple.  An absolute keeper!  Thank you for sharing.</t>
  </si>
  <si>
    <t>I was so excited to try this - I have an oven Brisket recipe that I thought was similar - but takes 24 hours. Unfortunately I was disappointed. I didn't mind the salt, but the pepper was overwhelming. Something (pepper?) gave it a bitter after taste... guess I'll stick with my Brisket. Sorry</t>
  </si>
  <si>
    <t>2006-05-23</t>
  </si>
  <si>
    <t>This is a refreshing drink perfect for hot summer days.  It is a little tart which I liked.  However I found it a little strong for my tastes and had to add about 4 more oz of water.  No prob...this just created more drink for me! :)  Thanks for the recipe Cynna!</t>
  </si>
  <si>
    <t>2001-07-09</t>
  </si>
  <si>
    <t>very delicious and easy to make</t>
  </si>
  <si>
    <t xml:space="preserve">I just made this dish tonight. It was very good.  Instead of using store bought salsa, I used my homemade recipe which has more flavor.  This meal was quick and easy to make.  Looks beautiful.  I love the fact that it is not heavy but filling.  Great with a nice garden salad. </t>
  </si>
  <si>
    <t>Well, we've been trying lots of new pancake recipes this week and this one is really good but you have to have a sweet tooth. The raisins added nice texture, but I would leave off the powdered sugar for this recipe. also, turning a large pancake was a challenge, so I would go with regular sized ones next time. :) The sour cream came thru nicely and would go great as extra on the side. Made for PRMR</t>
  </si>
  <si>
    <t>2016-12-26</t>
  </si>
  <si>
    <t>HUGE HIT! Made twice already, with apricot preserve and dry cranberries, is so easy to make and delicious, also used the egg wash, came out crispy and golden.</t>
  </si>
  <si>
    <t>This brought back so many memories of when Mamaw (who is now passed on) used to make us homemade cocoa when we were little.  I really miss that.  I was out of the instant mix so I needed a quick fix and this was it.  I won't be buying that mix stuff anymore!</t>
  </si>
  <si>
    <t>2008-07-15</t>
  </si>
  <si>
    <t>I have been in the seaarch of a okra tomato dish as I fell in love with the pair while pregnant and this really hit the target.  I too was worrisome about  the texture as I used crushed tomatoes in a can, but it turned out "just right".  I couldn't find any ground coriander at the commissary (down side to being stationed overseas...only ONE place to shop) so I am sure it would have been even more amazing.  Thanks for posting this great dish</t>
  </si>
  <si>
    <t>Made for New Kids on the Block Tag 2010...All I can say is delicious!  I cut the recipe in half and used talipia (that's what we had) and added some left over fresh basil and  1-2 Tbls. sherry.  Made a wonderful sauce and served this along with Recipe#408577#408577 and a green salad with Recipe#284322#2843222.  We had a meal fit for a KING!  Thank you.</t>
  </si>
  <si>
    <t>These are really great! I mix it up in a Ziploc back and measure out 2 T and add 1 T in a mug and microwave it for 1 minute. Then I add coolwhip and a little drizzle of chocolate syrup on top. Excellent.</t>
  </si>
  <si>
    <t>2009-03-31</t>
  </si>
  <si>
    <t>We enjoyed Teresa's yummy Recipe #210232 last night so that I could make this soup tonight.  And WOW!  I'm going to be making both these recipes often. :) As I added the loaded baked potatoes into the pot, I thought "this had better be good or I'm going to regret not eating these!"  No regrets.  With Recipe #210232 as an ingredient, seriously, how could it be otherwise?  In making this soup, I opted for using unsalted butter (my preference in cooking) and used fresh thyme. My only additions were that I doubled the garlic and added 2 leeks (we love the blend of flavour from onion, garlic and leeks together) but otherwise I made this exactly to the recipe.  I've always enjoyed a good potato and leek soup and this is my new potato and leek recipe par excellence.  Thank you so much for sharing this recipe, Teresa!  Made for 1-2-3 Hit Wonders.</t>
  </si>
  <si>
    <t>Just recently discovered this easy, easy recipe - exactly what one needs when it is too hot to cook.  Only difference being that I did not use fat or sugar free pudding mix.    Maybe one day we will have to count calories!!!!</t>
  </si>
  <si>
    <t>2004-12-25</t>
  </si>
  <si>
    <t>I made this for Christmas and it was indeed easy and beautiful and everyone liked it. However, I had a problem with my 12 cup (I measured it beforehand) Bundt pan being too small. I sealed it tightly with foil, but the cake leaked through the middle hole and into the water bath, probably 1/2-1 cup of batter. This was a bit heart-stopping but the cake still looked and tasted great. I'll just use a tube pan next time. There were a lot of eggs and I use extra large which could have contibuted to the problem. You'll need a deep roasting pan for the water bath. Also, I used Reynolds nonstick foil and it came off perfectly. This really is a wonderful and impressive dessert just don't look at the total fat grams! If you are not familiar with cajeta, I would suggest tasting it before making the cake. Cajeta is usually made from goat's milk and has a wonderful but very distinctive flavor. Thanks so much Miss Annie for a fabulous recipe!</t>
  </si>
  <si>
    <t>This was very tasty served over rice.  I did decrease the sugar and vinegar (used apple cider vinegar) slightly and added 1 cup of chicken broth.  Also thickened it up with some cornstarch at the end.  WIll make again!</t>
  </si>
  <si>
    <t>2016-08-17</t>
  </si>
  <si>
    <t>I know this recipe doesn't need another rave review, but we enjoyed it a lot, and wanted to share my pleasure. As other reviewers have said, this is a relatively simple, straightforward recipe. I used some additional ground beef, as I wanted it to be meatier. Although strictly non-traditional, I chopped pleurotus (oyster) mushrooms and sauteed them with the onions &amp;amp; garlic. Removed from the pan, and sauteed the meat. As our garden tomatoes are at their peak right now, I chopped about 6 in the food processor instead of using canned tomato sauce. I made a mistake on the cheese sauce, and forgot to add the egg before baking. My solution was to make another batch and pour it on the top. It was just as well, as I think the extra cheese sauce benefited the dish.</t>
  </si>
  <si>
    <t>A very tasty and easy dish to make.  The only things I changed were that I used chicken breasts and curry paste instead of tandoori paste.  I served this over rice.  Thanks for a keeper.</t>
  </si>
  <si>
    <t>Name says it all. Followed recipe   review suggestions (cilantro, exta garlic, cut down on sugar &amp; used Kosher Salt).  Did add a LOT of diced cucumbers since I had so many from the garden. Used same recipe to make a "hot" version w/every hot pepper (including seeds) that we planted.  Getting wonderful comments/reviews from everyone that got a jar.  Canned all following Ball Blue Book instructions for boiling-water canner. Same as I did last 3 yrs. - never had a problem.</t>
  </si>
  <si>
    <t>2013-07-19</t>
  </si>
  <si>
    <t>So simple and good. Thanks for sharing twissis. Made for ZWT9.</t>
  </si>
  <si>
    <t>2011-02-22</t>
  </si>
  <si>
    <t>Great recipe! I used ricotta cheese rather than cottage cheese. I made the sauce and we had spaghetti the first night. I used the remaining sauce to make the lasagna. I will definitely make this sauce and freeze ahead to have on hand when needed.</t>
  </si>
  <si>
    <t>No one cared for this, not even DS who eats almost anything without complaint.  After reading the reviews I spiced it up a bit, both in the beef cooking process and with the milk mixture.  It still came out surprisingly bland.  Something just not quite right about it, and I'm not a good enough cook to figure out what it was exactly.  Sorry, Lorac, this one just didn't work out for us.</t>
  </si>
  <si>
    <t>2004-09-07</t>
  </si>
  <si>
    <t>Deliciously light and airy.  Tastes like a cross between pancakes and french toast.</t>
  </si>
  <si>
    <t>2008-03-12</t>
  </si>
  <si>
    <t>i like it!  its easy to make for one, and it`s got a little more soft bite to it than your usual crepe. thanks :)</t>
  </si>
  <si>
    <t>I do believe this became the star at dinner tonight served with a simple grilled fish fillet and steamed vegetables and was thoroughly enjoyed by all 3 diners - we did pig out and ate all 4 serves between us.  Thank you morgainegeiser, made for Everyday is a Holiday.</t>
  </si>
  <si>
    <t>This is so easy and good.  I made it exactly as stated and it turned out perfect. Very tasty.</t>
  </si>
  <si>
    <t>Had this recipe for dinner.  Added canned mushrooms and cooked chicken and it made a really nice meal.  My husband had seconds, and we have plenty left over for tomorrow night's meal.  Very, very good.  Yum! Yum!</t>
  </si>
  <si>
    <t>I was a bit skeptical but thought I would try it.   I seeded the zucchini so the shape even looked like apple.  It had the texture and taste of apple, not the least bit mushy.  It was fantastic.  I am going to try making it with Splenda for my mom who is a diabetic.</t>
  </si>
  <si>
    <t>Breakfast at its finest.  I topped mine with salsa.</t>
  </si>
  <si>
    <t>2006-06-12</t>
  </si>
  <si>
    <t>My sister and I traveled to France a couple of years ago and stayed in a villa and cooked every night. She made this extremely simple salad one night as an side to Coq Au Vin and it has been my favorite ever since.</t>
  </si>
  <si>
    <t>2018-02-23</t>
  </si>
  <si>
    <t>I grew up in Northern Kentucky and on Cincinnati chili but moved away 20 years ago. I had a recipe I've used for years to make it for my family but it wasn't quite the same. Found and tried this recipe and I'm so glad I did! It is spot on. Few modifications: 3 TBSP chili powder; don't brown the meat, just throw it in the pot with everything else and break it up as it starts to cook; after cooked, skim fat off top; put in blender to get right texture. Delish!!!!</t>
  </si>
  <si>
    <t>2018-09-25</t>
  </si>
  <si>
    <t>I followed it to the letter, but I must have done something wrong because mine, on a lemon meringue, ?????? weep. I was so disappointed as I was hoping this was finally the one recipe that I would be able to count on not to. I think I will just have to give it another try. I doubled the batch as my lemon pie custard takes six eggs and I was reluctant to waste the whites and didn’t have time to make small meringues.</t>
  </si>
  <si>
    <t>2010-01-31</t>
  </si>
  <si>
    <t>Absolutely superior. If you can't find Greek yogurt, try straining regular plain yogurt as Kitten suggests. It loses about a third of its volume and becomes thick and creamy (even with low fat yogurt). The mint and garlic flavors are wonderful.</t>
  </si>
  <si>
    <t>I use duck fat and a ton of pepper - I now make two batches a week, one for my husband and one for my daughter. Fan favorite.</t>
  </si>
  <si>
    <t>2009-04-17</t>
  </si>
  <si>
    <t>More a soup than a chili, the dish was altogether delicious.  My one change was related to the chicken using 1 1/2 pounds chicken breasts as which was the right portion for me.  Skipped the blue cheese as I had none as this was a last minute decision and I only know one play that sells the soy version.  The celery and carrots were a great addition.  Thanks Lainey!</t>
  </si>
  <si>
    <t>2008-02-19</t>
  </si>
  <si>
    <t>This was a wonderful cake that I served with your recipe #80118. I will have to try it again with mini chocolate chips as that sounds so good. DH kept on going back for another slice of this. My only small issue with this is that it came out pretty dense and I was hoping for a fluffier more sponge-like cake as I wanted to make it as a birthday cake.</t>
  </si>
  <si>
    <t>This is really good.  I will never use the boughten ones again.  It is so easy and tasts so good.&lt;br/&gt;Thanks for posting.</t>
  </si>
  <si>
    <t>2011-07-11</t>
  </si>
  <si>
    <t>This is the first time I have ever had Mexican-Agua Fresca. It is so tasty and refreshing! While over at our neighbors house for a fire last week, he mentioned how there are no good Mexican restaurants here in Northern WI (I must agree). I told him that we would have to have him and his girlfriend over for dinner and I would fix Mexican food. When I came across this recipe, I knew I had to give it a try as it would be a wonderful addition to our upcoming dinner. So glad I did! It will definitely be on the menu for the night! I made it with strawberries, the full amount of water, a little less sugar then the recipe calls for and I threw one lime in the blender too. I plan to make Agua Fresca with watermelon later this week to see which version my family enjoys the most. Thanks for another keeper BK. Made and reviewed for AUS/NZ Swap #54.</t>
  </si>
  <si>
    <t>We enjoyed this Cherry Blossom, not sure what a bunch of fresh coriander is but I used about 1/4 cup for this, also I increased the sesame seeds thanks for sharing...Kitten:)</t>
  </si>
  <si>
    <t>2009-09-04</t>
  </si>
  <si>
    <t>This tasted really good. It reminded me of my Recipe #313744. It was pretty simple to put together. I needed more wine to get enough sauce out of it though. We ate it with wild rice and roasted asparagus. Made for PRMR</t>
  </si>
  <si>
    <t>2006-02-27</t>
  </si>
  <si>
    <t>WOW!!  This recipe is simply wonderful! I made it exactly as directed, using a frozen mixture of raspberries, marrion berries and blueberries. This recipe is so incredibly simple to prepare, there is no reason why you couldn't have dessert everynight : ) The crust browns beautifully and has a nice crispness.  The cobbler has a nice mixture of sweetness, but not too overly sweet and a nice slight tartness added from the berries.  I will definitely make this again and again and again........ Thanks, DoLittle for sharing this family treasure!</t>
  </si>
  <si>
    <t>I must confess that I had no cream of celery soup, so I subbed in cream of chicken soup...otherwise I used everything the recipe called for...The chicken was nice, but the rice was slightly soupy and greasy and did not improve upon the re-heat...I used chicken drumsticks in this recipe and it's possible that the fat on/in the chicken was too much for the rice mixture to handle, hence the greasy and soupy result...perhaps with boneless, skinless chicken parts, trimmed of all fat, the result would be better...</t>
  </si>
  <si>
    <t>Very Nice! Made them tonight, substituted walnuts for raisins. My brownies don't seem very moist! Your photo looks like yours were more moist than mine.</t>
  </si>
  <si>
    <t>This cooked up beautifully golden, with the texture of a fine-grained cake.  I followed the exact recipe, with the exception of reducing the salt to one teaspoon.  I would not use the word "moist" to describe it, and I did not detect any sweetness, perhaps because I used unsweetened applesauce.  My husband shared a plate of this cornbread with his office and they really liked it.  If you want a really good traditional cornbread recipe, this is the one!</t>
  </si>
  <si>
    <t>I followed the directions exactly...except added 1/2 cup ground flax seed to the mix.  Prepared as directed, this is a very good hot cereal.  My niece claimed to like it better than her usual chocolate Malt-o-Meal!  I used this mix in some of my Christmas gift baskets this year.  It was well received.</t>
  </si>
  <si>
    <t>NO FAIR-I don't remember my school even having something this good for dessert! My DS also isn't this lucky-they only provide them with nasty canned fruit or an apple! My family loves this recipe._x000D_
Thank You!</t>
  </si>
  <si>
    <t>Finally! Finally! A bread maker recipe that works!!! I was going to give up on the thing, thinking it didn't work, or at best, it made crappy bread. For those frustrated with their bread makers and the quality, DON'T GIVE UP! Try this recipe. It worked and it was so easy. The bread was delicious. It was crusty on the outside, super, super light and NOT dense on the inside like the other bread recipes. I used 1 cup whole wheat flour and 1 1/2 cups bread flour.  And 2 1/2 teaspoons of the bread maker yeast. I keep this refrigerated. I was SO, SO happy. It is awesome!!!</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</si>
  <si>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</si>
  <si>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2017-03-13</t>
  </si>
  <si>
    <t>I really liked this recipe but im giving it 4 stars because i think it needs a little more cinnamon on top and less butter. It tasted more like a crust than a crumb topping. But overall a tasty treat! Thank you!!! Ps: i also made mine with gluten free flour! =D</t>
  </si>
  <si>
    <t>2014-05-03</t>
  </si>
  <si>
    <t>To laynne, Look into xantham gum. It is what people use to keep sauces from separating. I have not made this recipe so disregard my star rating.</t>
  </si>
  <si>
    <t>Very good quiche recipe.  I added 4 cloves of roasted garlic and 1/2 tsp dry thyme to the egg and baking mix mixture.  It was absolutely delicious.  Thanks!</t>
  </si>
  <si>
    <t>2004-09-29</t>
  </si>
  <si>
    <t>My whole family loved this recipe. My six-year-old is asking for it again! I made it exactly as written, but I doubled the whole batch. It was wonderful and easy to make.</t>
  </si>
  <si>
    <t>2017-01-05</t>
  </si>
  <si>
    <t>You need a lot more paprika in this recipe.</t>
  </si>
  <si>
    <t>2013-12-19</t>
  </si>
  <si>
    <t>We loved this recipe! Left the skin on for Hubby who likes crispy things. This skin came out very crispy. I didn&amp;#039;t have any ranch but used homemade blue cheese.  The chicken was moist and flavorful.  I did adjust some of the seasonings, only because I mistakenly put in 1 TB of Italian Seasoning by mistake.  I usually use more seasoning in the breading because the seasonings tend to get &amp;quot;lost&amp;quot; in the bread crumbs. Or another way to add more flavor is to simply put a rub of the seasonings on the chicken first, dredge in dressing, and then in the seasoned bread crumbs Great recipe! Yum is all I need to say!</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</si>
  <si>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</si>
  <si>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This was really delicious, the only thing I did different was to cut the breasts into tenders and added tarragon to the dry ingredients.  Thanks for the recipe, this is definitely a keeper in our house.</t>
  </si>
  <si>
    <t>Tasty oatmeal!  I used regular oatmeal instead of instant, and I used Golden Grahams cereal for the Teddy Grahams.  This yummy oatmeal was like eating dessert for breakfast - thanks for sharing the recipe!  Made for the Comfort Cafe Event, January 2010</t>
  </si>
  <si>
    <t>I made up 3 chicken breast ...used my own BBQ sauce and found that the chicken got way to watery and diluted the sauce.  I ended up shredding the chicken and served to DH for lunches!   This is OK, but not worth the 5 star rating</t>
  </si>
  <si>
    <t>2013-10-25</t>
  </si>
  <si>
    <t>A wonderful gratin! I made this while visiting my daughter in Germany. You can buy roblechon in larger cities there. However, I don&amp;#039;t believe that roblechon is available in the states. Too bad because these potatoes are delicious.</t>
  </si>
  <si>
    <t>2009-09-11</t>
  </si>
  <si>
    <t>Oh, this is fantastic. I omitted dried fruit out of personal preference.  I kept the first 5 ingredients, but instead of pecans and almonds I made it all almonds.   This is so yummy as breakfast, or as a snack with some vanilla yogurt.  Super crunchy and easy to prepare and not to mention tasty.  You can do so many things with this.  Thanks for sharing!</t>
  </si>
  <si>
    <t>I was able to cut the sugar back to 2tsp and still thoroughly enjoy these strawberries.</t>
  </si>
  <si>
    <t>2007-01-10</t>
  </si>
  <si>
    <t>Outstanding dish . Served with an orange marmalade sauce and jasmine rice. Easy to make.</t>
  </si>
  <si>
    <t>Excellent.  Like an adult soft drink.  Very refreshing.  At first I was afraid that the 6-min steeping would produce too muc bitterness in the tea.  However, by the time the syrup was added in and the sparkling water too, it was just perfect.  I wouldn't hesitate to serve this to anyone.</t>
  </si>
  <si>
    <t>Love this recipe! I used All Bran cereal instead of corn flakes and added ketchup to the mix. I also let it chill for a couple hours before baking. I'll be making this again and again. Thanks for posting</t>
  </si>
  <si>
    <t>2005-07-16</t>
  </si>
  <si>
    <t>the unbaked dough of these cooking is amazing it is definately a 5 star but the baked product isnt as delicious. it is still pretty good though. the cornflakes are the best part in the dough but cooked they tend to get a bit tough to chew. the walnuts are the best part in the finished product. definately dont omit those. i cooked them for only 8-9 minutes for a softer cooled cookie. very hearty.</t>
  </si>
  <si>
    <t>2008-12-14</t>
  </si>
  <si>
    <t>This was a great great recipe. I had short ribs in the freezer and was looking for something easy to make. This fit the bill. The sauce was yummy and the ribs fell off hte bone. I will make this often, as well as use the sauce for other dishes too.</t>
  </si>
  <si>
    <t>2012-06-29</t>
  </si>
  <si>
    <t>I have never made ribs in the oven or on the grill. These oven baked ribs were a complete "Hit" in my house! Best Recipe I have ever used from this website (and I use a Lot). I give it 5 stars! Thank you! It's a keeper in my house!</t>
  </si>
  <si>
    <t>I have looked at these often but the ingrediants just did not look so good together....I finally gave in and made them for my sons' friends for a game night. I added fresh garlic and pizza seasoning from a grinder and oh my goodness!  I am wondering if italian sausage would be as good?  The kids are in heaven...now if I could slip something healthy into this it would be perfect:)</t>
  </si>
  <si>
    <t>2017-01-08</t>
  </si>
  <si>
    <t>This recipe turned out delicious, although as others have commented, did not rise quite the same as other recipes I've tried. I used 1/2 cup Splenda in place of all the sugar; 1/4 cup margarine &amp;amp; 1/4 cup unsweetened applesauce in place o margarine. I used the oat flour/whole wheat flour combination and added the oat bran. I also used strawberry yogurt, chocolate chips and pecans. Very tasty!! This recipe is definitely a keeper. Think I am going to try peach yogurt next time.</t>
  </si>
  <si>
    <t>Really easy to make and flavor is great!! I used Splenda sugar and I couldn't be more happy with this soup. Thanks for the great recipe!</t>
  </si>
  <si>
    <t>2010-11-04</t>
  </si>
  <si>
    <t>This salad was divine.  What a great combination of flavors.  Even my husband who is not a salad person loved it.  I made it as a meal by adding cooked turkey.  WONDERFUL!!!</t>
  </si>
  <si>
    <t>This is a very good dressing.  I liked that it had a little bite to it but was not overly tangy and bitter.  I added the optional parmesan cheese (canned kind) but will try next time with freshy grated.  Made for Fall 2009 PAC.</t>
  </si>
  <si>
    <t>I liked this sandwich a lot, I did fry the bananas first and used my own Halayang Ube. I also used a small Portuguese roll instead of sliced bread.</t>
  </si>
  <si>
    <t>Yum! These turned out great! I used the herby option and nibbled on these all day! Thank you Debber! Made for the Zaar Star game.</t>
  </si>
  <si>
    <t>Excellent!!  Who would have thought I'd be making hamburger buns :)  These were fantastic -- made only 12 instead of 18 to make them a decent size for our burgers.  The egg wash held the sesame seeds on perfectly.  We really enjoyed these -- wonderful texture.  Thanks for the recipe!!_x000D_
Dianne</t>
  </si>
  <si>
    <t>2008-07-05</t>
  </si>
  <si>
    <t>Nice.  I used a 12 muffin pan and baked for about 18-20 minutes.  I used 1 c. white flour and 1/2 c. whole wheat flour with good results.  I also used brown sugar instead of white in the crumb topping and skipped the cinnamon (not a fan).  Very satisfying without being too sweet.</t>
  </si>
  <si>
    <t>Fluffy and beautiful. I love the picture with fresh berries. Even a half recipe makes plenty. I was excited to make these but the flavor was a bit flat. They seemed to be missing something, maybe about 1/4 cup sugar in the batter? I used more lemon zest (I have a lemon tree that's going crazy) and a bit more extract and didn't find them lemony at all. The honey butter was a nice touch and we served with additional honey. Thanks for sharing the recipe!</t>
  </si>
  <si>
    <t>This soup is EXCELLENT.  I am keeping this one close by so I can make it again.  I was very pleased.  Thanks for posting.</t>
  </si>
  <si>
    <t>Great lasagna!  I added some zucchini for more veggies.  I will be making this again.</t>
  </si>
  <si>
    <t>I really like that this was fast and healthy-low calories, low fat AND low carb!!  I made it exactly as called for and thought it was a tiny bit bland though...I would make again but perhaps add a little something to give it a kick! I think the sauce would work really well over chicken, too!  Thanks for posting troop angel.</t>
  </si>
  <si>
    <t>2009-01-30</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</si>
  <si>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</si>
  <si>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These were very good and easy to make. I followed the recipe exactly as posted and they turned out great. Thanks!</t>
  </si>
  <si>
    <t>Very good soup but if cooked in a crockpot for a long time (all day) the macaroni disintegrates -- next time I will cook the delicious soup as directed but will add the macaroni at the end and then cook the soup with the macaroni for another 15 minutes or so. Thanks for sharing!</t>
  </si>
  <si>
    <t>What a great, easy recipe!  Loved the flavors (even though I bought HOT green chilis by mistake! Will use milder next time :) )  Great recipe for making in the RV.  Put it on and take off sightseeing, and it was smelling good and ready when we got back!</t>
  </si>
  <si>
    <t>2011-05-28</t>
  </si>
  <si>
    <t>Great Great Sandwich.. though I did want to use mozzerella cheese, I did use swiss as posted to be fair on reviewing this.  Loved the spice combination, not overpowering, but very nice.  The sauce was excellent, as it went very well here. Many congrats on your creation, and good luck in the contest.</t>
  </si>
  <si>
    <t>These were absolutely delicious served with vanilla yogurt and maple syrup! I can't wait to make them again!</t>
  </si>
  <si>
    <t>I made this for ZWT-Mex/SW/Tex-Mex, and it has wonderful flavor!  I used chicken breasts instead of thighs, but it came out tender and juicy.  I had never tried hominy before, and I found I really like it!  It has the texture of a bean and it smells like an authentic Mexican restaurant.  The only thing I wasn't sure about was how to serve it, because the finished product is very brothy.  I served it over lime-seasoned rice, and it was wonderful; but I think it could also be served as a very chunky soup.</t>
  </si>
  <si>
    <t>2009-01-06</t>
  </si>
  <si>
    <t>Delicious!  We really loved the spices on this chicken.  The garam masala and curry work really well with the honey.  I served this over various stir-fried vegetables and jasmine rice.  My family devoured this and gave it 2-thumbs up.  Thank you for sharing this wonderful recipe._x000D_
*Made for AUS/NZ swap*</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</si>
  <si>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</si>
  <si>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2007-02-11</t>
  </si>
  <si>
    <t>This was good. Thanks for the recipe.</t>
  </si>
  <si>
    <t>This grilled chicken has a tinge of sweetness to it and the hoisin gives this tasty skewer recipe a nice color and a wonderful taste hence it's indeed important that one shouldn't opt out on it.  The boneless thighs give it a more flavorful taste probably coz it has a little bit of fat in it but I wouldn't mind using this with breast too since the skin is removed anyway. I used sweet chili sauce instead of the powder. Had extra sauce (separated the extra before marinating it with the chicken) which I would happily use again for another batch. Thanks, Priscilla! We more than love it! :)</t>
  </si>
  <si>
    <t>This is an amazing Appie! The taste is outstanding! I marinated in the fridge for 2 hours and they were fine. The vodka and spice was just right for a delightful mouth-pop of flavor. Yum!_x000D_
Use an olive dish to line up the tomatoes for dipping into a lemon-herb spice mix that I use frequently. Will make this again for the Holidays. Thanks. C:</t>
  </si>
  <si>
    <t>2013-11-28</t>
  </si>
  <si>
    <t>I made this dish last year for Thanksgiving and forgot to rate it!  I came back to look up the recipe because I was asked by my daughter to make the same one I made last year.  I do recall that I cooked and used fresh whole green beans as we do not have the canned versions available.  I also used cream of chicken soup for the same reason....celery soup is not available.  Evidently this is a great dish being it was the first dish remembered and requested by my child.   Thank you!</t>
  </si>
  <si>
    <t>2012-11-05</t>
  </si>
  <si>
    <t>As a college student, I find this recipe extremely simple and it tastes great too. Instead of using the flour, baking powder, and salt individually, I substituted those ingredients for  2 1/2 cups of Bisquick mix, which worked pretty well. The only problem I encountered was the fact that the mix seemed a little wet, but I think that may have to do with my substitution mentioned above. Also this mix seems to be very versatile, because I added blueberries and it didn't seem change it much at all. Thanks!</t>
  </si>
  <si>
    <t xml:space="preserve">EVERYONE loves these!  I have made them a couple of times.  People are really impressed with this one!  </t>
  </si>
  <si>
    <t>Geema, these potatoes are SOooo delicious. We turly enjoyed them,  what a good way to get people to eat there spianch. Will be making them for dinner guest soon. Thank you for another great recipe.</t>
  </si>
  <si>
    <t>I made these once before and then not again, even though they were good. I had trouble with sticking, really need to buy some parchment paper!! Anyway, I bought this big bag of chips, mixed up some onion dip and waited till the next day...my hubby took my chips to work!! I told myself it was a good thing, but tonight I was dying for my chips and remembered this recipe, looked it up again, and you saved me!! These really hit the spot and without all the guilt of the others!! I am now going to buy some more potatoes and start making batches of these to have on hand when the munchies hit, thank you so much!!</t>
  </si>
  <si>
    <t>2018-01-28</t>
  </si>
  <si>
    <t>Excellent recipe. Only changes I made were to simply blanch the cabbage (since I'm cooking mine in a casserole crockpot) and I sprinkled them with smoked paprika just before serving them on a bed of mashed potatoes</t>
  </si>
  <si>
    <t>Yes! This is very easy and very tasty. Used fresh picked pods and pineapple mint. Thanks.</t>
  </si>
  <si>
    <t>Worked out very well. I did add extra vanilla to a yellow cake mix for this recipe. It got a thumbs up from the entire crew. Thank you for sharing the recipe!</t>
  </si>
  <si>
    <t>Since I used leftover Recipe #204002, Stewed Jefferson Tomatoes in place of canned tomatoes -- which already had lots of seasoning, I will just comment.  This chicken was very tasty and easy to prepare.  I had 4 enormous chicken thighs, so I let them simmer covered for almost 1 hour.  The flavors were all complementary and DH and I enjoyed the first of 2 prepared meals !!  Thanks, Jan</t>
  </si>
  <si>
    <t>Always a good basic soup recipe. Thank you...it was delicious!_x000D_
We did add a little hot sauce to our own bowls to flavor....we like a little zing.</t>
  </si>
  <si>
    <t>2011-09-13</t>
  </si>
  <si>
    <t>I double of this recipe and made it for my daughters school.  She has soup and toasties during term three on Friday and it was our turn to make the soup.  Almost all of it was gone..  I would recommend for others who double the soup not to add double the spice (Ground coriander, ground cumin and fennel seed) until you tasted it and slowly add more to the soup on taste.  I found the cumin overpowered a little when it was doubled, otherwise it's was a great soup.  Thanks so much morgainegeiser</t>
  </si>
  <si>
    <t>2013-12-07</t>
  </si>
  <si>
    <t>Fantastic.  Didn&amp;#039;t really do much measuring, chopped up by volumes equal parts onion, cilantro, sweet pepper, and then added an habenero (finely chopped).  Garlic suggestion from these reviews was also great idea.  Skipped the vinegar, oregano (forgot it), and tabasco (really?).  Used ono(wahoo) about 2 days after being caught.  Man, the flavors really worked and brought me right back to the beach in Mex.  Thanks for posting this one, it hit the spot.&amp;lt;br/&amp;gt;&amp;lt;br/&amp;gt;Half an hour and the fish was &amp;quot;cooked&amp;quot;.  I like fish raw so I didn&amp;#039;t sweat it but there is no way you need to do this overnight. I bet in a Mexican kitchen they toss in the fish right after they finish prepping the rest of the dish.  I would.&amp;lt;br/&amp;gt;&amp;lt;br/&amp;gt;I&amp;#039;d also disagree that all the lime needs to be out of the fish before mixing, just poor of the extra and shoot, it was fantastic.&amp;lt;br/&amp;gt;&amp;lt;br/&amp;gt;I would also agree with the reviewer that said stick to cilantro.</t>
  </si>
  <si>
    <t>Excellent ribs Steve :-). For once, I didn't change a thing except to add some lemon and fresh herbs to the water pan. Your instructions are very clear which is great as this recipe does involve a few steps and some planning. Try this one guys, you'll love it!</t>
  </si>
  <si>
    <t>I followed the recipe to the exact point... Unfortunately, it is super watery and wasn't ready when set time was.... It tastes fantastic but it's not ready yet and it's almost 930 pm!!!! Time to cook said approx 5-1/2 hours on high.... I'm disappointed actually... Potatoes were cut precisely to what was asked for this recipe.. non the less we haven't eaten dinner as of yet ??????very disappointed... Definitely will not be doing this one again...</t>
  </si>
  <si>
    <t>This was a delicious addition to our Canadian Thanksgiving weekend desserts. Other then using a regular package of Instant Pudding (six serving size)and a touch less nutmeg I made as posted with great results. Hard to believe a dessert so easily made could taste that good - and disappears so quickly. It's filed in my holiday cookbook. Thank you for another Dotty2 winner!</t>
  </si>
  <si>
    <t>I elected to bake homemade sugar cookies and buttercream icing &amp; then decorated these adorable cookies with my grandson.  He is 4 yrs old &amp; was so proud of his cookies!  Thank you for sharing a cute idea.  We had lots of fun &amp; made memories!  :-)</t>
  </si>
  <si>
    <t>Excellent flavor combo. I used this recipe but lowered the amounts and used 2 center cut pork chops. As we are just 2 we have no need for a roast. I made the fruit sauce ahead and later pan cooked the chops, warmed the sauce and placed it on top of the chops. So good! Dinned was quite holiday influenced as I used Stove Top as a side along with buttered Brussels sprouts and cooked carrots. It was a pretty plate and very yummy. The apple cranberry sauce would be fab on chicken also.</t>
  </si>
  <si>
    <t>This was a fantastic pasta and pretty easy to make....will for sure be making this again.  Thanks for sharing!</t>
  </si>
  <si>
    <t>We loved this! I never thought of making a cheese sauce for macaroni! I have always made scallop potatoes this way. I doubled the recipe, and froze half._x000D_
This is basically a med. white sauce w/cheese. There is no need to cook the sauce as long as stated. Cook the flour and butter for 1 min, add milk &amp; cream boil for 1-2 min. more until thick. Stir in cheese until melted then add to noodles._x000D_
I used allot of fresh ground pepper and added granulated garlic to taste after adding the cheese._x000D_
Thanks for posting!</t>
  </si>
  <si>
    <t>2012-01-30</t>
  </si>
  <si>
    <t>My daughter is a vegetarian and when she comes for dinner we make one meal and it is vegetarian, we all loved this and the next day I made a sandwich with the leftovers added onion and Heinz 57.  Very good recipe,</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</si>
  <si>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</si>
  <si>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2003-04-30</t>
  </si>
  <si>
    <t>What a quick and easy recipe for a weeknight (and economical, too).  A real family pleaser.  DH and DS had huge second helpings and suggested that I not lose this recipe!  Always a good sign....  I served it over macaroni.  You're right, it's a perfect recipe to vary a bit whenever you make it - maybe some bell pepper, maybe some beans instead of macaroni, etc., etc.  This is a keeper.</t>
  </si>
  <si>
    <t>2010-10-02</t>
  </si>
  <si>
    <t>As a brie lover I couldn't resist trying this recipe, and it was as great as it sounded. I decided to use ground turkey, and to grill the apples. I also grilled some extra apples to top with brie, which was an excellent addition. I was a little hesitant, wondering if the mustard would really work, but it is a wonderful combination. This is a recipe I will be using a lot in the future.</t>
  </si>
  <si>
    <t>2013-01-14</t>
  </si>
  <si>
    <t>So easy and impressive! Now I need to take a boat captain's course - to pick up some new knot techniques.</t>
  </si>
  <si>
    <t>This recipe was really good. It definitely needs icing.  We will surely make this again! _x000D_
Gwen Hammer</t>
  </si>
  <si>
    <t>I followed Sy instruction except for the heating: i used the 40°C (104°C) funcion of my oven.&lt;br/&gt;It turned out very light and not sour at all. Delicious with honey! A really excellent and healthy dessert!&lt;br/&gt;I will try with differen yogurt starter from different trade marks! &lt;br/&gt;Note: we have only halogen and LED lamps, which would not produce enoght heat.&lt;br/&gt;Thanks a lot for posting this recipe!</t>
  </si>
  <si>
    <t>2009-04-12</t>
  </si>
  <si>
    <t>Oh my gosh. I almost still can't believe it, but I've finally done it. This is truly the first time I've made a bread with my bread machine that ISN'T DENSE! I have had no luck with my bread machine since I got it. All I wanted was a nice fluffy bread but I just couldn't make one... until now! I can't even begin to describe how happy I am. I followed the recipe almost exactly, though the only changes were that I cut down the sugar to 2TB and added a 1/4 tsp more yeast to see if I'd get a nicer rise compared to my past attempts. The loaf rose pretty well in the bread machine, and when I shaped my little dinner rolls (ended up with 16 balls of dough), boy did they rise after that! And they baked SO beautifully! A little brush of melted butter afterwards and they were golden and shiny and beautiful. The moment I picked up a light, super soft roll, I already knew that this recipe was a winner. So soft, so fluffy and light, and the flavour - wow! Just perfect. A little bit of butter in this warm roll and I was in heaven. I gobbled up 3 of them tonight and had to stop myself from eating the rest! We only have one single roll left. Hopefully I'll be able to eat it tomorrow, unless someone gets to it before me! Thank you so much for this recipe. I have faith in my bread machine - finally - and I am no longer destined for dense, heavy breads. No more!! :)</t>
  </si>
  <si>
    <t>2010-09-02</t>
  </si>
  <si>
    <t>PERFECT! These were awesome; sweet, with a little heat, which creeps up on you! I thought I had walnut halves, but, mine were pieces, which worked out fine! The walnuts made a great nibble, before dinner, and would be perfect as a cocktail nosh. Oh, would also be awesome on a salad! I'm so glad I finally made these; I will save in them in my "tried and true'" cookbook! Thanks for sharing, katew!</t>
  </si>
  <si>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</si>
  <si>
    <t>Basil is a very expensive nightmare to find in Melbourne in the middle of winter, so I had to leave it out - nevertheless these were such a tasty appetizer! I will look forward to making again in summer when herbs are more plentiful. Loved that I could make the bases and the avocado and tomato mixes ahead of time - effortless entertaining! Thanks for posting!</t>
  </si>
  <si>
    <t>2009-04-15</t>
  </si>
  <si>
    <t>Thanks to Chef#743806, on 4/14/09 I discovered this very good way to use a bit of that leftover Easter ham.Both SO and myself don't care for celery,so an extra hard-boiled egg was used.SO doesn't care for pickle relish, so that was leftout.But I did add the cayenne, actually I added close to a 1/2 teaspoon. This recipe is so good, and will be made again.Thanks for posting and, "Keep Smiling :)"</t>
  </si>
  <si>
    <t>This recipe was great! Easy and fast.Served with a varity of syurps the family was asking for another batch.As I cook the last.</t>
  </si>
  <si>
    <t>2018-05-29</t>
  </si>
  <si>
    <t>So delicious!!! All my kids Loved these! We couldn't believe such a simple recipe could have such a punch of flavor in every bite! This will be our go to fish taco recipe! I couldn't find southwestern seasoning so I substituted for mesquite seasoning....so tasty!!!</t>
  </si>
  <si>
    <t>2011-01-21</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</si>
  <si>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</si>
  <si>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This is a great recipe to try and certainly worth the time it takes.  Yum_x000D_
_x000D_
feijao</t>
  </si>
  <si>
    <t>This recipe was so simple and I had everything in the pantry, no trips to the store for that one missing ingredient!  I did add more onions as I like onions.  Thanks.</t>
  </si>
  <si>
    <t>Very tasty sauce. I had it with cooked shrimp and really enjoyed it. I think this would be a great chicken wing sauce._x000D_
Thanks for sharing this recipe.</t>
  </si>
  <si>
    <t>These are delicious and easy to make! I've never used these ingredients in mashed potatoes before, but I will use this recipe whenever I have buttermilk on hand!</t>
  </si>
  <si>
    <t>Very good will be making again.  Next time I will try flour shells instead to see how it turns out just simple due to taste preference.  We found the corn tortillas to be a bit overpowering in the dish.&lt;br/&gt;Oops I clicked the wrong Wendy's recipe.  Sorry for the confusion.  I am actually making this tonight and will post my review.  :)</t>
  </si>
  <si>
    <t>This was fabulous!  I love my crock pot...._x000D_
_x000D_
The only problem was the peppercorns....they should be crushed up some or left out as eating peppercorns is almost as bad as trying to pick them out.  :&lt;_x000D_
_x000D_
Made for ZWT5!</t>
  </si>
  <si>
    <t>I thought the salt content of this recipe was overpowering, and I like salt.  I did cut back on the dressing mixes, but it was still too much salt.</t>
  </si>
  <si>
    <t>2009-06-06</t>
  </si>
  <si>
    <t>I found another awesome bread recipe :)
This will be made again :)  Thank You</t>
  </si>
  <si>
    <t>I just got back from a trip to the islands... and while I was there I ate 6 mini rum cakes!  I loved them so much... I wanted to find a recipe that was close for when I got home... I made this one the night I got back... (I could not wait) and it is AWESOME!  
I used a food processor to mix the cake mix part.. and it was a lot easier...  I also use malabu coconut rum and it came out GREAT!!!  I am thrilled with the results
my only concern was that it was tricky to get it out of the pan after cooling...  but even if the top is not esthetically perfect.. the taste is spot on!    I am usually the type that will try many different recipes until I find the one I like... my search is over on the first try!</t>
  </si>
  <si>
    <t>2018-12-16</t>
  </si>
  <si>
    <t>I followed the recipe (using bread flour) to the T and was rewarded with fabulous pasta. Thank you for the detailed instructions. Very encouraging for a first time pasta roller!</t>
  </si>
  <si>
    <t>2017-04-25</t>
  </si>
  <si>
    <t>We have been making this for years using cream of mushroom soup, with onions and a can of mushroom. Instead of putting potatoes in it we put it onto of mashed potatoes. Yummy!</t>
  </si>
  <si>
    <t>2008-02-23</t>
  </si>
  <si>
    <t>A really amazing dressing.  I made a few changes- I only had honey dijon mustards, so I used that instead of regular, used Splenda instead of brown sugar and doubled the garlic.  This dressing really is phenonmenal.  It has the perfect blend of sweet and tangy.  Thanks!</t>
  </si>
  <si>
    <t>Good cookies.  But I waaay overcooked them (it just seemed too wet inside otherwise).  They turned out to be perfectly acceptable ginger snap-like cookies.</t>
  </si>
  <si>
    <t>Made these for dinner last night along with grilled greek chicken and a salad.  Loved the lemon garlic flavor and it was very quick to get together.  Made for ZWT 4.  Thanks Sassy!!</t>
  </si>
  <si>
    <t>2011-10-06</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</si>
  <si>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</si>
  <si>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I love the smell of this cooking. I love this warm from the oven! Not as tasty room temperature the next day. I loved that it was slightly sweet not too much. This was my first experience of a Kugel. I used cooked white Basmati rice with just a little sea salt in it and no fat, sweet butter (unsalted), evaporated milk in place of the heavy cream as that is what I had on hand but I'm sure the cream would make this creamier and if I make this for guests I would use the heavy cream, I opted out of adding raisins, used extra apple as another reviewer said she would (one red delicious &amp; one granny smith) I would use a sweet apple and no granny smith next time, I would also cut the banana a bit smaller next time as well. I had to omit the mango as I didn't have any and then went out and bought canned peach for next time forgetting it called for mango. (Will update when I make it with the peach *did that and it just wasn't as good, DH didn't like it). I used organic cane sugar (no headaches), plus the rest of the ingredients. I may make this again! Originally made for Veggie Swap #49 ~ August ~</t>
  </si>
  <si>
    <t>I made this for the first time for my daughters birthday party.  Needed a change from the plain old fruit platter.  Well, everyone loved it.  I am having another bbq and intend on doubling the recipe.  It seemed to go best with strawberries and pineapples so I think I will split up the recipe and add a little yellow coloring to one bowl and red to another just to be a little festive.</t>
  </si>
  <si>
    <t>I made this recipe over the summer at a baby shower I was helping prepare food for. Finally found this and hoped it was the same. Yes Yes Yes. This recipe got so many compliments and I took all the undue credit!!! I added a tsp more sugar and a dash of red pepper flakes for fun. Great buffet salad. Very tasty.  _x000D_
Thanks Kiki _x000D_
Lissa Sheehy</t>
  </si>
  <si>
    <t>2012-10-21</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</si>
  <si>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</si>
  <si>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So simple, yet so tasty. Will make this again. Thanks for posting Annacia :)_x000D_
Made for photo tag.</t>
  </si>
  <si>
    <t>I made this as posted, but added a few crushed red pepper flakes for extra spice.  I enjoyed this very much.  I cut the peppers, onions, and minced the garlic the night before, so I cut my morning cooking time before heading to work.  I thought this was delicious!  Thanks for sharing.  Made for ZWT7 Central South America 2011.</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</si>
  <si>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</si>
  <si>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2012-08-09</t>
  </si>
  <si>
    <t>Yum! The butter was so simple and so good. While taking a picture, I slathered more butter on the corn, but it wasn't warm enough to melt it again, lol. Thanks Dreamgoddess for a great keeper. Made for ZWT8 - Australia.</t>
  </si>
  <si>
    <t>I used organic oats and flaxseed instant. (maple and brown sugar), instead of honey, I used 100% maple syrup. They are DELICIOUS! Thank you.</t>
  </si>
  <si>
    <t>Awesome recipe! This was my first time making potato soup, it was super easy and tasted amazing! I'm a big bacon fan so I added the bacon in the very beginning which allowed it to soak in. I will definitely be making this again.</t>
  </si>
  <si>
    <t>KITTENCAL, this is simply an OUTSTANDING corn casserole recipe! it is delicious, my family could just eat this for a main dish lol! I doubled the recipe, and I am glad I did, and baked it in a 9x11 inch baking dish, there was nothing left at all! another winner! thank you.</t>
  </si>
  <si>
    <t>This is very good. I did make a few changes. I used one tablespoon of vanilla, one tablespoon of heavy whipping cream, and one tablespoon of Bailey's Irish Cream. &lt;br/&gt;*YUM*</t>
  </si>
  <si>
    <t>This was very easy and very good.  After reading the reviews i added some garlic powder, salt, pepper and extra milk (1%).  I also only used 6 tablespoons of butter.  Unfortunately the kids still prefer the packaged Knorr fettuccine alfredo.  Hubby and i really enjoyed it though.  Thanks for posting.</t>
  </si>
  <si>
    <t>I made this to use in recipe 167479 (Recipe Standard Saag Aloo) and it was great. I now have a batch in the freezer so I'd love to know what else I can use it for - please post some more recipes using this!</t>
  </si>
  <si>
    <t>2003-09-10</t>
  </si>
  <si>
    <t>i had a bit of trouble cooking this on high- i set it up in the crockpot, just added 1 tsp of cumin, and went out. when i got home after 41/2 hrs this was a gloppy mess in the bottom of the crockpot. i turned it off, added 4 more cups of vegetable broth, stirring to get it back to a souplike consistency then set it on low for 1 hour. this turned out very good in the end, my kids loved the flavor, but i wouldn't recommend cooking this on hi at all. that being said, this was enjoyed by all</t>
  </si>
  <si>
    <t>Everybody loved these! Thanks!</t>
  </si>
  <si>
    <t>Love this soup! and so did my roommates! easy, cheap, and delicious! Next time i might add ground chicken/turkey, or even some chicken sausage if i want to splurge on the calories. Some grated cheese on top recommended! Thanks!</t>
  </si>
  <si>
    <t>2013-09-30</t>
  </si>
  <si>
    <t>I love curry leaves (I always keep some in the freezer) and they went really well in this salad, which is quite unique.</t>
  </si>
  <si>
    <t>This is such a great idea, but the cake mix just makes it too sweet.  My husband turned down seconds, which is a rare thing for him.  I love the idea of combining these flavors, but wonder if it could be done with a "from scratch" cake to decrease the sweetness.</t>
  </si>
  <si>
    <t>I also made this from the Hinoichi tofu recipe that I came across. You would never know there is tofu in it. It's great. Cool Whip on top is a nice addition.</t>
  </si>
  <si>
    <t>These were so good.  I love mustard and vinegar and who doesn't love bacon?  Anyway, so simple, really tasty and will make again.  Thanks.</t>
  </si>
  <si>
    <t>A basic, nutritious, one-dish meal. I omitted the meat, and used a homemade dashi, with firm tofu and long-grain rice.</t>
  </si>
  <si>
    <t>Great option for a not-too-sweet chocolate cake; the stout flavor of the beer came through very nicely.  I used half a recipe which fit into a bundt pan nicely (baking time about 40 min @ 350F)</t>
  </si>
  <si>
    <t>This is wonderful, no need to buy canned tomatoe sauce anymore.  I used a 28 oz can of crushed tomatoes and the rest as stated.  The onions become so soft that is was  hard to seperate and not take alot of the sauce, so ended up leaving most of them, but I love cooked onions.  My sauce was pretty thick, probably because I used the crushed tomatoes, but still awesome in taste, and will definitely do the often for tomatoe sauce.  Thanks Marra for a great recipe!!!!</t>
  </si>
  <si>
    <t>Fantastic! The blend of the sauce were..what can I say? So oriental, so delicious! Every ingredient for the sauce is vital to make it real good.  Without any of it, it would be different.  Soy to give it a bit of saltiness, but with the sherry wine evening it out coz of its sweetness and the hoisin for it's slight sweetness, unique taste and at the same time, gives color to the dish, chili sauce with garlic (what's a chinese dish w/o garlic) and a thickener combined with veggie broth to give more flavor to the vegetable dish.   I made this for the WT4 Diabetic challenge so  had to add more veggies which was cabbages, eggplants and green peas (didn't have sugar snap peas).  I'm not much of a veggie eater, but this impressed me! Thank you, Kumquat!</t>
  </si>
  <si>
    <t>2003-02-22</t>
  </si>
  <si>
    <t>Fabulous recipe!  I did use a manual pasta maker, but had to do the initial kneading by hand.  It was very stiff so it was very hard on the arms, but well worth it.  After running the dough through the machine into sheets, we made linguine out of it.  I allowed it to dry on plastic wrap for a couple hours and then placed it well covered in the refrigerator.  Had it the next day for dinner with meatballs and it was fabulous.  It took about 5 minutes to get al dente.  I highly recommend this recipe for anyone who would like to try making homemade pasta.  It is absolutely delicious and so much better than boxed pasta!  By the way, this makes A LOT!  I would say it would probably serve about 10 :)  Thanks for sharing!</t>
  </si>
  <si>
    <t>2014-02-05</t>
  </si>
  <si>
    <t>I made this for my husband and it was great he loved it so much I had to make it again the next day. Instead of using the salad dressing I used the ranch dry mix. The favor was just awesome and the chicken was nice and juicy.</t>
  </si>
  <si>
    <t>2011-03-07</t>
  </si>
  <si>
    <t>Very nice creamy soup and extremely easy to make.&lt;br/&gt;I admit to 2 additions, I added a little fresh minced garlic; and some fresh thyme, just because I love thyme with onions. &lt;br/&gt;&lt;br/&gt;I had to roast some onions for another dish that day, so I did use 1/2 raw onions and 1/2 roasted. It gave it a great flavor. However, it would of been fine without the added roasted onions.&lt;br/&gt;&lt;br/&gt;As suggested I used light cream and everything else was exactly as written. The garlic was my taste and I did sample the soup prior to adding the thyme and it was wonderful as is. I just like the bit of added flavor (personal preference).&lt;br/&gt;&lt;br/&gt;What a nice light, but tasty soup. Thx Parsley!!</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</si>
  <si>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</si>
  <si>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2012-11-07</t>
  </si>
  <si>
    <t>My family's favorite comfort food.  I made the creamy version.  Easy and Delish!!  Made for I recommend Tag.</t>
  </si>
  <si>
    <t>Best crock-pot recipe I've found in quite a while!  Like others, I threw all the sauce ingredients together and added a small can of mushrooms (love mushrooms!) including the liquid, then added 4 frozen boneless, skinless chicken breasts. Cooked on high for 3 hrs then low for 3 hrs. I served that delicious sauce over bow-tie pasta. GOOD STUFF!  Thanks Stacky5</t>
  </si>
  <si>
    <t>2010-02-16</t>
  </si>
  <si>
    <t>This is the most fabulous recipe!  I love the flavor!  I made home made mashers to put them over.  It was almost like Thanksgiving in every bite!  Thank you for sharing this delicious recipe!  A keeper for sure!  xo LA :-)</t>
  </si>
  <si>
    <t>2017-06-01</t>
  </si>
  <si>
    <t>homemade...just made some and there the best pancakes I ever made.....wooooooooooooo... sorry Aunt Jemima</t>
  </si>
  <si>
    <t>Excellent recipe and the cheese survived the grilling process intact! Very nice and made for something quick and different.</t>
  </si>
  <si>
    <t>Hey There~_x000D_
I used this recipe for calzone tonight-great dough!  Excellent flavor and texture.  The only ingredient I did not use was the msg-personal preference.  I will use this recipe again, and again......_x000D_
Thanks for Posting!_x000D_
_x000D_
Di</t>
  </si>
  <si>
    <t>2013-05-05</t>
  </si>
  <si>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</si>
  <si>
    <t>I love these Enchiladas that I made for ZWT 5's Tex/Mex tour. They are easy to make and very good. I cooked my chicken breasts in a saute pan with only cooking spray, so no extra calories. I also added some salt, pepper, and cumin to the chicken as it cooked. Otherwise, just as listed in the recipe.</t>
  </si>
  <si>
    <t>I love these!  So easy and makes a great snack!!  Kid friendly (and adult friendly too!)</t>
  </si>
  <si>
    <t>Loved this chili!  I don't care for onion so left it out and used a bit more green pepper.  I was a little short on the chipotle chili powder so made up the difference with some ancho chili powder; that along with the cayenne and 3 big jalapenos and this had plenty of heat!  Cooked it uncovered for about 1 1/2 hours and ended up with a rich, thick, flavorful chili - thanks for posting the recipe!</t>
  </si>
  <si>
    <t>Felt like somthing alcoholic and found this. Nutmeg is a nice touch.</t>
  </si>
  <si>
    <t>2011-02-05</t>
  </si>
  <si>
    <t>Very good! I added some chopped onion when browning the beef. I also added 1/2 Tablespoon Worstershire sauce. Thanks for posting :)</t>
  </si>
  <si>
    <t>2011-10-30</t>
  </si>
  <si>
    <t>This is great since it's so easy and no-cook.  The taste is great.  Perfect seasoning.  I used it on recipe#459197 Thanks Meowser :)  Made for PAC Fall 2011</t>
  </si>
  <si>
    <t>These are awesome! Easy and simple. I did have to add another tablespoon of milk, since I found the cookie dough a little too dry to work with. Other than that I couldn't ask for a better cookie recipe.</t>
  </si>
  <si>
    <t>just PERFECT..._x000D_
_x000D_
I too like another reviewer( Bonnie Baker) suggested put the excesses of cloves in a glass jar_x000D_
covered with oil.._x000D_
_x000D_
love being able to do it this way..works so well_x000D_
_x000D_
a big THANK YOU from me to you</t>
  </si>
  <si>
    <t>I quartered the recipe as it was my first time making pickles of any sort. I was really happy with how they turned out.  I appreciated the specifics in the directions, very helpful!  Thanks!</t>
  </si>
  <si>
    <t>Oh my gosh, these lentils were very good, my DH enjoyed them too! I used turkey bacon, matchstick carrots and vegetable broth. I served this with chicken and we had a wonderful supper!</t>
  </si>
  <si>
    <t>2007-10-14</t>
  </si>
  <si>
    <t>WOW!! WOW!! This was sooo good. Why has nobody rated this. I cant believe it. So easy to make and fantastic. Oh I am speechless....</t>
  </si>
  <si>
    <t>2005-01-10</t>
  </si>
  <si>
    <t>The ease of preparation and the dried tarragon make this recipe very appealing.  My daughter wanted to try rabbit and I chose this recipe to prepare for her, and I'm glad I did.  The meat was tender and the gravy delicious with smashed potatoes and green beans.  This is a good basic recipe that can be adapted to many different types of meat to make a homey supper.</t>
  </si>
  <si>
    <t>2005-01-11</t>
  </si>
  <si>
    <t>Made this yesterday.  It was very good.  The gravy was delicious!!  Definitely a keeper.</t>
  </si>
  <si>
    <t>I have made this for the last 2 summers. A wonderful combination...A real winner!!</t>
  </si>
  <si>
    <t>I made this exactly as written except for two bonehead shopping mistakes on my part!  I thought I had enough chicken broth at home and didn't, so I had to use 4 cups of chicken broth and 2 cups of vegetable broth.  Mistake #2 was that I can't read my shopping list, and forgot to buy the can of Mexicali corn, so I had to substitute a cup or so of frozen corn kernels.  Anyway...despite my screw-ups, this was a lovely meal, and one I will definitely make again.</t>
  </si>
  <si>
    <t>2010-07-20</t>
  </si>
  <si>
    <t>This was really good!!  I only needed two limes otherwise followed recipe as written.  Will make again! Thanks!</t>
  </si>
  <si>
    <t>2010-08-25</t>
  </si>
  <si>
    <t>Traditional Pinto also includes 1/2 a red poblano pepper or "chili dulce,"finely diced and 1/2 tsp of minced garlic. Costa Ricans don't enjoy spicey food but I also like to include 1/2 of a finely diced jalapeno. Serve with eggs and fried plantains.</t>
  </si>
  <si>
    <t>My fiance and I made this yesterday for St. Patrick's Day and thought it was really delicious.  We used 2 bottles of Guinness in order to better cover the meat in the pot.  Otherwise, we did not alter the recipe at all.  For some reason, the sauce came out a little thin (perhaps because of the extra Guinness??), but still tasted very nice, and I didnt find it to be too salty at all, as suggested in other reviews.  It was just perfect!  I will definitely make this recipe again.  Thanks!</t>
  </si>
  <si>
    <t>We made this for a food-banking group of women, and so far everyone has been raving about it!  Great recipe!</t>
  </si>
  <si>
    <t>2006-09-08</t>
  </si>
  <si>
    <t>Amazing recipe!! We doubled the recipe for 5-6 lbs of lamb and had no problem doing that, but we also found that adding another single portion of spices halfway through took out the salty taste and kept the flavorings. We also added another teaspoon of cinnamon and a teaspoon of curry powder, which made it basically perfect. Served with the Yogurt Garlic Sauce listed on here, it more than impressed my family and friends last night, all of whom basically live out of gourmet restaurants and hotels. Excellent recipe!!
Hint: for those of you near Costco, they have lamb at very reasonable prices.</t>
  </si>
  <si>
    <t>Delicious Paula, simply delicious, a nice creamy, rich, sweet almond butter. I loved the subtle almond flavouring. A very nice treat, it tasted wonderful on my homemade hawaiian bread and also amazing on steamed carrotes. Thanks so much for sharing.</t>
  </si>
  <si>
    <t xml:space="preserve">This is a great recipe and I appreciated the sense of humor, as well. I've always used white onions, but the red onions were also good. Heaven is this recipe topped on grilled chicken, served while enjoying a New Mexico sunset. Thanks for submitting. </t>
  </si>
  <si>
    <t>My family and I did not like this. The hardened pieces of grated cheese just didn't bode well.</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</si>
  <si>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</si>
  <si>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This was so yummy!   A great way to up your protein intake in the am!</t>
  </si>
  <si>
    <t>2008-04-30</t>
  </si>
  <si>
    <t>I had never tried this cheese before, Thanks J.Ko for addicting me to something else!_x000D_
_x000D_
What a lovely soup, so simple and wonderful, makes the whole family happy.  Have made with zucchini and broccoli._x000D_
_x000D_
Thanks Girl! You rock!_x000D_
(made for PAM)_x000D_
Cheri</t>
  </si>
  <si>
    <t>2012-03-31</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</si>
  <si>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</si>
  <si>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Very good for a quick and cheap meal. made it for dinner. I had substituted the flour tortilla for a tomato one - BAD MOVE! but it was all i had. oh well. i think it would be much better with a traditional tortilla.  i also made a lot of changes to make it healthier. my version had mushrooms and a little onion. i also used fat free cottage cheese instead of shredded cheese and milk mixed with the eggs and on the top i just used a tiny sprinkling of shredded cheese over top lots of bread crumbs, for a lower-fat topping. my version was good, but tasted like it was: healthy. I wouldn't serve it to company, but for me, i will definitely make it many times again. LOVED the lemon pepper!!! thanks so much for a great idea!</t>
  </si>
  <si>
    <t>2006-10-26</t>
  </si>
  <si>
    <t>Was a hit with both adults and kids. My 4 year old gobbled it up and so did my 7 year old. My hubby ate like it was going to fly away. The flavor was wonderful. I did use 1/3 regular bread crumbs and the rest italian seasoned because that was all I had on hand. This was my first time making gravy and it was a big hit also. You should see me, smiling like I'm a pro at gravy now! I doubled the recipe and it worked out wonderfully. Definantly a five star recipe in my book! Very easy and simple to make. And it was so full of flavor. This went wonderfully with mashed'a'tators (lol) and veggies. Cliche side dishes? Yes. But did it taste wonderful together? Oh, you bet your bottom it did! Thank you papergoddess!
Edited to add: I used the Aldi's generic soup mix and it turned out nasty with no flavor at all. I just recently found a recipe on here to make a soup mix yourself. I would recommend you use that or Liptons but stay away from the generic stuff. Esp if you have guests over.</t>
  </si>
  <si>
    <t>2004-12-21</t>
  </si>
  <si>
    <t>This is a delightfully old-fashioned recipe that will instantly transport you back to your grandmother's kitchen. The only thing that could truly improve this recipe would be a huge dollop of lightly sweetened whipped cream. I made the recipe exactly as specified though I quailed a bit over the quantity of cloves, as I'm not a huge fan of cloves. I almost cut the measurement in half, but decided that if I was going to make and review it...I had better put in the full amount, which I did so hesitantly. The smell of the cloves was very strong while the raisin-water was simmering...but I'm glad I didn't decrease the amount. It mellowed out more than I thought it would, and blended well with the cinnamon. I also wasn't sure about tossing the flour into the boiling water, but then I remembered that you do the same basic thing when you make cream puffs. I sifted the flour before I stirred it in to make sure it didn't lump up. The recipe didn't say whether or not the pan should be greased, so I erred on the side of caution and used non-stick spray (just on the bottom of the pan). In the recipe itself, I used Butter-Flavor Crisco because that was what I had. It worked well. I would like to try this recipe a couple of more times (at least!!!) and fiddle with it a little bit (just because I'm one of those recipe tinkerers). I would like to try more cinnamon, and I would also like to try it with some apple chunks. Overall, I really enjoyed this recipe and not only is it in my 'Zaar cookbook...I'm putting it in the cookbook I'm passing on to my kids. I'm also going to be taking it to the neighbor's for Christmas dinner. Thanks for a great recipe, Chuck! ;)</t>
  </si>
  <si>
    <t>This was the first time I used a deep fryer.  My family LOVED this chicken - juicy and tasty.  I'll use it again.</t>
  </si>
  <si>
    <t xml:space="preserve">I hate to leave such a low review, especially since there are so many good ones but this wine did not turn out well at all!  I followed your directions exactly and even went over them several times to make sure I was doing it correctly.  We picked two baskets of Mustang grapes and made 2 1/2 gallons of wine in a huge crock.  We bottled the wine to give as gifts and 6 bottles exploded sending wine all over my kitchen.  Lets just say I was not happy at all to be cleaning up sticky red wine off the ceiling, floor, wallpaper, table, chairs, and dog - six different times!!!  We finally decided to take them outside and open them up and dump them as we knew the others would eventually explode as well.  The wine smelt like wine and tasted more like grape juice before being bottled.  However, after a week of being bottled the wine did not taste like wine nor grape juice.  It had a very acidic, fizzy taste to it and seemed to be more bubbles than wine when poured into a glass.  I definitely will try a different method for wine next time around. </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</si>
  <si>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</si>
  <si>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2017-08-19</t>
  </si>
  <si>
    <t>Be sure to get a smoke ejector and breathing equipment from the fire dept before starting. It was great tasting but it will be days to get the smoke out of the house. On a more serious note, any idea of the nutrition information for this? Don't include the rice or other sides, just the catfish. (carbs, protein, fat, calories, fiber)</t>
  </si>
  <si>
    <t>Excellent!!!  This is a great recipe.  I added dried apricots, candied and marichino cherries to this also.  Served it with grahm cracker sticks in chocolate, cinnamon and honey.  Could also be served with vanilla wafers.  Everyone loved this at our family Christmas party.  This recipe makes a pretty good sized dessert cheese ball and could be split for a smaller one, or to make two smaller servings.</t>
  </si>
  <si>
    <t>2015-07-04</t>
  </si>
  <si>
    <t>While these are certainly good, that&amp;#039;s all they are. I could tell absolutely no difference between year brownies and the brownies you&amp;#039;d make from a Betty Crocker mix.</t>
  </si>
  <si>
    <t>2002-08-07</t>
  </si>
  <si>
    <t>You are a lifesaver!!! I had made this delicious dessert once, then lost the recipe right before I needed to make it for my sister's shower.  This recipe has been a hit each time I've made it. People don't believe it's homemade -- they think it looks too perfect.   My only suggestion would be to carefully watch the tart as it bakes. When I reduced the heat, I still needed to pull it out 10 minutes before the recipe said to -- because the nuts were already very browned.</t>
  </si>
  <si>
    <t>Was looking for an easy, yummy way to make strawberry jam and this fit the bill. Used only 3 cups sugar because berries were very sweet. Thanks for sharing.</t>
  </si>
  <si>
    <t>Very good.</t>
  </si>
  <si>
    <t>This was quick and easy, but we thought it would be much better with fresh garlic ~ will try it again using fresh garlic.  Made for Healthy Choices ABC Tag.</t>
  </si>
  <si>
    <t>Wonderful! It tastes gourmet, and is so simple to prepare. I think this would be great topped with some fresh chives or green onion. It made a great beginning to our pasta. I followed the directions exactly but for one thing, I added a few hearty shakes of crushed red pepper. I just couldn't help it. Wasn't even too hot as a result. Thanks!</t>
  </si>
  <si>
    <t>2009-04-13</t>
  </si>
  <si>
    <t>Tasty and very crunchy! I used ground almonds and the taste was mostly like toasted almonds.  The batter was more than thick, though - I had to form it into balls by hand and push it together on the baking sheet to keep it together.  I think that either I beat the eggs and sugar too long (Idid it until it was light yellow and formed a ribbon) or my eggs were too small (though they were "large" eggs).  Next time, I think I'll do it in a food processor and first grind the almonds extra fine, then add sugar and finally the eggs and vanilla.</t>
  </si>
  <si>
    <t>2008-02-07</t>
  </si>
  <si>
    <t>Love the idea of the foil, not sure if I will do a whole chicken in the crock-pot again. It was nice and tender but when DH went to take some of the chicken breast it literally fell apart to where he got tons of bones. So after dinner I picked apart the chicken and will use it for a different meal. I might use this again if whole chicken is very cheap, and I need chicken meat for another recipe. Thanks for the idea.</t>
  </si>
  <si>
    <t>This is a great low-carb recipe.  A wonderful change from the old bland eggs.  My son ate half of it at one sitting and said that we should have this Sunday mornings instead of the regular scrambled eggs.  Thanks for the recipe Chris!!</t>
  </si>
  <si>
    <t>This muffins were great.  Tasted almost like a cupcake/brownie! Used up 3 overly ripe bananas and followed the recipe exactly.  This will be put on my favorite muffin list!  Thanxs for posting.  Made this for the muffin/cupcake challenge in the photo forum.</t>
  </si>
  <si>
    <t>Delish!!  I used fresh sweetened strawberries and also added powdered sugar to the cream cheese and cinnamon to the batter.  Thanks for a wonderful recipe!</t>
  </si>
  <si>
    <t>2002-12-03</t>
  </si>
  <si>
    <t xml:space="preserve">This is a really good recipe for being sugar-free!!  I made it for my Grandma when she came over for Thanksgiving and she really liked it!  Other people ate it too!  </t>
  </si>
  <si>
    <t>I was looking for a baba ghanoush recipe to use up some eggplant I had lying around, and this was great!  I must admit, I didn't have time to drag out the grill to roast the eggplant, so I just used the oven.  It still turned out great.  Thanks for a great recipe.</t>
  </si>
  <si>
    <t>Well, I really liked this soup, but I like a heartier soup.  I had several requests for bread with this soup, so next time I will serve it with crusty french bread.  I increased all the spices by about a half of a teaspoon.  I served with a dollop of LF sour cream and some shredded cheddar cheese.  Very good.  Thanks for posting.</t>
  </si>
  <si>
    <t>Mild salsa that took care of an overripe papaya I had. Very nice and it worked well with nachoes.</t>
  </si>
  <si>
    <t>Nice! This was so easy and fast to put together and had a bit of an Asian flair to the sauce.  We had some leftover rice and black beans that I served with this.  Thanks for a quick and easy option :)</t>
  </si>
  <si>
    <t>I tried this recipe adding half milk, half water, a little salt and a little chicken bullion.  It did taste a lot like Campbells but my soup also curdled.</t>
  </si>
  <si>
    <t>LOVED this! Topped with whipped cream and tiny chocolate curls. Thought about adding chocolate syrup, but will do that next time. Would also be good inside a graham cracker crust...gotta try that too. Great chocolate flavor and SO easy to make.</t>
  </si>
  <si>
    <t>I used butterscotch schnapps and I added more espresso.  It was a bit too sweet but I liked it :)  Thanks Mandy :)  Made for Market tag.</t>
  </si>
  <si>
    <t>WONDERFUL! This taste like ice cream, I could drizzle chocolate on this and eat it like it is. Thick and creamy! It was VERY quick too. I will NEVER buy that stuff in a tub again.</t>
  </si>
  <si>
    <t>2008-12-13</t>
  </si>
  <si>
    <t>This was delish!  However, I did add a full pound of medium shrimp.  It was very filling, and also very quick to make.  Will be adding it to my regular rotation.  Made for 1-2-3 Hit Wonders.</t>
  </si>
  <si>
    <t>This was good and easy to make. I followed the recipe as written other then I used chicken broth  instead of the water. I also added between 3 and 4 cups (I didn't measure after the 2 1/2 cups- I just dumped it in) of liquid as we thought this was a bit thick. Good, yummy soup. Made for Fall PAC 2008.</t>
  </si>
  <si>
    <t>2003-12-08</t>
  </si>
  <si>
    <t>This is definitely the same French toast that I remember from my trip to Disney world when I was 5!  It is tasty, but a little more time consuming than regular french toast and just a couple sliced of this fried version hurt my stomach (I have a low tolerence for fried foods).  But overall it was good- a good recipe to break out when you have guests and want something fattening and special.  We made the whole recipes and froze the leftovers- it does freeze and reheat like a dream.  thanks for this recipe.</t>
  </si>
  <si>
    <t>2009-05-20</t>
  </si>
  <si>
    <t>Great pie crust. I think I left the ingredients in the food processor a little too long but with a little more flour it still turned out wonderful.  It turned out flaky and golden brown with the egg wash on top.  I will definitely use this recipe again.</t>
  </si>
  <si>
    <t>Fantastic!
I made this with a red curry paste (I didn't realize it was all I had until I started cooking) I loaded it with the curry and it was a perfect blend of super spicy then sweet.</t>
  </si>
  <si>
    <t>How did  I post this picture and not post the review?? This is an awesome shot! Like a sweet and creamy Cafe au lait! Thanks for a great shot V!</t>
  </si>
  <si>
    <t>2013-07-09</t>
  </si>
  <si>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</si>
  <si>
    <t>My family loves this recipe!!</t>
  </si>
  <si>
    <t>2003-01-16</t>
  </si>
  <si>
    <t xml:space="preserve">In a word: excellant. This was so great. We loved it! I marinated 4 ribeyes with this marinade for approx. 6 hrs. The only thing I didn't have was the sesame seeds, but I added a few drops of sesame oil. The flavor was tremendous, and the steaks were tender enough to cut with a fork alone. This is definately a marinade I will use again, and again. </t>
  </si>
  <si>
    <t>2005-05-18</t>
  </si>
  <si>
    <t>Delicious!  I started with raw shrimp and sauteed them in olive oil and garlic for additional flavor, and to the diced tomatoes I added 1/2 tsp dried basil and two chopped green onions. Can't wait to have this again!</t>
  </si>
  <si>
    <t>Wow! This is the ultimate comfort food. It took a little time to make, but the end results were definately worth it. Used green onions, which added a nice touch of color. A keeper!</t>
  </si>
  <si>
    <t>2004-11-22</t>
  </si>
  <si>
    <t>Let's see, what did I do? For the two of us I used 2 chicken breast halves, paprikachips and used 1/4 cup of margarine. The chicken was done in 35 minutes. When baking it gave off a mouthwatering smell and we couldn't wait to sit down for dinner. It tasted great. Will surely make this again and probably try to spice it up by adding some hot sauce and garlic to the egg/margarine mixture. It's such a simple recipe with great taste. Thanks for posting.</t>
  </si>
  <si>
    <t>2008-11-01</t>
  </si>
  <si>
    <t>This was outstanding!  Something about chicken broth combined with tomatoes that makes a really good broth  We were looking for something more "brothy" vs. thick and hearty and this filled the bill.  Loved the spinach and the flavor was excellent.  Thanks for a new favorite.</t>
  </si>
  <si>
    <t>Sorry, this didn't work for us.  Found it bland and dry.  Perhaps some diced green chilies would help?  Also, as long as I had to dirty a pan to get it started, I think I would just cook it on the stovetop and save the oven.  Made for ZWT8.</t>
  </si>
  <si>
    <t>2004-02-19</t>
  </si>
  <si>
    <t>Very nice salad dressing, I liked the combination of the Parmesan cheese and the Dijon mustard. Thanks for posting it Miller.</t>
  </si>
  <si>
    <t>2013-04-04</t>
  </si>
  <si>
    <t>Not amazing, but edible.</t>
  </si>
  <si>
    <t>2002-02-04</t>
  </si>
  <si>
    <t>Great flavours, loved the coriander in them._x000D_
Certainly will be a favourite in this house from now on.</t>
  </si>
  <si>
    <t>This is a really yummy dip.  I just ate it with tortilla chips, but I would imagine that crackers or pita chips might be good with this dip.  I liked that it made a smaller amount than most dip recipes I've found.  Thanks for posting!  Made for Zaar Tag.</t>
  </si>
  <si>
    <t>2015-08-03</t>
  </si>
  <si>
    <t>I served this today for a birthday dinner. Everyone raved about it. One guest said it was the best pulled pork he ever ate.I didn&amp;#039;t change a thing in the recipe.</t>
  </si>
  <si>
    <t>2017-12-01</t>
  </si>
  <si>
    <t>My Grandparents came from Sweden and my Grandmother taught my Mother about several dishes. Stock fish chased me out of the hou</t>
  </si>
  <si>
    <t>This is the best corned beef recipe I've ever made!  I followed the recipe as listed except omitted the cabbage &amp; sprinkled fresh minced garlic and the spices from the spice packet over the top of the meat (after pouring the beer in).  Awesome recipe!</t>
  </si>
  <si>
    <t>2009-05-04</t>
  </si>
  <si>
    <t>my husband bet me that i wouldn't be able to whoop this pie up..well, today i decided to give it a try..my first attempt failed. i over beat it and the nice fluff went to syrup...so i started over and second time was a charm! ..DH will be eating his words tonight. literally :)</t>
  </si>
  <si>
    <t>2009-10-22</t>
  </si>
  <si>
    <t>This was excellent!  I ran out of garlic so I just sprinkled some garlic powder in, we also sprinkled low fat cheddar on top instead of the sour cream and chives.  It was enjoyed by all, thank you for sharing!</t>
  </si>
  <si>
    <t>So easy to make and bake!!!  I used this crust to make Recipe #282823 in a 9 in square glass pan.  I chose to use the brown sugar for something a little different and loved the taste.  You could really tell the crust was homemade...  I baked my crust at 325F for 10 minutes just because I like my crusts on the light side of brown...  I will never buy a premade crust again!  Thanks so much!!!</t>
  </si>
  <si>
    <t>Too too sweet for my taste.  My kids love it though.  Will lessen the sugar next time.  Very fudgy.</t>
  </si>
  <si>
    <t>This is a real winner! Easy to throw together on a weeknight but definitely special enough for company. I served as a side dish with garlic butter mussels -- the boyfriend went back for seconds on the pasta, but not the mussels. This pasta could easily work as a main dish as well. Thanks Wicked for a keeper!</t>
  </si>
  <si>
    <t>We loved this dish!  I substituted beef stock for the water and added extra lemon juice and some dried chili pepper flakes.  We'll definitely make this again.  Thanks!</t>
  </si>
  <si>
    <t>These are excellent in banana pudding!</t>
  </si>
  <si>
    <t>2010-07-12</t>
  </si>
  <si>
    <t>This was freakin delicious.  I added a small chopped chicken breast I had to use up. Made in the morning so my BF could have dinner when he came home, so I didn't add the yogurt.  He heated up the dish (sans yogurt) and added it to his serving as he ate.  He LOVED it.  He said it tasted like a homemade alfredo. (We used homemade sheep's milk yogurt). Also, he said he asdded a couple glugs of balsamic b/c he was craving the vinegar.  I tried it the next day for lunch since it sounded good, and it was a wonderful addition!  Great recipe!!</t>
  </si>
  <si>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</si>
  <si>
    <t>I was looking for something that I could whip up using items in my pantry to take to a BBQ on short notice; this fit the bill! I used half of a red onion, 1 very large tomato and the zest and juice of one lemon, didn't have any coriander leaves so left those out. I was surprised that this went over so well at the BBQ (my DP's are almost fearful of vegetarian/organic food), but they gobbled this right up without even noticing the tahini (which I'm sure they've never had before). I used the full amount and I thought it was just right!</t>
  </si>
  <si>
    <t>2003-09-19</t>
  </si>
  <si>
    <t>This was really easy and fun to make. The whole family enjoyed it. I did not have any cream of mushroom soup so I sub a half of cup of lite sour cream. I will make this again.</t>
  </si>
  <si>
    <t>My family of 8 loved this. Will make again. Thanks so much.</t>
  </si>
  <si>
    <t>2012-02-07</t>
  </si>
  <si>
    <t>Very tasty sauce. I baked my wings at 375 for 10 mins, then broiled them for a few mins on each side.</t>
  </si>
  <si>
    <t>This is the only way I could get my boys to eat cooked carrots when they were small. Now when they come for dinner, they always expect me to make "sweet carrots". Thanks for posting a great and simple recipe!</t>
  </si>
  <si>
    <t>2007-07-30</t>
  </si>
  <si>
    <t>This was very cheesy and the 'boys' in my family were full after eating it.  I used a meat sauce but the next time will try Ragu traditional.  I think my sauce was too thick which made the dish a little dry. This was easy to make and will be on our menu rotation !  Thanks Parsley</t>
  </si>
  <si>
    <t>1/13/08 Chick drink!!  Too Sweet.. I just don't see what is sour here. Now it could be the particular brand of products I used. I doubt it though. Ok what's next?</t>
  </si>
  <si>
    <t>2007-07-18</t>
  </si>
  <si>
    <t>Awesome!  Tastes like a sweet cream cheese danish.  I halved the recipe and it turned out great.</t>
  </si>
  <si>
    <t>My SIL gave me this recipe years ago &amp; I recently made it again.  This one is a great crowd pleaser &amp; pretty easy to put together.  I agree it's a good idea to increase the cumin &amp; garlic powder abit.  You could also add finely chopped jalapeno with the red pepper for more flavour.  I usually cut the sour cream &amp; sub 1/2 can of yogurt for the soup.  This is tasty tasty tasty.</t>
  </si>
  <si>
    <t>2006-08-15</t>
  </si>
  <si>
    <t>Excellent blend of flavors in this dressing.  Easy to make and tasted great.  Thanks.</t>
  </si>
  <si>
    <t>2018-09-19</t>
  </si>
  <si>
    <t>This is the same as the recipe from Chai Pani ( http://theaerogram.com/chai-pani-malabar-chicken-curry/ ) and I LOVE it. I use a little less oil and it's still very good.</t>
  </si>
  <si>
    <t>I can't believe I haven't reviewed this yet.  This has nearly become a staple at our house.  Anytime I buy tortillas the kids just groan.  I have to smack off little hands the entire time I'm cooking these- or they would all be gone before dinner.  They are fun and easy to make.  The kids love to help!</t>
  </si>
  <si>
    <t>These were really good! I used part whole wheat flour too and I substituted dried cranberries for the raisins (I think I might try dried cherries next time). I think this is a very versatile recipe - you could add different nuts, dried fruit, or flavors of chips...I'm thinking peanut butter chips might be good in this too! Thanks!</t>
  </si>
  <si>
    <t>2008-10-17</t>
  </si>
  <si>
    <t>i just finished making this &amp; it was great. I really dislike that awfully sweet frosting that's made the regular way. This is a great alternative, i thought it tasted great also. thanks so much for posting_x000D_
_x000D_
patrick</t>
  </si>
  <si>
    <t>2006-04-17</t>
  </si>
  <si>
    <t xml:space="preserve">I have made Jigglers for many years, my daughter is in her 40s now. The one thing I do differently is I line the pan with Saran plastic wrap, leaving some hanging over the edges. This makes it easy to remove from the pan without having to heat the bottom of the pan. Then I use my cookie cutters. I recently sent for the newest Jiggler mold from Jello.com. It is a mold for Jello eggs. You can use an egg slicer to cut them in slices for Jello "coins" to put into dishes of whipped cream! </t>
  </si>
  <si>
    <t>2004-01-08</t>
  </si>
  <si>
    <t>I could not believe how easy this was. My husband is a custard freak whereas I have never tried it before. I can't say it will be my favourite pie to make I think it needed something else, not quite sure what maybe a little more vanilla or sugar? But He loved this recipe. I loved that it was so easy to make. I couldn't believe that it would actually make its own crust, but it did, and it was great.</t>
  </si>
  <si>
    <t xml:space="preserve">One of our first casserole recipes we made... Now knowing what does what in the ingredient list, we won't use butter (I'm sure my southern father will be disappointed).  Other than that, my wife (good ol' Pennsylvania Dutch/German stock) calls it poor man's beef stroganoff.  It has a great taste that just gets better w/ a day or two in the fridge.  Thanks for sharing... </t>
  </si>
  <si>
    <t>I work at outback as well and this is def not the recipe for the bushman bread</t>
  </si>
  <si>
    <t>This is sooo good!  I added a little more bread crumbs to make the patties less moist and they stayed together really well!  This is our favorite tuna burger recipe!</t>
  </si>
  <si>
    <t>This is a great recipe! I have been to this resturant also in the french quarter and this is as close as it comes. Thank you for recreating this recipe! I make this about once a week!</t>
  </si>
  <si>
    <t>Everyone loved this cake. Used frozen blueberries and came out great, very easy recipe. I will definetly make this again!</t>
  </si>
  <si>
    <t xml:space="preserve">I did alter the ingredients to fit the South Beach Diet and it still turned out very well.  I shall try your changes next time I make it.  Thanks for a delicious recipe, Julie. </t>
  </si>
  <si>
    <t>This was SO GOOD!!! My " soon-to -be" husband (we've been engaged so long, it's hard to call him my 'fiance' anymore!!) doesn't like leftovers, but he wanted this again the next night!! It was only us as my daughter went to Tennessee with her grandparents so we had plenty. I added more cheese and black beans to mine the next night to make it "different"(GREAT!!) but he ate his as is. Thanks!!!!</t>
  </si>
  <si>
    <t>Wonderful flavors and my husband had nothing but praise for it.   I did goof tho - didn't have a pork tenderloin in the freezer so substituted boneless chicken breasts (sliced) instead and  they worked well.   So, chicken can be substituted for pork.</t>
  </si>
  <si>
    <t>2004-12-05</t>
  </si>
  <si>
    <t>Talk about comfort food!  My first love used to make me this when we dated and my husband still makes them for me... Always brings back good memories!  My son made one of these for lunch today, so I thought I'd add it to our cookbooks.  Someone else had posted a PBJ Panini so maybe I'll try this on the George Foreman.</t>
  </si>
  <si>
    <t>2015-07-26</t>
  </si>
  <si>
    <t>Delicious!!  Wonderful flavors!  I followed the recipe except I added 1/2 tsp of chili flakes instead of a full tsp.  Added Carrots and onions and it was a hit!   Will make it again!</t>
  </si>
  <si>
    <t>This was delicious! We had a bunch of leftovers and some pie crust frozen, made from scratch. We used a pie crust, had to sub some mashed pumpkin for the potatoes since we were out, but it tasted great! Thanks for sharing! :)</t>
  </si>
  <si>
    <t>Very tasty recipe.  This had the texture of Shake and Bake seasoning.  Can put this together in no time.  Thanks for posting.</t>
  </si>
  <si>
    <t>Oh man, oh man, oh man.  That is a great salad, filled with all kinds of good stuff.  The dressing is tangy and the herbs are perfect with all the vegetables.  I am more salt sensitive than many are so I significantly reduced the salt to about a teaspoon (and probably could have reduced that a bit more too due to the saltiness of the feta I used).  Prep time for me was significantly more than 5 minutes though (I'm not a speed chopper by any means).</t>
  </si>
  <si>
    <t>This is by far the best recipe for corn macque choux I have ever had!_x000D_
Thid is my favorite way to eat corn._x000D_
Thanks for sharing this great recipe!!!!</t>
  </si>
  <si>
    <t>Made this yesterday, or I should say my 9-year-old DS did!  Three words:  IT. WAS. AWESOME!!  We made this as a trial run for his upcoming birthday "cake."  Needless to say, we found our cookie cake recipe!  The bars were just the right amount of soft and chewy, slightly crisp edges, perfect chocolaty-ness.  We did wind up decreasing the time by about 2 minutes, but that could just be our oven.  In short, this recipe is easy enough for any inexperienced chef (even a 9-year-old) and truly delicious!!</t>
  </si>
  <si>
    <t xml:space="preserve">I loved these.  I made this hormel turkey slices because my in-laws don't eat pork and added chopped green onions, 1 green chili pepper, and minced garlic.  They turned out really good.  MAke sure and put alot of cream cheese in the dough and then stretch the dough around the cream cheese to get maximum flavor. </t>
  </si>
  <si>
    <t>2009-06-03</t>
  </si>
  <si>
    <t>Very good. I followed the recipe exactly and let my chicken marinate for 24 hrs. I didn't feel like the chicken absorbed much flavor but the salsa was delicious and the chicken was moist. I tried to cook the marinade down as the instruction said but my marinade became chunky (don't know why) so I did not use that. Will definitely make again.</t>
  </si>
  <si>
    <t>This was really good!  I had a bunch of cubed beef left over from a fondue night.  I used that instead of thinly sliced beef.  Marinaded overnight and it tasted great.  I also added some peas and some leftover cabbage (recipe "cabbage for those who don't like cabbage from this site).  Served over rice--very tasty!  Thanks for the recipe!</t>
  </si>
  <si>
    <t>This recipe was pretty good, tasty and easy.  However, I had a few difficulties with the recipe.  I found that it was more of a marinade than a rub, as the name suggests and I found that the meat wasn't overlly tender (it might have been the cut I bought).  On the positive side, it was very tasty and made a nice meal.</t>
  </si>
  <si>
    <t>this is a very addictive potato salad! i have made it a couple of times now, pretty much as written, except for the addition of some lemon pepper. we had an "east coast luau" on the 4th, with this salad to accompany some hawaiian style baby backs. i only make a half recipe, as this makes a huge quantity. would be great for a party!</t>
  </si>
  <si>
    <t>Love it!!!  This salsa is wonderful.  I thought it would be a lot of work, but really it wasn't.  I pressured canned mine for 15 mins. at 10 lbs. pressure.  I had just a little left over that wasn't enough for a jar, so put in bowl, and you should have seen them fight over that bowl.  I left out the cumin, but did put the sugar in, cause I like things on the sweeter side, but it wasn't overly sweet, just right.  Want to make more and give as gifts, cause this batch is just for us!  Thanks for posting this keeper.</t>
  </si>
  <si>
    <t>2016-04-23</t>
  </si>
  <si>
    <t>No idea how these got such high reviews. Bland, boring, too cakey. Not a muffin at all. Even the &amp;quot;crumble&amp;quot; is nonexistent.  
Do not make.</t>
  </si>
  <si>
    <t>It's just my husband and me, so I used about half the potato mixture to make cakes, then we ate the rest just as mashed potatoes the next night!  I LOVED the taste of this mixture, although I felt the recipe could have used an egg white or something to help the patties hold together more.  Served these with #74329 and #35076.  Great meal, thanks for sharing!</t>
  </si>
  <si>
    <t>my family all enjoyed this dish, and yes it does taste like pirogies. i had mine with sour cream, the others preferred theirs plain. total comfort food, made for zwt4</t>
  </si>
  <si>
    <t>2011-02-18</t>
  </si>
  <si>
    <t>We felt this recipe was a absolute gem also.  They just melt in your mouth.  The seasoning was nice too.  Thanks for posting such a lovely recipe.</t>
  </si>
  <si>
    <t>This came out very well, though I only did a half-recipe. Loved the flavors and the smell of these apples cooking on the stove; the sugar amount was just right. Thanks for a great fall recipe PennyG!
Made for FALL 2008 PAC.</t>
  </si>
  <si>
    <t>2008-05-08</t>
  </si>
  <si>
    <t>ive never had gingersnaps before, and now...wow, theyre my second favorite cookie. this recipie was super easy ans super tasty. i had to replace the molasses with honey since i never have molasses, and instead of an egg, i used 2 tbs of water and 2 tsp of baking powder since im a vegan.</t>
  </si>
  <si>
    <t>Thankyou for this one and for helping to lower my calories. DH loved it on Super Bowl Sunday. The Smart Balance was a really great idea. The only thing I changed was the seasoning. We are also our watching salt intake around here so for the spicing I used a home made Creole Seasoning Mix "Recipe #191938" which was good but I may fine tune a bit more for this recipe. I happened to have a batch already mixed so I used that. This recipe is such keeper it is going in my Zarr Stars Cook Book. Thank you!</t>
  </si>
  <si>
    <t>I liked the asparagus in this one and the fresh parmesan just topped it all off perfectly. I cut back on the lemon because my one DS doesn't love it. I used fresh pasta, and it was good with this recipe but I would recommend that you stick with the dry pasta however. Very easy to make and enjoyable. Made for Everyday is a Holiday. Thanks!</t>
  </si>
  <si>
    <t xml:space="preserve">I make these in my frydaddy as doughnut holes instead of regular doughnuts. I tear a biscuit in half and roll each half into a small ball and fry! I like a variety of toppings, so I do cinnamon and sugar, powdered sugar, and a glaze of powdered sugar and water. Yummy!_x000D_
</t>
  </si>
  <si>
    <t>Kittencal, this is some very tasty chicken. I used panko bread crumbs, romano rather than parmesan, and all fresh garlic rather than part powdered. A previous reviewer said it worked well to use the crumb and cheese mixture as a topping, which is how I did it too to save time. Delicious!</t>
  </si>
  <si>
    <t>Following newspapergal's lead, I doctored up some cheap BBQ sauce that was hanging out in the pantry and was amazed at how good this was. We layered the shredded chicken on toasted whole wheat buns and topped with mounds of creamy coleslaw. Yum. So easy and so good.</t>
  </si>
  <si>
    <t>Very good smoothie.  I used Greek yogurt, peaches with heavy syrup, and frozen banana.  Perfect for the two of us.</t>
  </si>
  <si>
    <t>This bread is wonderful! I thought maybe I misunderstood the directions as I had a moist little blob of dough on each of my 2 pans that did rise, but not that high. I used 2- 9 inch round cake pans. Talk about a pleasant surprise! The bread rose nicely while baking and were the softest little loaves I have ever made. DH and DS devoured them in minutes with dinner and asked me to make more tomorrow. This recipe is so easy that it is even possible to make on weeknights with dinner. I highly recommend this recipe. Thanks so much for sharing!</t>
  </si>
  <si>
    <t>2006-04-09</t>
  </si>
  <si>
    <t>Oh so good! I had never made scallops before but always loved them in restaurants. I did use white wine instead of the vermouth, used Jarlsberg cheese and added more mushrooms than the recipe called for because I love mushrooms. The taste was gorgeous! Instead of this being a starter it was my main dish. Hubby even had some and really liked it. I served it over a bed of steamed buttered kale with garlic and lemon. I know I’ll make this again! Thank you for posting Dawnab.</t>
  </si>
  <si>
    <t>2016-03-25</t>
  </si>
  <si>
    <t>Wow!  This soup is absolutely delish.  I love cauliflower soup and the gruyere cheese really adds such a great flavor.  The only change I made was to make it more decadent by adding some bacon.  Will be making this again very soon</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</si>
  <si>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</si>
  <si>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2005-01-13</t>
  </si>
  <si>
    <t>I made these today. They were amazing. Using whole raw grains sounds kind of strange, but it works just fine and the waffels taste great.</t>
  </si>
  <si>
    <t>This is super easy.  The mustard and brown sugar mixture just magnify the ham flavor beautifully!  I made the recipe as written, and used the bone-in ham.  It was very moist and I can't say enough about the flavor! I will always use this recipe from now on.  Thank you for such a great recipe Boopster!</t>
  </si>
  <si>
    <t>2009-11-19</t>
  </si>
  <si>
    <t>This was absolutely delicious. I had no celery salt so I just sprinkled a few celery seeds in.  I used high fiber bread to up the nutrition.  I left out the veggies and served them on the side.  I will be making this frequently.  Thank you, Livie.</t>
  </si>
  <si>
    <t>2013-04-09</t>
  </si>
  <si>
    <t>These were a hit with my husband&amp;#039;s co-workers!  I used fresh apples since the person who contributed the recipe said she had used them.  I also added a pinch of a few more spices - ginger, cloves, and nutmeg.  I always do this with recipes that are heavy on cinnamon because I don&amp;#039;t care for cinnamon just by itself.  They turned out well with a small pinch of cloves and a moderate pinch of nutmeg and ginger.  The problem I encountered was that the cookies were really crumbly - I could hardly get them off the pan and now they crumble when you try to hold them to eat them.  When I make them again, I think I&amp;#039;m going to add a bit more flour and bit less oats to try to counteract the crumbly nature of these cookies.  I think the oats and the butter just don&amp;#039;t bond that well to form a solid cookie - there needs to be more flour to bind with the butter to form a solid cookie.  As others have mentioned, you should definitely use parchment paper or a silpat with these because they&amp;#039;re quite sticky.  Also, the directions say to squash them down because they don&amp;#039;t spread, and that definitely wasn&amp;#039;t my experience.  Mine spread out a LOT so that they were very thin.  I hope adding more flour will help with this, but on this batch, I just started making my dough balls very small and not squashing them down, which helped a bit.  So I&amp;#039;d say they&amp;#039;re five stars for flavor and three stars for presentation.</t>
  </si>
  <si>
    <t>2003-01-05</t>
  </si>
  <si>
    <t xml:space="preserve">My family didn't like the pretzel crust and a few suggested making a graham cracker crust.  I thought the jello layer and cream cheese layer was really good.  </t>
  </si>
  <si>
    <t>2013-12-22</t>
  </si>
  <si>
    <t>This dessert is amazing! I&amp;#039;ve made it several times now and have tweaked it just a little. First, I had to use 2 T. more butter in the crust for it to come together nicely. Also, while cooking and tucking in apple slices and waiting for the syrup to turn amber, I found that it can be closer to 35 minutes than the 45 suggested by the recipe - pay more attention to the changing color of the syrup than the clock. It can burn easily (but still tastes good when it&amp;#039;s dark, so don&amp;#039;t fret if that happens). This tarte tatin is a delicious alternative to traditional apple pie. When I made it for my father-in-law, he took one bite and said, &amp;quot;let&amp;#039;s make another one.&amp;quot; He was serious.</t>
  </si>
  <si>
    <t>I made this for thanksgiving. It was pretty good. I'm not sure it is like honeybaked hams because I have never had it but will be making again!</t>
  </si>
  <si>
    <t>WOW! This cake deserves a Gezillion Stars! It is one of the BEST Cakes I have eaten in a long time. People where practically licking the plate.The coffe liqueur in the batter is a wonderful addition.&lt;br/&gt;I baked the cake in 2- 8-inch layer cake pans for 35 minutes. I split them and used that awesome fillling inbetween the layers. Frosted top and sides with the Ganache and decorated top and sides with some coconut. Refrigerated for 2 days before I needed to serve it. This will now be our Special Occasion Cake! Thanks for sharing!</t>
  </si>
  <si>
    <t>BEST Coleslaw I have ever had!!!  Everyone asks for the recipe when I have made it for get-togethers.</t>
  </si>
  <si>
    <t>If I could give this more than 5 stars, I would! This has become one of our all-time favorite meals. I fix reubens all the time now. I like them best with Bavarian sauerkraut because it is slightly sweet and has caraway seeds in it. Thank you so much for the recipe!</t>
  </si>
  <si>
    <t>2008-06-20</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</si>
  <si>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</si>
  <si>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2006-05-06</t>
  </si>
  <si>
    <t>Kids said it was too cheesy for them.Next time I will just make a regular cream sauce to pour over.But EXCELLENt flavor with the cream cheese and chicken and crescents cooked golden, ours werent soggy even with sauce under!</t>
  </si>
  <si>
    <t>I have made this 3 times now. It is really good! The second time I left out the creamed corn and added more whole kernel and it was still really good. I'm making it again tonight-- goes great with some nice crusty bread!</t>
  </si>
  <si>
    <t>This was to die for....all the ingredients I love! My only complaint is the pool of fat that was sitting on the bottom of the pan when it was cooked. From the olive oil? From the sausage? Prob'ly both....but much as I love fat and could scoop up every drop of it, it was a bit much. I just drained the whole thing with a slotted spoon and enjoyed! Oh....I halved the recipe for two of us, but I could have easily eaten the whole thing singlehandedly. Also I found that after an hour everything was more than done. I will definitely make this again.....it's easy to prepare.</t>
  </si>
  <si>
    <t>i have never made my own mac and cheese before from scratch and i dont think i will ever go back to a box.</t>
  </si>
  <si>
    <t>very yummy moist cake!  i added more zest in cake and put zest in icing too.</t>
  </si>
  <si>
    <t>The whole family loved this!!! My DD who only eats breaded Cod or Flounder inhaled her portion. I think it would be awesome grilled as well. It's very versatile and flavorful.</t>
  </si>
  <si>
    <t>This was excellent. I know that there a million recipes for this and they don't vary much but this is my favorite. As long as the recipe is from "MizzNezz" HAVE NO WORRIES - IT WILL BE GREAT.  Thanks Inez , my DH loves you</t>
  </si>
  <si>
    <t>2006-04-18</t>
  </si>
  <si>
    <t>WOW!!!!Super easy and delious.  I didn't follow the recipe exact, I changed the pink lemonade to a kool-aid packet of invisible watermelon and kiwi with green grapes to dip.  This was a little tart and I love that, the watermelon and kiwi gave it a little fruty after taste but that might have been cause I just brushed my teeth.   I highly recommened this (sorry for bad spelling or grammer)</t>
  </si>
  <si>
    <t>2015-07-20</t>
  </si>
  <si>
    <t>This was too sour to eat on it&amp;#039;s own, however it was good on a pulled pork sandwich.</t>
  </si>
  <si>
    <t>What a great little treat!   I'm not a lover of blueberry pie, but these were right up my alley...and simple to make to boot!  The lemon zest &amp; candied ginger definitely enhance the flavour!  While still warm, I served with a scoop of vanilla ice cream for a special treat.   This is a keeper.   Made for I Recommend Tag Game-Feb'10.</t>
  </si>
  <si>
    <t>As far as making the crackling this was perfect. Omitted the fennel seed. Did as advised by one reviewer to put in at 240C for 30 min. and drop to 180C for remaining time for cooking which in my case was a bit longer than required and dried the meat out a bit. So it will take a bit to get the temps and timing right.</t>
  </si>
  <si>
    <t>These rolls were excellant, drawing praise from the whole family.  I made 12 smaller rolls, as suggested by the chef.  The only change I made was to omit the cornmeal (would've sworn I had some!).  The rolls even survived my ABM having problems, as the pan apparently was not properly seated to begin with.  No matter - they came out just fine.  I would suggest greasing the pan a bit as some of the bottoms of my rolls stayed behind.</t>
  </si>
  <si>
    <t>This was delicious! I prepared this in advance and marinated the salmon in the juice, honey, orange, ginger (and i added some red onion and garlic) for a few hours in the fridge. I cooked the salmon in the marinade and then reduced it as the recipe says.  I served it on a bed of brown rice with red onions and orange added to it, and a rocket salad with balsamic vinegar. It was juicy and my boyfriend who doesn't really like fish, ate it all&amp; loved it! Nice and healthy too!i would recommend.</t>
  </si>
  <si>
    <t xml:space="preserve">Pretty good rub but probably a little heavy on hotness if you like to cover your meat thoroughly with the rub and would like something spicy but not focused on heat. I'd cut back on the red pepper flakes and would add something like a lemon pepper to tone it down.  A good rub if you like it hot.  </t>
  </si>
  <si>
    <t>2007-07-14</t>
  </si>
  <si>
    <t>this punch was awesome.  I highly recommend it!  for the roudier crowd, just add rum!</t>
  </si>
  <si>
    <t>This is a good recipe. I prefer to use this like a marinade for seafood and chicken.</t>
  </si>
  <si>
    <t>2008-05-01</t>
  </si>
  <si>
    <t>This was ok. Using the dry milk took away some of the richness and creaminess that I like in hot cocoa. Might be better made with milk instead of water. Warmed me up on this cold night, however. Thanks for posting.</t>
  </si>
  <si>
    <t>very, very easy and quite tasty. I would hold back a bit on the liquid to get a thicker consistency.</t>
  </si>
  <si>
    <t>2005-04-06</t>
  </si>
  <si>
    <t>This recipe was a quick fix _x000D_
when I ran out of bottled barbecue sauce while cooking ribs.  I didn't have time to simmer it, and it was still good.  I added  about a tsp of mesquite liquid smoke, and thought the end result was wonderful!</t>
  </si>
  <si>
    <t>This recipe gets 5 stars because it has everything you need for a great weeknight meal - it's inexpensive, it's super-easy and it tastes great!  Served with macaroni salad (that I had made in the morning) and a green salad, I had a great dinner on the table in 10 minutes!  This is a recipe that I will use again and again - thanks for posting it!  Made for Fall PAC 2008</t>
  </si>
  <si>
    <t>I've made these a few times now and every time I do they get rave reviews!!  I always make at least 2 batches because these go fast!  Thanks for the recipe!!</t>
  </si>
  <si>
    <t>Love this pie, perfect to satisfy my occasional pumpkin craving. Can and have eaten the whole thing by myself.</t>
  </si>
  <si>
    <t>2006-08-27</t>
  </si>
  <si>
    <t xml:space="preserve">Yum!  Very close to Cracker Barrel's recipe.  This is definitely a keeper.  </t>
  </si>
  <si>
    <t>these cookies are amazing! my daughter prepare them herself and the whole family just loves it!_x000D_
:) thx for saving them before they disappeare .... but does anyone have a recipie for marshamallow cookies ? anyways, thx again manda for giving us this great recipe ( and when i say "great", i really meen it)</t>
  </si>
  <si>
    <t>2014-02-03</t>
  </si>
  <si>
    <t>Thank you for a great recipe. I use this often and I believe it is the reason my spaghetti sauce is so darn good.</t>
  </si>
  <si>
    <t>These were some very tasty thighs- I added a little garlic salt to the mix and used sundried tomato and feta ranch dressing, and wow! Yummy.</t>
  </si>
  <si>
    <t>Delicious recipe, however the recipe did not state what to do with the oatmeal. I used it in the meatballs.</t>
  </si>
  <si>
    <t>While we didn't try the pancakes because of my wheat allergy, I did make the Blood Orange Honey Sauce.  It was pretty good - a nice change from maple syrup.</t>
  </si>
  <si>
    <t>2003-01-27</t>
  </si>
  <si>
    <t>Tried this for my spaghetti dinner tonight. Wow, I don't have to worry about the pasta boiling over and then trying to clean off my glass stove top. Thanks for posting.</t>
  </si>
  <si>
    <t>2016-02-25</t>
  </si>
  <si>
    <t>This was just okay to me.  One problem I had was with the batter surrounding the veggies I was frying.  Some stay on and some fell off in little threads.  Thank you though.</t>
  </si>
  <si>
    <t>Because of the brown sugar (I think) this cake burns quickly on the outside. The inside was okay, moist and fluffy, although it tasted too treacly for my taste. Don't think I would make this one again.</t>
  </si>
  <si>
    <t>I have no idea in thisworld what happened! I followed this recipe word for word and I ended up with a sweet quiche. This also took practically 3 hours to cook on 200 deg. I am so sorry but this just didn't work for us :-(</t>
  </si>
  <si>
    <t>This was my first time making homemade bread. I think it turned out excellent. Somehow I ended up burning the bottom a bit even though I followed the directions to a T. Next time I make it I'll cook it directly on my stone and see how that comes does. The outside was little crunchy but that's where it was little burnt. All in all the bread turned out melt in your mouth excellent. The first bite to me tasted like a saltine cracker but maybe that's just my taste buds.</t>
  </si>
  <si>
    <t>2015-05-20</t>
  </si>
  <si>
    <t>Curse you, curse you heroin chicken tenders!!! Curse you for using me to achieve your own ambitions and then just leaving me here...alone.  I think it may be time for some professional help.</t>
  </si>
  <si>
    <t>2007-10-16</t>
  </si>
  <si>
    <t>I followed the directions exactly (using 2 1/2 cups of mix as suggested by another review) and could not understand why my usual dump cake had such a hard crust.  I own a copy of More Make A Mix and looked up the original recipe.  The original calls for 1 1/2 cups of vegetable shortening to be worked into the flour/sugar mix until it is like corn meal.  I mixed another batch with the shortening and weighed out 18 ounces (which is a usual cake mix) and it was a little more than 3 1/2 cups dry.  (lightly spooned and leveled off in the cup).  It worked perfectly.  I guess if the fat-free version works for you and you get good results, then go for it!  Thanks for posting.</t>
  </si>
  <si>
    <t>Wow! Not only made a wonderful Chicken Panini, the chicken was so flaorful and perfect for shredding.  Super easy - will be finding plenty of ways to be using that Slow- Cooked Chicken recipe. No going to the supermarket for me either and a keeper at our house too. Thank you Lainey.</t>
  </si>
  <si>
    <t>Very good focaccia recipe. I took the advice of some of the other reviewers and didn't add the garlic to the top because I didn't want to deal with burning.
I used the dough cycle of my bread machine for the majority of this and then finished it up by cooking it in the oven. My bread was done in less than 30 minutes.</t>
  </si>
  <si>
    <t>2012-02-14</t>
  </si>
  <si>
    <t>Absolutely delicious!  I took the suggestions of a couple of reviewers and used Panko bread crumbs and added about a teaspoon of Smoked Paprika - Excellent!  Flavor was fantastic!  I added a little salt later as I like it as a flavor booster and my honeybunny doesn't so if you feel it needs a little boost you can try that.  I thought it was a wonderful recipe, thanks for sharing!!!</t>
  </si>
  <si>
    <t>I was so planning to really love this recipe and I'm sure that I would have except for the dried mushrooms. I had DH drive to town and hunt for them and he found just what was ask for except they were cremini's. Not being familiar with then I wanted to give them every chance to plump nicely. I simmered them for 2 mins, soaked then for 30 mins and they did come out soft and easy to chop. Unfortunately they never got past a very tough rubberiness in the mouth that someone much younger might have been able to chew but, old gaffers that we are, it was impossible. We ended up scrapping off all of the mushroom bits and eating the tortellini in the sauce that was left. I would try this again but not with dried cremini's, only with the porcini as ask for. Jenny, I'm so sorry.</t>
  </si>
  <si>
    <t>Outstanding!!  Gnocchi is one of my ultimate comfort foods, and this dish surely fit the bill!  I used lean ground turkey in place of the beef, and also used a mozzarella/parmesan mix for my cheese.  Easy to make, delicious, and it even made my picky 2 year-old happy!  Thanks!</t>
  </si>
  <si>
    <t xml:space="preserve">Tonight was my very first time making enchiladas and I used this recipe.  My family loved it.  My husband had to force himself to take his plate off the table to stop eating.  Thanks for sharing!!  I'll definitely use this recipe again!!! </t>
  </si>
  <si>
    <t>2011-04-15</t>
  </si>
  <si>
    <t>this IS the worst recipe ever!! i made the dough and it tasted sooooo good and i added a little extra sugar and chocolate chips and i had to bake them for 20 min. before they were done. then i took them out and tasted them and they tasted horrible very bland i do not recommend at  all</t>
  </si>
  <si>
    <t>2013-12-31</t>
  </si>
  <si>
    <t>I made this yesterday. OUTSTANDING!! I followed the recipe completely. It makes a lot of soup and every bit was gone. We had it for dinner and during the evening people would go back and heat up more. Can&amp;#039;t wait to make it again. Thank you.</t>
  </si>
  <si>
    <t>I used chipotle tabasco and added a little bit more.  It was great in burgers.  Thanks Trinkets :)  Made for Name that ingredient tag game</t>
  </si>
  <si>
    <t>Very kid-friendly comfort food.  Thanks again Kittencal for another winner!</t>
  </si>
  <si>
    <t>2007-01-26</t>
  </si>
  <si>
    <t>This was easy to make, and it was so soft!  It was so much fun to see them puffed coming out of the oven!</t>
  </si>
  <si>
    <t>I used skim milk and vanilla almond milk. I agree that it lacks in taste. Not &amp;quot;eggy&amp;quot; enough.</t>
  </si>
  <si>
    <t>2015-03-11</t>
  </si>
  <si>
    <t>These tasted lovely, but spread like crazy. The result was NOT pretty. Did you use self-rising flour? Maybe 2&amp;quot; apart and not 1/2&amp;quot;? I added some lime zest and a touch of lime juice ... Deee-licious.</t>
  </si>
  <si>
    <t xml:space="preserve">This was really good, stayed moist and the kids liked it.  It also smelled good while it was baking.  </t>
  </si>
  <si>
    <t>2015-09-30</t>
  </si>
  <si>
    <t>OMG! This was delicious and easy to prepare. I had to refrain myself from picking up the crumbs once I finished my piece, or the overwhelming desire to revert to my childhood and lick the plate clean.</t>
  </si>
  <si>
    <t>Fast to make and delicious.</t>
  </si>
  <si>
    <t>2007-07-21</t>
  </si>
  <si>
    <t>This is an excellent recipe.  My kids and I ate them up, with leftovers for another morning!</t>
  </si>
  <si>
    <t>2002-05-02</t>
  </si>
  <si>
    <t>These are addictive! It was all I could do to keep Hubby and #1 son from eating all of these before guests arrived for a party. I cut the wonton wrappers in quarters so the recipe made a bunch of little bite size stickers. The only other thing I did was leave out the shrimp. Delicious!</t>
  </si>
  <si>
    <t>This is a more than acceptable substitute! Because I did not feel like running back to the grocery store, I used the non-recommended lower fat versions. I used 1/3 less fat  cream cheese, half and half, and lowfat sour cream, and it still got decent. I used this mix in a savory dish, and everyone thought it was mascarpone. I do not know if it would have been more noticeable had I made this for a sweet dish like tiramisu, but I definitely recommend for savory dishes!</t>
  </si>
  <si>
    <t>Wonderful flavour!  I marinated them for the full 4 hours and roasted it in the oven for 60 minutes leaving the marinade on them.  They were lovely tender and moist and the marinade was very delicious!  This recipe will be going to my hard copy, the flavour was outstanding!!  Thanks for posting.</t>
  </si>
  <si>
    <t>This was a very nice THICK chili! I usually make chili that is a bit soup like but this recipe had no "juice". I was thinking -No way! Ya know what though...I loved it! I used a red pepper,28 oz of crushed tomatoes and skipped the salt. It didn't need any. I topped my portion off with fat free Cheddar cheese and a dollop of low fat sour cream. Thank you for this wonderful recipe! :)</t>
  </si>
  <si>
    <t>Wow!  This was wonderful!  The whole family raved about it!  I'm going to try it with tenders next time, too. :)  I double dipped - first put seasoning on, dredged in flour, put in the sauce, then dredged again in flour.  The coating was super crispy and delish!  Thanks for posting!!</t>
  </si>
  <si>
    <t>These were great!  Instead of mixing the spices, I used premade Italian seasoned breadcrumbs.</t>
  </si>
  <si>
    <t>2007-10-23</t>
  </si>
  <si>
    <t>That is a great dressing that I will keep on hand.I did add crushed garlic; we love garlic and it really gives it an extra boost._x000D_
I made this for Pot Luck tag._x000D_
Thanks for posting._x000D_
Sage/Rita</t>
  </si>
  <si>
    <t>2007-03-13</t>
  </si>
  <si>
    <t>I gave this 5 stars. I loved this recipe. It was so yummy! My 4 yrs old newphew did not like it. I used medium salsa and will next time use mild. I chopped up my chicken into bite size pieces. I did not have any heavy cream but I had Half n Half and used that. I placed the chicken and sauce over spaghetti as another reviewer did. I also sprinkled on top once plated Romano grated cheese. This was different and yummy! I will have this again. Thanks for posting! Christine (internetnut)</t>
  </si>
  <si>
    <t>2004-05-20</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</si>
  <si>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</si>
  <si>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This is simply wonderful! I used canned tuna in chilli tomato sauce as I didn't have any plain tuna. And I also used fresh tomatoes instead of canned. Didn't harm the recipe, in fact it made it yummi-er! Thanks for the easy and delicious recipe. Note - I pureed the sauce with my Braun hand-held.</t>
  </si>
  <si>
    <t>Delicious chicken. I loved the seasonings. I found that my chicken needed about an hour to be cooked through but otherwise followed the recipe as written. Made for PAC Fall 2011</t>
  </si>
  <si>
    <t>This was so easy to make and turned out so nicely -- I was very surprised and happy with it. Great flavor, and it was tender and flaky like it should be. It will be my go-to pie crust recipe!</t>
  </si>
  <si>
    <t>2006-05-30</t>
  </si>
  <si>
    <t>This was great.  A nice change from banana bread.  I toped it with cream cheese frosting (recipe #55530) and we thought it was perfect!  So simple to make.</t>
  </si>
  <si>
    <t>Very good, may use with pork also.</t>
  </si>
  <si>
    <t>Just like at my Italian restaurant I eat at.  I made these up for Xmas eve appys.</t>
  </si>
  <si>
    <t>I had never made this before... but it is a favorite with my husband's jewish side and his mother's side as well.  I cut back on the onion (only used half) and only added half the kasha mixture to the bowties.  still turned out fabulously - very tasty.  and now I have enough of the cooked kasha for the next box of pasta!  great recipe - thank you!</t>
  </si>
  <si>
    <t>I love this! I was a bit too eager and probably should've left the pasta have an extra minute or two since it was a little thicker (I'll be more patient next time!) but I love how easy this was. I especially loved that I didn't have to constantly check on it as well. I don't think I'll go back to the old way again!</t>
  </si>
  <si>
    <t>This is one I've been making for quite awhile and I'm always pleased with how tender it comes out. The orange combines really well with the teriyaki sauce flavor. Easy and impressive.</t>
  </si>
  <si>
    <t>2010-12-16</t>
  </si>
  <si>
    <t>First thing first, We live in Memphis and know BBQ ribs, or we thought we knew BBQ ribs! This is by far THE BEST FREAKING BBQ RIB RECIPE I'VE EVER TASTED!!!!!!!!! At first my wife wasn't to excited about me making ribs because she really isn't a rib person. After she took first bite of candied Pork goodness, she too became a rib lover. Normally I'll find a recipe and try it and if we like it then we change it to fit our likes. This WILL NOT BE THE CASE WITH THIS RECIPE, everything about this recipe is perfect. We served the ribs with a giant Sweet Potato and Corn. This will now be a main stay in our house! Who ever originated this recipe BRAVO ZULU! I found it funny when my wife had to remove her wedding rings to keep from eating her Diamonds!</t>
  </si>
  <si>
    <t>Very easy and good!</t>
  </si>
  <si>
    <t>2008-09-17</t>
  </si>
  <si>
    <t>While these may be low points, they are pretty bland.  All I could taste was the flour.  WW could have done better.</t>
  </si>
  <si>
    <t>2007-06-21</t>
  </si>
  <si>
    <t>We loved these. I halved the recipe and cut the ingredients accordingly. I personally loved the herbs in this porportion - it really added something special to these simple mushrooms. Thanks toni.</t>
  </si>
  <si>
    <t>2002-12-31</t>
  </si>
  <si>
    <t xml:space="preserve">I make these all the time and they are a big hit.  After rolling them jelly style I freeze them for about 20 minutes and cut each slice of bread into 3 pieces.  It makes about 60 appetizers with one loaf of bread.  </t>
  </si>
  <si>
    <t>2009-11-30</t>
  </si>
  <si>
    <t>This was amazing it was perfect. The only thing I added was smoked sausage and heavy whipping cream in substitution for the milk. It was the creamiest pasta dish I have ever had. Five Stars for sure!</t>
  </si>
  <si>
    <t>2008-11-26</t>
  </si>
  <si>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</si>
  <si>
    <t>2008-07-13</t>
  </si>
  <si>
    <t>I enjoyed this...it was really similar to Cracker Barrel's.  DH on the other hand didn't care for it but he's not big on casseroles.  ....so I doubt that I make it again.  I don't think I could eat the entire pan myself...and shouldn't for that matter! ;)  Thanks for posting.</t>
  </si>
  <si>
    <t>I love this recipe, it was quick and easy to make, tasted great. I also had difficulty with the setting time, but just put the jello in the fride, for 1/2 hour.  worked great. Thanks for sharing.</t>
  </si>
  <si>
    <t>Yummy!a I halved the recipe, and it turned out so nice and crispy! Just the way I love it. Thank you for posting this! (I did use a cast iron pan)</t>
  </si>
  <si>
    <t>2001-11-19</t>
  </si>
  <si>
    <t>Nice, wonder if change from beef to chicken</t>
  </si>
  <si>
    <t>2010-04-17</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</si>
  <si>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</si>
  <si>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 xml:space="preserve">The cake is very moist, although I wouldn't call it syrupy. It has just the right amount of sweetness, and that great Clementine flavor.  A nice cake to serve with coffee.  We enjoyed it._x000D_
One side note for the budget conscious - the 2 1/3 cups of almond "meal" was expensive (even if you make it yourself it takes a lot of almonds)._x000D_
</t>
  </si>
  <si>
    <t>I had these Ham and Cheese Rolls on Hawaiian Bread at a Ladies Night Bible Study.  They were the first to go!  Everyone wanted the recipe for these rolls.  Excellent Recipe!</t>
  </si>
  <si>
    <t>I've been making this recipe for years.  I make it exactly as described, and eveyone loves it.  My daughter likes to take a small container of it (with crackers in a separate container) in her school lunch.</t>
  </si>
  <si>
    <t>2015-09-27</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</si>
  <si>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</si>
  <si>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2011-09-02</t>
  </si>
  <si>
    <t>I am a chutney addict and this one caught my eye for it's simplicity,short preparation and cooking time....instead of cumin, i used freshly grated ginger, and the result is excellent!</t>
  </si>
  <si>
    <t>2013-03-29</t>
  </si>
  <si>
    <t>This was so delicious and tasty enough to please even my pickiest eaters.  The curry added such a nice quality that made this casserole so much tastier than other similar casserole recipes.  This is a new favorite that I know I&amp;#039;ll make often.  Thank you for sharing your recipe, thestickyskunk.  Made for Spring 2013 Pick-A-Chef.</t>
  </si>
  <si>
    <t>The herb seasoning is just like the original, but too salty.  I recommend cutting it to 1/4 teaspoon garlic salt.  Spray olive oil simplifies preparation.</t>
  </si>
  <si>
    <t>2005-08-08</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</si>
  <si>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</si>
  <si>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Lovely.  The sauce is &lt;i&gt;very&lt;/i&gt; gingery and a nice complement to the fairly flavor-neutral chops.  I prefer to go light on sauces so served it separately. It is GREAT as a dipping sauce.  I confess I didn't get much "lemon" out of it.</t>
  </si>
  <si>
    <t>2009-07-23</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</si>
  <si>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</si>
  <si>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</si>
  <si>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5 stars for a tasty and easy to prepare dish. I made mine on the stove top, omitted the corn and halved the recipe. Smelled wonderful while cooking and since I cubed and cooked the chicken first it only took about 30 - 45 minutes of simmering. Thanks B-B-Q Man, good job!</t>
  </si>
  <si>
    <t>2009-11-17</t>
  </si>
  <si>
    <t>I keep coming back after 3 years !  Just LOVE the combo of BUTTER, garlic, EVOO, and garlic !  SOOO simple -- SOO good !</t>
  </si>
  <si>
    <t>This was amazing--so  fresh and light! It was perfect for a nice spring lunch, spread on soft buttermilk bread. My guests and I just loved the fresh, delicious flavor. The chives, onion, and mint lend such a delicate note! Thanks so much for sharing, FT! Made for Everyday is a Holiday tag game.</t>
  </si>
  <si>
    <t>2004-01-03</t>
  </si>
  <si>
    <t>These were wonderful. I followed the ingredients exactly as written, but I did make some changes to the preperation. Rather than hand julienning all the vegetables, I chopped the carrots and scallions in the food processor until they were finely chopped, added the whole bean sprouts and hand chopped mushrooms. The bamboo shoots I bought were already julienned. This was a time saver and I don't believe it compromised the results in the least. There was still alot of texture and crunch. I had a hard time following the instructions for folding, so I merely folded the cut wrapper in half and then folded in the ends. They looked perfect after frying. I prepared them completely the day before my party and then heated them on a cookie sheet at 300 for about 10 minutes to crisp them up and heat them. Served with plum sauce. They were delicious and were by the far the favorite appetizer of the evening. Thanks Sue. I always enjoy your recipes, and hope you don't mind the few minor simplifications I've mentioned.</t>
  </si>
  <si>
    <t>I used fresh beets but didn't add extra liquid so I think they were a little dryer than they should have been.  Kid, boyfriend and I all thought the brownies tasted great.  We used Nana Lee's glaze as well and that wa sa nice, thin glaze for these.
I originally gave these 4 starts (I think my first piece was extra dry). Everything after that was wonderful.  I am definitely making these anytime I want brownies - why not have the extra boost?</t>
  </si>
  <si>
    <t>2011-07-27</t>
  </si>
  <si>
    <t>Count on Kittencal for another great recipe.  I have 4 children 8 and under... I know how much time it can take to post a recipe.  I thank Kittencal and so many others who are willing to help make the world of cooking better and easier for others.  &lt;br/&gt;&lt;br/&gt;This is a keeper that the kids love and great for eating on a budget.  : )</t>
  </si>
  <si>
    <t>2006-10-13</t>
  </si>
  <si>
    <t>Great pie, especially since it's so easy to make. I found it delicious, and so did my guests, but I was a little disappointed to have leftovers when I was told I wouldn't have to worry about leftovers, but then I guess that's what happens when you stuff your guests before dessert! Thanks for this handy recipe!</t>
  </si>
  <si>
    <t>So good! The only changes I made is that I didn't have quite enough lamb so I added two chopped up potatoes to stretch what I did have. I also took rosewater's suggestion and only added one cup of water instead of four. It was very flavorful, spicy and the meat was very tender. Will definitely be making again.</t>
  </si>
  <si>
    <t>2010-10-30</t>
  </si>
  <si>
    <t>Although the flavor is good, I did have a problem getting the slices out of the plate in one piece. Made for Everyday Holiday Tag game Halloween Recipes. :)</t>
  </si>
  <si>
    <t>2010-06-10</t>
  </si>
  <si>
    <t>This recipe was simple and straightforward, and the results were perfect the very first time. This is my second time making pasta dough, and the first time (a different recipe) was a miserable failure. This made enough for my girlfriend and I to each have seconds (and both were healthy portions at that).</t>
  </si>
  <si>
    <t>Excellent!</t>
  </si>
  <si>
    <t>2016-03-17</t>
  </si>
  <si>
    <t>Delicious recipe!  I also used cream of mushroom instead of cream of chicken and added French fried onions right before we ate it.  I loved it, and it was so easy to make!  My only recommendation would be to decrease the amount of sour cream in the recipe.  When the recipe calls for 1 pint (2 cups), I would go with either 1 cup or 1.5 cups.   The sour cream flavor was a little too over-bearing.</t>
  </si>
  <si>
    <t>This is the first time I have ever made Sauerbraten and this recipe was really delicious!  We loved the tartness of the vinegar in the gravy and while I could not specifically pick out the flavor of the gingersnaps, I know they added to the rich flavor and texture of the gravy.  Such simple ingredients and so easy to make -- makes you realize that you don't have to load things down with butter and cream to get a delicious, flavorful meal. Will definitely make this again! Made for the 1-2-3 Recipe Tag, November, 2011.</t>
  </si>
  <si>
    <t>2002-10-14</t>
  </si>
  <si>
    <t>What a nice twist to the traditional meatloaf!  The pasta sauce, garlic, and rosemary are in just the right proporation so as not to overpower the meatloaf.  My husband loved the mixture of ground beef with the Italian sausage, and the melted cheese (I used mozzarella) in the middle was a nice surprise for everyone at my table.  The only change I made was to double the pasta sauce and shredded mozzarella for the top of the meatloaf.  I'm so excited to have another meatloaf recipe to rotate with my tried and true family recipe.  Thanks!</t>
  </si>
  <si>
    <t>A wonderful mix of flavors and, particularly, textures. A very green, green salad. The herbs, especially, make this quite special.  I shall be making it again!</t>
  </si>
  <si>
    <t>These are so yummy and well liked by everyone. The quantities for the recipe are way off when I make it though. I cooked up 10 slices of bacon but only used the best bits of 3 slices and there was no way I could have fit any lettuce in with that. I used large cherry tomatoes too. Other than that I find these delicious and pretty.</t>
  </si>
  <si>
    <t>Nice and creamy just the way we like our coleslaw. Thanks for posting this one !</t>
  </si>
  <si>
    <t>2011-08-22</t>
  </si>
  <si>
    <t>This is delightful.  Love the salty contrast of the soppresata to the sweetness of the melon!</t>
  </si>
  <si>
    <t>Very good recipe. Savory, delicious, and perfect comfort food.
I added sage, thyme and rosemary when cooking the vegetables. I also added green beans (when I was a kid, my mom always put green beans in!) I ended up using a jar of mushroom slices and it came out pretty good.
I wound up using an entire 6 oz can of tomato paste, since it just didn't look tomato-y enough to me without it (plus I didn't know what to do with 2/3 a can of tomato paste leftover!)
I used instant mashed potatoes on top to save time and sprinkled shredded colby jack on top (again, like my mom used to do.) :)
As you can tell from all my substitutions and additions, it's a very versatile recipe, easy to add or subtract and make however you or your family wants it. :)
My husband really enjoyed it and he never had shepherd's pie growing up. It is definitely going to be a family staple.</t>
  </si>
  <si>
    <t>2005-10-07</t>
  </si>
  <si>
    <t>I made the following changes: no bacon (I sauteed beef in 1 T canola oil instead), added another onion, use 1 cup wine, 3/4 cup beef broth and 1/4 cup cider vinegar. The results were fantastic.</t>
  </si>
  <si>
    <t>Asparagus, asparagus, oh how art' I love thee~most especially in this fresher then fresh, wonderfully simplistic salad. Prep time is less then 10 minutes, and the taste of the mixed asparagus with tomatoes and onion lightly touched with the dressing is enough to make you share this all that grace your table. I followed this delightful recipe to a tee, except I used red onion, (didn't have green). If possible always try this with fresh, not container parmesan cheese first. You won't be sorry! Thanks, twissis...now off to find MORE asparagus!</t>
  </si>
  <si>
    <t>I loved adding yogurt to jello. It maked it smooth and creamy. I used strawberry yogurt &amp; strawberry sugar free jello. Thank you for sharing your recipe! Reviewed for Pick A Chef Spring 2007</t>
  </si>
  <si>
    <t>Best pound cake EVER!!!!!</t>
  </si>
  <si>
    <t>My family enjoyed this recipe even though I marinated it for only 3 hours.  Next time I will marinate it overnight.</t>
  </si>
  <si>
    <t>2010-09-29</t>
  </si>
  <si>
    <t>Love this.  The only addition we make when preparing this is to add one diced vidalia onion for extra flavor!</t>
  </si>
  <si>
    <t>I have tried several other recipes with as many ways to make it, why-O-why didn't I try this one first !  It's sooo simple and comes out perfect every time. As far as flours, I've used 100% all purpose, 1/2 unbleached white mixed with 1/2 whole wheat and then 100% whole wheat. Every single time it comes out light and fluffy and absolutely delicious !  Can't type anymore, there's a loaf of bread calling my name.</t>
  </si>
  <si>
    <t>Absolutely the best bread ever!  I have already made this twice with rave reviews and am so excited to have found this recipe!  I followed the recipe exactly except that I put in more cherries (a jar and a half) and it was so very delicious.....</t>
  </si>
  <si>
    <t>Wonderful! I made the recipe as directed using fresh herbs. The chops were perfectly tender and the sauce was yummy.</t>
  </si>
  <si>
    <t>2005-05-02</t>
  </si>
  <si>
    <t>This is mac and cheese as I remember it growing up.  Thanks for posting.</t>
  </si>
  <si>
    <t>Excellent recipe, Bev!  My grandmother used to make something similar while I was growing up, and waking up this morning to an already 80-plus degree day, I found myself craving some.  I'll use this recipe all summer.  Thanks!</t>
  </si>
  <si>
    <t>2014-10-11</t>
  </si>
  <si>
    <t>A couple of notes:&amp;lt;br/&amp;gt;1) It&amp;#039;s a syrup, as long as you boil and stir occasionally it will thicken until the water has evaporated and the temperature goes up.&amp;lt;br/&amp;gt;2) If you simmer for 5 minutes you give the starches in the cocoa a chance to &amp;quot;cook&amp;quot; so the sauce can thicken of it&amp;#039;s own accord.&amp;lt;br/&amp;gt;&amp;lt;br/&amp;gt;Also, make sure to stir every so often so it doesn&amp;#039;t scorch. This recipe is similar to the recipe that used to be on the back of the Hershey&amp;#039;s Cocoa can in the 1960&amp;#039;s.</t>
  </si>
  <si>
    <t>Marvelous!  DH and I really enjoyed this healthier version, I used low fat swiss and low fat ham.   I cooked it for a 1/2 hour covered w/foil and 10 minutes uncovered and it came out perfect, thanks PVW!</t>
  </si>
  <si>
    <t>Baking Asparagus is the only way to go!  I cut the butter back to 1 tbsp and only baked them for 20 minutes. I like them still crisp.Thanks Miss Dipsy for a reminder of how much I enjoy baked asparagus and done your way is perfect</t>
  </si>
  <si>
    <t>I would defiantly recommend adding oatmeal.  I also added craisins and white chocolate chips.  Pretty good.  Soft.</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</si>
  <si>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</si>
  <si>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Wow these were definitely worth the effort. I t takes a while to get them jut right but they were a big hit at my Halloween party. They did taste good, too. My 2 year old nephew couldn't get enough!</t>
  </si>
  <si>
    <t>2011-08-09</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</si>
  <si>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</si>
  <si>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2015-04-29</t>
  </si>
  <si>
    <t>Awesome jelly. Boiled it a bit longer, but other than that, this jelly is awesome.</t>
  </si>
  <si>
    <t>A Great Recipe - Loved it!  Easy to prepare and a little different from our usual selection of desserts.  I will definitely make it one of my "traditions" for Thanksgiving.  You could probably substitute apple pie filling or another fruit of your choice for this one, but I used peach and it was great!  Definitely a keeper!_x000D_
Thanks for sharing it._x000D_
Miss Barb</t>
  </si>
  <si>
    <t>This was a very nice, however the instructions didn&amp;#039;t quite match up with the ingredients list and I ended up with a very spicy soup. Made for ZWT 9 for the Tasty Testers.</t>
  </si>
  <si>
    <t>2003-06-05</t>
  </si>
  <si>
    <t>This also tastes great with chopped fresh fruit with a bit of sugar substituting for the jam.</t>
  </si>
  <si>
    <t>This soup really is the "bestest".  I pretty much stuck to the recipe except for the celery (we didn't have any, so I used celery salt and omitted the 1/2 t of salt) I also used V-8 instead of tomato sauce. My family loved it!</t>
  </si>
  <si>
    <t>One word--wow!!</t>
  </si>
  <si>
    <t>2009-08-24</t>
  </si>
  <si>
    <t>Excellent!  With an abundance of zucchini, this bread was a nice treat.  I'll definitely be making this again!  Thanks for the recipe.  It's well written and easy to follow.</t>
  </si>
  <si>
    <t>I only added 1 tsp. sugar, so it wouldn't be too sweet, and I used 1 lb. of hot sausage instead of 3/4 lb., and no onion?  What's up with that?  I added 1 big one in with the sauce. I increased the italian seasoning to 2 tsp. to give it some flavor, and then let the sauce simmer for 2 hours.  You want to give the sauce enough time for the flavors to blend together.  Then I made the lasagna. When it was done, I brought it into work, and we had a feast at lunch break.  Everyone came running in to grab a piece.  Got lots of compliments on it with the changes.  Good basic recipe, but for us seasoned cooks we know when something needs a little tweaking, and this one did, no matter if it won a contest or not :)</t>
  </si>
  <si>
    <t>I just made these waffles for breakfast.  While having a good flavor overall, we found them a little dry.  I&amp;#039;ll make them again, trying the condensed milk next time.</t>
  </si>
  <si>
    <t>Tasty tuna salad!  This is very much like the way I already make tuna salad, with the addition of hot sauce.  Hot sauce is a great addition, I think I will continue to do this in the future!  Made for Pink Panthers on the Prowl for ZWT9.</t>
  </si>
  <si>
    <t>Another grateful T-day reviewer of 2008.  Very pretty dish.  I made as written, except lowered the butter by a bit.  Used real maple syrup, fresh rosemary that I had "frozen" in an ice cube tray, and fresh ginger.  Thanks Lennie!</t>
  </si>
  <si>
    <t>7up soda mix with cranberry juice . taste very good I am going to make ices . with this drink .</t>
  </si>
  <si>
    <t>Very good and very easy!  My kids didn't play with it for very long, but had a lot of fun decorating it with candy corn, chocolate chips and pretzels.  It is very sweet though...more dessert-like than snack-like.  Also very greasy, not sticky, just oily (which is pretty messy!) They were very happy!</t>
  </si>
  <si>
    <t>Made this for St. Patrick's Day, but forgot to post. It's deeelicious! The meat is tender &amp; flavorful. The only way I'll make it from now on. Thanks for posting!</t>
  </si>
  <si>
    <t>Easy, good, and you probably have everything to make them.  No one would suspect they were no fat, no egg.  I will certainly make them again, they are disappearing very fast!</t>
  </si>
  <si>
    <t>I think this recipe has great potential if you play around with it. It was really good and very easy to prepare, but a little bland. The chicken itself  needed more flavor. I think next time I will season the chicken before or while sauteing and maybe add more garlic? Definately a good start to a great recipe!</t>
  </si>
  <si>
    <t>2015-10-06</t>
  </si>
  <si>
    <t>I think the problem people had with this recipe is that they don&amp;#039;t know to automatically adjust for taste.  For me, I know I prefer my muffins a bit more sweet, so I added a half cup of coconut sugar.  I also increased the applesauce to a cup and eliminated the egg, since using applesauce and mashed banana in place of eggs and oil is one of my favorite things to do with muffin recipes.  I also added snowballs extract and nutmeg, because I love the flavor of those things in my muffins.  Obviously the person who wrote the recipe uses what works for her, too.  This is a good basic recipe to start with and adapt as you go.</t>
  </si>
  <si>
    <t>These were very good.  I spiced them with garlic salt and paprika and they were very tasty.  Nice change from regular fries.</t>
  </si>
  <si>
    <t>2004-04-15</t>
  </si>
  <si>
    <t>A good substitute for scalloped potatoes. I really enjoyed this dish except next time I'll cut back on the salt as it was a tad bit salty.</t>
  </si>
  <si>
    <t>I'm sitting here looking at the recipe, which looks easy enough, but am put off by all the measurements being in cups. British recipe books have an annoying way of translating everything into American terms, in brackets, (Every time they are mentioned, not just once). Couldn't you reciprocate by converting to grams or Imperial weights?</t>
  </si>
  <si>
    <t>A light flavor to the dish, but for my family I'll use pepper jack cheese next time.  :)</t>
  </si>
  <si>
    <t>This was a great twist on bacon. Thanks!</t>
  </si>
  <si>
    <t xml:space="preserve">These burgers were yummy!  There was only a slight taste of honey mustard...  I think it needs more mustard in the sauce?  Anyhow, still very tasty!! </t>
  </si>
  <si>
    <t>2012-01-28</t>
  </si>
  <si>
    <t>I didn't end up cutting the potatoes in big wedges but more like regular fries. I tossed the fries in the oil mixture to coat them all and cooked them for an hour. They are tasty and I really liked the seasoning - I would even add more next time. Made for the Best of 2011. Thanks Chef Ripple! :)</t>
  </si>
  <si>
    <t>This was great! I made 2X the recipe and froze three  lots in freezer bags. To use I heated from frozen in a pot over low heat. It was a little thinner then before freezing but was still very yummy.</t>
  </si>
  <si>
    <t>2007-04-18</t>
  </si>
  <si>
    <t>I've searched for this for years after my grandfather died, its almost like his, but for my tastes, I used 3/4 cup of vinegar.</t>
  </si>
  <si>
    <t>What a great combination of wonderful flavors.  So good!  Made for PRMR.</t>
  </si>
  <si>
    <t>2014-05-08</t>
  </si>
  <si>
    <t>I made these cookies but changed a few things and made snicker doodles out of them and they were wonderful. I used butter extract instead of vanilla and water instead of milk and unrefined coconut oil in place of butter.</t>
  </si>
  <si>
    <t>Very good!  I added even more garlic than called for.  My 3 and 5 year old weren't fans but DH and I thought they were very good.</t>
  </si>
  <si>
    <t xml:space="preserve">Very tasty indeed! The only thing I did different was to top the dish with extra cheese the last 10 minutes of baking. Will certainly be making this dish again. </t>
  </si>
  <si>
    <t>The apple/sweet potato combo was perfect.  I could not taste the sage, so next time I plan on doubling it.  This would be good with thyme also.  This was easy to put together.  Thanks for sharing:)   Made for the March Herb/Spice of the Month--SAGE tag.</t>
  </si>
  <si>
    <t>A stunningly easy and tasty meal. I loved the flavours of this dish. I didn't have any wine so used some vegetable stock instead; and it seemed to work well. Makes a wonderfully easy mid-week meal.</t>
  </si>
  <si>
    <t>2014-04-26</t>
  </si>
  <si>
    <t>This would be great to use when making a lemon curd and fresh fruit trifle.  I will try this recipe instead of making the lemon curd.  How easy!</t>
  </si>
  <si>
    <t>It was very tasty.  I took it to a get together and all loved it.</t>
  </si>
  <si>
    <t>Wasn't sure what I wanted to do with the beef stew meat in my fridge.  It was too late in the day to plan much time in the crock pot.  I tossed my stew meat in a pot with the soups and slow cooked it until I thought the beef was just done.  As it ended, something came up and we couldn't eat right away, so ended throwing in the crock pot anyway.  This came out delicious.  My husband commented several times how much he liked it.  I would have preferred to make hot beef, open-face sandwiches or serve over mashed potatoes, but all I had were egg noodles.  Still was tasty.  If I were feeling adventurous, I might add a quick shot of wine or a bit of rosemary.  Thanks for an easy, yummy recipe.</t>
  </si>
  <si>
    <t>I really enjoyed this soup. I thought I had tortellini &amp;amp; discovered I had ravioli. I decided, this time I would save the ravioli (since the kids aren&amp;#039;t fond of mushrooms) &amp;amp; used a 1/2 cup of pearl barley in step 5, in it&amp;#039;s place. I also left out the chicken &amp;amp; upped the veggies. Next time I&amp;#039;ll make it per the recipe, but it was great as I made it this time. Thanks for sharing this warm &amp;amp; filling recipe!</t>
  </si>
  <si>
    <t>2008-11-16</t>
  </si>
  <si>
    <t>My very first try making bread with a bread machine.  I got the machine at a yard sale and there was no recipe book with it, so I decided to check recipezaar.  I followed recipe exactly and it turned out great.</t>
  </si>
  <si>
    <t>2013-01-19</t>
  </si>
  <si>
    <t>Nope, can't call me a bad sport and my mama taught me some good manners.   So I want to thank you for a recipe that can rival my own recipe #451428.</t>
  </si>
  <si>
    <t>Made Lots O' Apple Cake_x000D_
Recipe #183288 and glazed it with your yummy glaze, a great combination. Thanks for sharing</t>
  </si>
  <si>
    <t>2016-05-21</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</si>
  <si>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</si>
  <si>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ok - splitting the banana that way was just too cool!  It makes it fit on the sandwich beautifully.  I didn't quite toast it long enough, but it was delicious.  Will definitely make it again - a nice quick lunch on a cold day.  Thanks!  Made for the Aus/NZ Make My Recipe Tag 2009.</t>
  </si>
  <si>
    <t>This bread is delicious.  No further comment required.  To those who said the dough is sticky I think that Karin knew that and is why she said to let it rise in a "well greased bowl".  Having said that I did cut back on the water by 1/4 cup.  I didn't have instant coffee so I subsituted 1/2 cup of my favorite dark roast brewed coffee for 1/2 cup of the plain water.  Seems to have worked out ok.  I also didn't have caraway seeds and I don't miss them.  Finally to the person who said that 200'C is a bit low, that's 392 farenheit and to me that's a about 17 degrees high.  Folks make sure what setting you're looking at, I almost messed this up thinking it was 200'f.  
This will be my standard Rye bread recipe from now on.</t>
  </si>
  <si>
    <t>These burgers had really great flavor to them. My only reson for not giving it 5 stars was the texture, it was slightly mushy for me and it crumbled a bit while cooking. Next time I would add a little something more to bind it. Thanks for sharing:)</t>
  </si>
  <si>
    <t>2017-06-26</t>
  </si>
  <si>
    <t>Do this pie need to be refrigerated or can it be left out on the counter?</t>
  </si>
  <si>
    <t>Wow! This is really good. We like broccoli but this is delicious! Made this for a vegetarian family and they raved about it! They usually make it steamed... this was a very nice change for them.</t>
  </si>
  <si>
    <t>I mix the cool whip into the chocolate pudding for my goddaughters, but I always mix it into the cream cheese layer for everyone else. A favorite dessert for everyone!</t>
  </si>
  <si>
    <t>I haven't made this yet but did find it today on eating well web site.  I had high hopes for this as it got really good reviews on that site.  
I wish the one star rater had added some comments.  But I will still try it based on the other two good reviews.  I will rate it as soon as I have tried it.</t>
  </si>
  <si>
    <t>These are so good. I can't stop eating them. Be sure to use sharp cheddar for the best flavour</t>
  </si>
  <si>
    <t>Thank you Bergy!  I was looking for a yummy cinnamon bun but was reluctant to do all the prep and came across these and had to try them. _x000D_
They are delicious, soft and fluffy and incredibly tasty, the way a cinnamon bun should be.  _x000D_
I did alter the recipe a little after having read the other reviews:  for the batter I substituted Splenda for the sugar, used apple sauce instead of oil and low fat sour cream instead of yogurt (didn't have any yogurt in the house).  _x000D_
DH loved them and my 2 year old DD  gobbled her bun in a flash!  I will make these again--very soon!</t>
  </si>
  <si>
    <t>I have attempted wedges many times and the kids are always disappointed....not this time.  A hughe success.</t>
  </si>
  <si>
    <t>2017-04-24</t>
  </si>
  <si>
    <t>you are great. I like your way of teaching us recipes method.I am new in recipes please Visit my website and tell me how I Improve my website https://www.sooperchef.pk/pakistani-recipes/</t>
  </si>
  <si>
    <t>2006-07-21</t>
  </si>
  <si>
    <t>This was the BEST blueberry pie I have EVER tasted!  I also used a storebought piecrust, since I hate to make piecrust. My family just couldn't wait the whole 2 hours for it to cool off, so we waited about 1, and it was absolutely delicious warm!!  Thanks a bunch!</t>
  </si>
  <si>
    <t>2008-09-10</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</si>
  <si>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</si>
  <si>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Very nice.  Used white wine vinegar instead of red, but otherwise made per the recipe.  Delicious with beef kebabs and green salad.</t>
  </si>
  <si>
    <t>I also have only praise for this very tasty dish. My biggest problem with moussaka is getting the right texture. Often it turns out too runny. This was perfect, neatly cuttable but starts ever-so-slightly and invitingly oozing when on the plate. YUM!</t>
  </si>
  <si>
    <t>I made this for a Sunday dinner and enjoyed it.  I think I was expecting a more traditional cobbler crust (I am from GA), but still enjoyed it.  I liked it more the day after when the flavors settled.</t>
  </si>
  <si>
    <t>2006-11-13</t>
  </si>
  <si>
    <t>Excellent dish.  Little more complicated than I'm used to but it came out great.  Thanks.</t>
  </si>
  <si>
    <t>2005-09-07</t>
  </si>
  <si>
    <t>I LOVE the big peanut butter flavor in these! I used sweetened coconut because that is what I had on hand, and I did add extra cornflakes. I shaped them into 1 tablespoon portions, but only ended up with 12. Maybe I 'tested' them too much while I was making them. ;) Thanks, Derf, for sharing this quick, easy, tasty recipe-I'm sure I'll be making these often.</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</si>
  <si>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</si>
  <si>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We loved the flavor of the lime juice and zest.  However, felt it needed a little more spice for our taste--so added some picante sauce and a little bit of garlic salt.  This was great with cheese nachos for lunch today.  Thanks for posting this simple recipe!</t>
  </si>
  <si>
    <t>2011-05-21</t>
  </si>
  <si>
    <t>Indian chili. That's how I explained it. Hubby and I loved it. Mom said it was one of the best things she's ever eaten; and she rarely likes anything someone else makes.</t>
  </si>
  <si>
    <t>I agree totally about using about half the marinade. This recipe was good, but nothing special. I might use it again if I buy more mahi mahi.</t>
  </si>
  <si>
    <t>I love this bread! I've had the recipe saved to try for a long time and finally decided to make it, I'm sure glad I did. I resisted the temptation to eat it the day I baked it, and it's so moist. Thanks, will make again.</t>
  </si>
  <si>
    <t>I loved this sauce.  It made such a nice touch to my filet mignon. Just the right combination of flavors and oh so good.  This would be good with pork also I believe.  I used fresh cherries instead of the frozen, and just before serving, I mashed them with a potato masher to make a thicker sauce, but I don't think it made a difference in the overall recipe.  Really good Toni and thanks for impressing my visiting son.</t>
  </si>
  <si>
    <t>I was looking for a quick alfredo sauce recipe and couldn't seem to find anything which didn't use heavy cream (I don't have any in the house). When I found this one I was a little weary of using cream cheese...but it came out FABULOUS! Thanks for the recipe...</t>
  </si>
  <si>
    <t>2003-10-07</t>
  </si>
  <si>
    <t>Very good!  It does, indeed, taste like commercial sweet pickle relish.  I didn't bother with tying the cloves in cheesecloth, I just fished them out afterwards. I used a sweet red pepper instead of green to make it look more authentic.  It was a very pale green, so I added a few drops of green food coloring. I got 4 half pint jars._x000D_
Deb Wolf, Huntley, IL</t>
  </si>
  <si>
    <t>2007-02-22</t>
  </si>
  <si>
    <t>These cookies were yummy! Perfect chocolate taste - definitely hits the spot for those who are on a low cal/low fat diet. I will make these again for sure.</t>
  </si>
  <si>
    <t>Pretty good, but 2 TBLS salt is WAY too much. We could barely eat it. I'd go w/just 1 TBL to start; you can always add more later.</t>
  </si>
  <si>
    <t>My family really liked this recipe. I omitted the wine and used mild italian sausage. It was  delicious and easy!!</t>
  </si>
  <si>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</si>
  <si>
    <t>Okay, don't know if they let you post twice...but had to try.  My hubby (pretty darn fussy fella!) called after lunch to say, "BEST anything leftover  I ever had!  Are we having it again tonight?"  I laughed!  I still can't believe that HE actually liked a "leftover"!!!</t>
  </si>
  <si>
    <t>Very tasty!  Made this for dinner tonight with grilled zuccini and poblano peppers. The only change I made was using regular paprika, and adding some dried red pepper flakes to the marinade.  Definately will use this recipe again!</t>
  </si>
  <si>
    <t>The flavors in the rub are so delicious, and that sauce! Love it! I served the chicken and veggies on a bed of brown rice and served black beans on the side. Can't wait to try it as a wrap!</t>
  </si>
  <si>
    <t>2013-10-09</t>
  </si>
  <si>
    <t>Sarasota, this salad is MAGNIFICENT!!!  Like you, I&amp;#039;m a beet lover. Now granted, here in Costa Rica all we can get is the red beets, but they are really flavorful.  So this was made with red beets and served over a bed of arugula, which added the perfect pungency to the sweet  tastes in the salad. You&amp;#039;re right, the vinaigrette is wonderful - I could eat it with a spoon! As a matter of fact, I served this with boneless skinless chicken thighs topped with a cornflake, garlic &amp;amp; parmesan crumb - as an afterthought we added a drizzle of the vinaigrette to the last few bites of chicken and WOW - very, very good!  This is a keeper of a recipe and worth more than five stars. Thanks for posting!  Made for My 3 Chefs 2013.</t>
  </si>
  <si>
    <t>2004-04-08</t>
  </si>
  <si>
    <t xml:space="preserve">Great recipe Stephanie Jones,_x000D_
followed your recipe exactly._x000D_
We have been making our mashed_x000D_
potatoes this way ever since._x000D_
</t>
  </si>
  <si>
    <t>Delish! I used gingerbread man tea! Thanks!_x000D_
Made for Comfort cafe http://www.recipezaar.com/bb/viewtopic.zsp?t=288536&amp;postdays=0&amp;postorder=asc&amp;start=915 Thanks.</t>
  </si>
  <si>
    <t>These are the best home-cooked ribs we've had.  They are very tender and finger-lickin' good.  We had them with some corn bread and baked beans.  Delicious!  Better than are favorite ribs restaurant.</t>
  </si>
  <si>
    <t>Delicious!! I didn't have yogurt on hand so I used a dollop of mayo instead and added a little tumeric and sea salt in addition to the spices mentioned  to some mashed pinto beans I had already made the night before.</t>
  </si>
  <si>
    <t>Good. NOt quite the flavor I was looking for, but enjoyable nonetheless.</t>
  </si>
  <si>
    <t>This is excellent, quick, easy and healthy. I like to add a couple of cups of grated pumpkin, and some chopped parsley. Thanks for sharing :)</t>
  </si>
  <si>
    <t>2003-07-29</t>
  </si>
  <si>
    <t>I love this spread.  My mom made it when I was growing up.  She ground bulk balonga and then ground fresh onions, pickles, celery and boiled eggs. She then added mayo and a little mustard.  Dad liked her to add horseradish.  Brings back memories. *U*</t>
  </si>
  <si>
    <t>2007-08-09</t>
  </si>
  <si>
    <t>Delicious! This makes a dense, moist, light tasting rye bread. It doesn't rise very high, but the flavor is wonderful. I made this in my Kitchen-Aid stand mixer and it worked out perfectly. The only change I made was to add some caraway seed, which I feel is a "must" for rye bread. My family loved this and gave it 2-thumbs up! Thank you for sharing this wonderful recipe...it is definitely a keeper.</t>
  </si>
  <si>
    <t>wow! the coating was SO perfect. i have been looking so long for such a coating! what I did was dredge the chicken first in the flour and then in the sauce mixture and then again in the dredging mixture and when i did it this time I REALLY shook it so all the flour and coating wud really clump, just kfc style. it was really good :) i was more than satisfied :)</t>
  </si>
  <si>
    <t>This was good.  I didn't follow messurements and kind of "winged" it.  I had a friend who is allergic to wheat come, so I added corn mean instead of flour to make it the right consistancy.  I added some green onion and chives too.  Good.  Will do again</t>
  </si>
  <si>
    <t>Wonderful scones!!! I love scones and try different recipes here and there... and these were awesome! The ginger whipped cream was perfect!!!! Thank you for posting such a wonderful recipe!!!</t>
  </si>
  <si>
    <t>I made this for a cold Saturday and it hit the spot. Like previous reviewers, I had to use smoked ham hocks, but it turned out wonderfully. I made it again today using half pound of bacon and it was still really good. I did not soak my beans and they still turned out soft and yummy. My crock pot was on high for the first 4 hours and then turned low for the next 4 hours.</t>
  </si>
  <si>
    <t>I felt early on that I was going to like this recipe since it had my much-loved Tex-Mex thing going for it, but it was an education too. I always use beef in these dishes, but found I really liked the extra zip the ground breakfast sausage brought to the dish. I always serve sour cream on the side, but found I liked the creamy texture it added throughout the dish. I remember looking at the recipe &amp; thinking “I’ll prob add some Mexican corn &amp; black olives to this”, but I found this very good without them. I was reunited w/my Tex-Mex roots &amp; enjoyed a new dish my DH said he’d like to see on our table often. Thx for the reunion!</t>
  </si>
  <si>
    <t>This tasted delicious and was so easy to make. I didn't have parchment paper, so I just sprayed the cookie sheet with oil. I didn't have any problems with the granola sticking.</t>
  </si>
  <si>
    <t>2012-10-12</t>
  </si>
  <si>
    <t>For a dry mix substitute for a cream soup it will do in a pinch.  As I was cooking I added some garlic powder, salt, a little celery salt and parsley flakes to it. I'm not sure if I would use this often but I like the fact that it's all dry ingredients and can be kept in the cub-board for some time.</t>
  </si>
  <si>
    <t>Mmmmmm - so yummy!   Makes 2 huge servings of sweet, creamy goodness.  I used skim milk, otherwise made just as specified.  Loved the caramel with just a hint of chocolate - went great with the coffee flavor.  Really enjoyed this drink - thanks for sharing the recipe!  Made for the Comfort Cafe Event, July 2009</t>
  </si>
  <si>
    <t xml:space="preserve">Great recipe NurseDi! We really enjoyed it. I had to leave out the bell pepper (SO's preference), but added garlic and red pepper._x000D_
</t>
  </si>
  <si>
    <t>This chicken pot pie is sooo yummy! I make it every single time I cook a whole chicken. Thanks for the great recipe!</t>
  </si>
  <si>
    <t>Super! Made this tonight and I really enjoyed it. The taste is light yet flavorful. Thank you to J-beeba for the suggestion of vanilla to add to the apples. I added a few drops and it was great. The family ate it up as well. Served with steamed green beans and ears of corn. This will be perfect in the summer when it gets hot. Glad you posted it on  the site ratherbeswimmin'! Enjoy ChefDLH</t>
  </si>
  <si>
    <t>This worked excellently.  It was a bit too salty for our taste, so I'll try if it still works as well with less salt next time.  The recipe was really useful - thanks for posting.</t>
  </si>
  <si>
    <t>2018-01-08</t>
  </si>
  <si>
    <t>This Is Our FAVORITE Macaroni and Cheese Recipe...I Also, Lost The Recipe and I Am Sooooo Happy You Reposted It...Thank You So Much and Have A “GRATEFUL” Day...ALWAYS.</t>
  </si>
  <si>
    <t>2013-07-24</t>
  </si>
  <si>
    <t>Wow...this bread pudding is so delicious!!  It&amp;#039;s sweet and rich, just like a bread pudding should be.  I halved the recipe and baked it in an 8&amp;quot;x 8&amp;quot; dish for 45 minutes, although now I wish I&amp;#039;d made a full recipe...it&amp;#039;s that yummy.  The bourbon sauce definitely puts it over the top!  I was a little leery of the 5 Tablespoons vanilla extract because I thought it sounded like a lot, but I went ahead and added it as written and it turned out perfect. Thank you for sharing this fabulous recipe. It is definitely a keeper!!  Made for ZWT9 &amp;quot;Bread N&amp;#039;awlins Style&amp;quot; challenge for The Apron String Travelers</t>
  </si>
  <si>
    <t>This is now my favorite cookie recipe! It is hard to find a good soft cookie recipe.</t>
  </si>
  <si>
    <t>Great recipe.  Made exactly like written.  Thanks for submitting.</t>
  </si>
  <si>
    <t>2003-08-12</t>
  </si>
  <si>
    <t xml:space="preserve">Moxie, incredible recipe!  Incredible!  My husband and I LOVED it!  He actually said that it was "the single best thing I've ever made."  Can you believe it?  I've been cooking for him for 14 years, lol! I had to put it away to stop him from eating the whole pan. I did as you suggested and elevated it to sublime using canarygirl's chicken verde, recipe #32918.  This os so esay to make, but the flavor is outstanding.  Next time, (and there will be many, many more times making this) he was thinking I should try 2 layers.  I guess he wants more of a good thing, lol!  Thanks Mox, for sharing this recipe!  </t>
  </si>
  <si>
    <t>I really loved this!  Even my husband (who doesn't usually like cucumber) enjoyed it!  It was really good spread on slices of baguette, and even better topped with a slice of smoked salmon and an extra sprinkle of dill.  Today I took the leftovers on a sandwich, with some smoked salmon,using rye bread.  The flavours were even better today!  I will be making this again!</t>
  </si>
  <si>
    <t>All I can say is WOW! My husband and brother in law said there was no way it would taste like KFC, after dinner they said it was BETTER then KFC! I'll be making this a LOT!_x000D_
I used boneless/skinless breast and made crispy strips. YUM!_x000D_
This recipe deserves MORE then 5 stars!</t>
  </si>
  <si>
    <t>2011-03-08</t>
  </si>
  <si>
    <t>This is delicious! I am going to add some chopped avocados to it next time. Thanks for posting!</t>
  </si>
  <si>
    <t>Excellent rib recipe!!  I have always had a terrible time making ribs for my DH...but he loved this.  We may add more heat next time, but they were wonderful just as written.  I did the oven method and they were done in about 3 1/2 hours.  Thanks for the recipe!</t>
  </si>
  <si>
    <t>Outstanding! So simple &amp; so quick. We loved it. Served with pasta, green salad &amp; crusty bread. I did double the sauce because we are a real sopper family. Thanks for posting!</t>
  </si>
  <si>
    <t>We love anything with apple in it and apple cakes are favorites.  This is a wonderful recipe, but we prefer to substitute orange juice for apple.   It seems to cut back on the sweetness. Other than that it is fine as written.</t>
  </si>
  <si>
    <t>I can't believe this isn't a "baked custard with eggs" rice pudding.  Very creamy and I love the cardamom!  The apricots and pistachios make this a very elegant dessert out of something so basic.  Would be good with dried cranberries or cherries, also.  The only change I made was to sub half-and-half for the condensed milk, and add 1/2 cup of Splenda.  Made for Fall 2008 PAC</t>
  </si>
  <si>
    <t>This was very easy and yummy!! I used turkey bacon because we don't eat bacon .. I also used onion/rosemary focaccia .. thank you :)</t>
  </si>
  <si>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</si>
  <si>
    <t>2013-03-26</t>
  </si>
  <si>
    <t>Fantastic!</t>
  </si>
  <si>
    <t>Chef 1216226 - How can so many people be wrong!!
I have to make my own version of bay seasoning as its not available in the uk. I also have to adapt it slightly as some of the ingredients are not available here.
However, despite this setback, I cannot fault these ribs and have had to give the recipe out to other people. I do bake these in the oven on low for three hours and I reduced the amount of my old bay seasoning. They were great the first time and I did cook them in the croc but my kids found the cloves slightly to much so now I use a lg tsp of seasoning.
Made them yesterday for a barbecue but had actually run out of barbecue sauce only had about 7 ounces but they were still great and I left them to marinade in the fridge overnight.</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</si>
  <si>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</si>
  <si>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Mmm this was yummy! It was bit runny so i'll add less liquid next time</t>
  </si>
  <si>
    <t>2018-03-11</t>
  </si>
  <si>
    <t>I made this recipe because I recently had the soup at Chili’s and LOVED it. Sure enough - I loved this recipe just as much, if not more! It’s perfect. Delicious and so filling! Thank you for sharing it!</t>
  </si>
  <si>
    <t>What a nice snack this made! I didn't have the dried banana so added extra dried pineapple. Yummy. Thanks! Made for ZWT#7-South Pacific.</t>
  </si>
  <si>
    <t>very nice and beautiful dessert for Valentine's day!! the smell was incredible! i must have spent 10 min. smelling it before eating it. very nice and lovely. thanks!!</t>
  </si>
  <si>
    <t>Awesome! I took a tip from other reviewers and just added some Cajun seasoning to the dressing.</t>
  </si>
  <si>
    <t>2013-07-03</t>
  </si>
  <si>
    <t>Delicious! This is the first time I made rhubarb pie, and we all loved it!  I used a 9.5&amp;quot; pyrex pie plate, and the filling fit perfectly.  I subbed 1/4 cup brown sugar in the crumb topping, and added about 1 tsp cinnamon to the filling, a scant 1/2 tsp cinnamon to the topping, and 1.5 tsp vanilla to the filling.  So yummy; thanks!&amp;lt;br/&amp;gt;&amp;lt;br/&amp;gt;Update:  This pie also make terrific blueberry pie!  I use about 5+ cups (I also increase the rhubarb when making rhubarb pie).  My husband prefers double crust blueberry pie, and the filling and bake time still work perfectly!</t>
  </si>
  <si>
    <t>I thought these were GREAT! TRUE!_x000D_
DEFINATELY make again too!_x000D_
Think all depends on size of Aubergine,_x000D_
And how moist the mixture is seen!_x000D_
Agrre thought was like stuffing balls, true!_x000D_
I also sprayed then when I put in and turned too!_x000D_
So thank you for sharing this great recipe!</t>
  </si>
  <si>
    <t>This was a real quick and easy dinner to throw in the crockpot this morning.  Unfortunately neither of us was crazy about it.  To me the chicken didn't go with the rest of the ingredients.  For hubby, he thought there wasn't enough meat in the dish.  Also, 8 hours on low was too much in my crockpot as the juices dried up.  I used cannellini beans for the butter beans.  Thank you for posting Crafty Lady.  Made for ZWT, please see my rating system as I rate tougher than most.</t>
  </si>
  <si>
    <t>2007-06-03</t>
  </si>
  <si>
    <t>yum! u should also add some caynne pepper and cloves to the spices...maybe a touch of cinnamon to</t>
  </si>
  <si>
    <t>My guests LOVED this cocktail.  I made it exactly as written and wouldn't change a thing.  Great after dinner drink.  This is a winner for sure.  Thanks for sharing it, Allgirl.</t>
  </si>
  <si>
    <t>2014-12-14</t>
  </si>
  <si>
    <t>Fast, easy, and everyone enjoyed it. Used a can of Rotel and the higher amounts of spices, also Mexican oregano rather than dried cilantro. Thanks for the recipe!</t>
  </si>
  <si>
    <t>Oh yum,oh yum,oh yum!
I love egg mayonnaise,and this was just great.The ratio of mayo to egg was perfect,although it looked a little on the mean side to begin with.I even really liked the addition of the dill,which is one of my least favourite herbs,and one I usually avoid.
This made some great sandwiches,which were gobbled up with great gusto by DH and myself.
Top marks Nif!!
Made for PhotoTag.</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</si>
  <si>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</si>
  <si>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Ok, first, you have to make sure you vanilla is gluten free!!  And oats are NOT gluten free!  I'm sorry. But they are not. Unless you are getting oats from fields thousands of miles from wheat fields and they never ever plant rye, barley, kamut, spelt or wheat in their fields then they are most likely light gluten.  But Oats HAVE gluten in them.</t>
  </si>
  <si>
    <t>2007-05-16</t>
  </si>
  <si>
    <t>This is wonderful. My family loved the corn salsa. My DH loved the fresh taste. I can't wait for the garden to come in, so I can try it with fresh garden veggies. Thanks, Carla for sharing this.</t>
  </si>
  <si>
    <t>I really enjoyed this recipe.  It was simple to put together, love the freshness of the ingredients and very yummy.  I didn't change a thing, next time I may add green chilies to just give it a little kick however its perfect the way it is. Thank you CHILI SPICE</t>
  </si>
  <si>
    <t>I am doing the desserts for Thanksgiving at my new in-laws house this year, so am doing some early trial-runs.  I think we have a winner with this pie.  Very smoothly-textured and creamy!  I followed recommendation and doubled all of the spices.  I also added in another 1/4 teaspoon of freshly grated nutmeg.  Next time, I think I may take it to 1/2 teaspoon, and grate some on the top as well.  My husband said he thought it needed to be just a little sweeter (a very odd thing for him to say), but I thought it was just right.  BTW, his piece of pie disappeared in approximately 25 seconds, so take his statement as you will.  ;)  Great pie, thank you!!!!</t>
  </si>
  <si>
    <t>2006-11-02</t>
  </si>
  <si>
    <t>This is a great mix to fix up and freeze for those days when you need something in a hurry.  Just perfect for pulling out for that fast pot of chili, or even for a good soup on these cool fall days!!!!  Great recipe for those who like to do the OAMC.</t>
  </si>
  <si>
    <t>2003-07-18</t>
  </si>
  <si>
    <t>A very good cake, sort of like the sunken chocolate cakes that are popular.  A bit too sweet - I'd cut the sugar back to 4 tblsps - the white chocolate seems to provide rather a lot.</t>
  </si>
  <si>
    <t>2016-07-26</t>
  </si>
  <si>
    <t>I've never made Squash Casserole, but for whatever reason that's what I had a inkling for...Thanks for the great recipe!!</t>
  </si>
  <si>
    <t>2003-08-30</t>
  </si>
  <si>
    <t>I had small beets so I roasted six of them.  Also, I used 2 Tbsp OJ and 1 Tbsp lime juice since I realized too late that I was out of lemon juice.  It worked nicely.  I find that the pistachios and cayenne give this dish just the right kick.  Nice job.</t>
  </si>
  <si>
    <t>2011-01-17</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</si>
  <si>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</si>
  <si>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This is the most excellent I have baked so far. The texture is excellent and it tastes so very delicious!
I'm off to make some more now!
Thanks!</t>
  </si>
  <si>
    <t>2016-09-04</t>
  </si>
  <si>
    <t>Hi does anyone know what I could use as a sumstitute for the milk? My son is allergic to dairy and soya. Thank you</t>
  </si>
  <si>
    <t>2018-01-12</t>
  </si>
  <si>
    <t>I used heavy whipping cream and the texture - as well as the taste - was perfection. I also used the larger amount of cocoa powder. This is one of the best frostings I've ever made and will most definitely not only use it again but pass this recipe along!</t>
  </si>
  <si>
    <t>This was exceptionally good. I did prepare it a little differently though. I combined and doubled the paprika, chili powder, red wine vinegar, garlic, cumin, oregano, salt and olive oil with some chopped green onions and rubbed this into a pork tenderloin and marinated overnight. Then I slow cooked the tenderloin for several hours before shredding. After I shredded the pork I poured more marinade over the meat and let it sit in the warm oven for another hour before serving in tortillas with fresh lime juice and sour cream. Extremely good flavor, the meat was very moist and tender and I will make this often, thanks!</t>
  </si>
  <si>
    <t>THIS IS THE BEST MAC AND CHEESE EVER! IT IS SO GOOD! ... YUMM!!</t>
  </si>
  <si>
    <t>2003-01-03</t>
  </si>
  <si>
    <t xml:space="preserve">This was an excellent tasting potato dish but the instructions were a little confusing so this is what I did. I layered the potatoes, margarine (cut up into little pieces), onion, and velveeta cheese in the crockpot. I mixed the soups and milk together then poured that over the top. Then I added the seasonings. Gave it a good stir and  cooked as directed. Made the most heavenly, cheesy, tender potatoes I have ever eaten. Thanks Crimsonvixen7. </t>
  </si>
  <si>
    <t>I'm going to be honest. I usually love my recipes from food.com with high ratings. This one was dry. My boyfriend didn't even eat half of it.</t>
  </si>
  <si>
    <t>Absolutely a standard seafood casserole, good, reliable, portable. Its one distinctive touch is the use of wine, and we did that, and wished we had used milk instead. We all liked the casserole but wished it tasted less like wine.  This is a dish that's every bit as good reheated as fresh and the last of it will be packed up for Monday lunch.  Made for PAC.</t>
  </si>
  <si>
    <t>2011-11-10</t>
  </si>
  <si>
    <t>This was a nice treat on a frosty, cold morning.  Even though I used unsweetened cocoa powder, I still decided to scale back the sugar to just 1 tablespoon, and that worked out just fine.  I think any more sugar would have overpowered the vanilla flavor.  It's a good recipe to have for those occasions when you want just one cup of hot cocoa, and quickly.  Thanks for sharing your recipe, Chrissy Sweettooth.  Made for New Kids On The Block tag game.</t>
  </si>
  <si>
    <t>2009-05-17</t>
  </si>
  <si>
    <t>This bread is so tasty you just have to give it a burl. Aussie slang for try)_x000D_
_x000D_
I used all fresh herbs except the oregano._x000D_
Don't worry about getting the pieces rolled out exactly I sure didn't LOL_x000D_
They all rise together anyway._x000D_
I did use a bit to much oregano so it was the prominent flavour._x000D_
This is a bread that does need eaten within hours of making . I was finding the texture going crumbly after about 5 hours ._x000D_
I am using the leftovers to make a garlic bread today since I think this would make an awesome garlic bread._x000D_
Made for ZWT 5 for team Zaar Chow Hounds</t>
  </si>
  <si>
    <t>Made these for my Super Bowl party.  These were the first to go.  I told everyone how easy they were and they could not believe it.  You have got to try these chips .  They are wonderful.</t>
  </si>
  <si>
    <t>This was very good. My hubby is requesting it again. I did not have any red wine so I added just a little more water to compensate. _x000D_
_x000D_
I served it with rice.</t>
  </si>
  <si>
    <t>2007-07-31</t>
  </si>
  <si>
    <t>Very good! Ratatouille I've had is much more like a stew, this is more roasted veggies, but who cares! It's a great summer side dish and the herbs let the fresh flavor of the veggies come through. Very pretty presentation too! Thanks Mandy!</t>
  </si>
  <si>
    <t>2002-05-24</t>
  </si>
  <si>
    <t>I can't begin to say enough about how much my family enjoyed this pound cake.  It was very moist and the almond flavor was wonderful but the texture was what made the pound cake unique.  The almond filling provided tiny bits of almond flecks throughout the cake and I believe it is the sweet part of the filling and buttermilk that gives this pound cake a unique texture; the cake was neither too dense nor was it light.  I added 1 teaspoon of almond extract to the batter rather than the orange rind (didn't have any) which I would probably do when I make it again.  My husband thinks pound cakes need a glaze so I mixed 1 cup confectioner's sugar, 1/4 teaspoon almond extract, and 2 Tablespoons half and half together and drizzled it over the top of the cake.  Thanks for posting such a wonderful recipe!!</t>
  </si>
  <si>
    <t>Wonderful!!</t>
  </si>
  <si>
    <t>Nice and colourful! I added some salsa from a jar after tasting, for some extra flavour.</t>
  </si>
  <si>
    <t>What an easy, time saving, and truly delicious soup! It is perfect for those busy weeknights when you need something quick and nutritious.  Didn't have zucchini so made without-it tasted great. Thanks for a great recipe!</t>
  </si>
  <si>
    <t>oh my gosh! My husband is a vegetarian that isn't fond of vegetables (LOL). I'm always looking for recipes that have the nutritional value, but not the "nutritional" taste. This fits the bill. He LOVED it and so did I. Thanks</t>
  </si>
  <si>
    <t>Wasn't sure about the combo of peanut butter and pork but since it was Nimz recipe decided to give it a try. So glad I did. This was delicious! Cooked a little longer than stated to get temp up to 160 degrees but other than that made exactly as written.</t>
  </si>
  <si>
    <t>I had some yucky textured peaches that I wanted to do something with. I made this pretty close to as written--I never measure anything exactly--and it turned out sooo yummy. The second time I made it, I cut back a little on the spices, but that is just personal preference. It makes the house smell wonderful.</t>
  </si>
  <si>
    <t>This was a fantstic recipe.  My hubby absolutly loved it.  He said it was even better than his favourite recipe.  I will absolutly be using this in my OAMC rotation.</t>
  </si>
  <si>
    <t>Really, really great recipe. I cut the servings in half and want to reiterate that people should also cut the cooking times in half! I used a bit more cheese than the recipe indicated and so added an extra point, but still well, well worth it -- and super filling! I'm excited to make these again. Also, even if you're not on Weight Watchers -- who cares? It's delicious!</t>
  </si>
  <si>
    <t>2015-07-16</t>
  </si>
  <si>
    <t>test</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</si>
  <si>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</si>
  <si>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5 stars just for the explanation.  I have never made pumpkin pie and my kids are clamouring after a grade 1 trip to the pumpkin patch netted a pie pumpkin.  I was starring at it wondering how to begin when I came across this recipe.  Just how much company do you have and do they get daquaris too or do you have to bring your own?
Thanks,  I will begin baking now!</t>
  </si>
  <si>
    <t>2008-08-23</t>
  </si>
  <si>
    <t>I enjoyed this nice, light, thick, creamy, smooth, subtley flavored frappuccino. Good Luck in the contest.</t>
  </si>
  <si>
    <t>OK, normally I don't care for macaroni salad, but I wanted another salad to serve at a baby shower I was hosting this past weekend and I know that a lot of people like macaroni salad.  I have to say that this is not your usual macaroni salad.  I LOVED this and have been eating it non-stop since Sat (I wasn't even going to taste it)!  On Sunday after eating cold left overs all day, I wanted something hot, so I popped some of this salad in the microwave and it was great hot!  This recipe is definitely a keeper!  Thank you!</t>
  </si>
  <si>
    <t>This was really good. Easy to prepare, the chicken turned out nice and juicy. I was hoping we would be able to taste the hot sauce more, but we just shook some on top and that satisfied us. I took another reviewer&amp;#039;s suggestion of using Greek yogurt, used half mayo and half yogurt, just to cut back on fat and calories and it worked out great. Thanks for posting this recipe.</t>
  </si>
  <si>
    <t>2008-05-29</t>
  </si>
  <si>
    <t>This is a tasty and satisfying supper. It is, what we considered, very light. I will be making it again. I did just as the directions said, which is rare becasue I always add something, but this didn't need it. Thank you for sharing!</t>
  </si>
  <si>
    <t>Very Good! I made this as directed with fresh squeezed lemon juice. I was afraid I would have to add some liquid for my blender to be able to blend it but by letting the strawberries defrost a little it did fine. This made 2 tall glasses worth. The only thing I didn't like was the aftertaste from the milk...it was kinda cheesy tasting. Freddy Cat says hi! Made for the Please Review tag game.</t>
  </si>
  <si>
    <t>delicious! i don't think i will ever buy canned icing again! this was so easy and the texture is great. it was also extremely easy to add color to. nothing bad to say about it!</t>
  </si>
  <si>
    <t>This recipe didn't quite work out for us on the first try.  Passing on some things I would try next time.  We like garlic but I feel the flavour is smoother when it's sauteed 1-2 mins beforehand.  Towards the end of the saute _x000D_
time I'll throw in the spinach so it cooks/wilts abit.  I like the spinach &amp; addition of peas &amp; corn (used 2 oz each, could use 3 oz).  Lastly I would increase the chicken patties by 1 or 2 &amp; cut back the pasta (in half).  I find 7-8 oz plenty for 5 servings.  Thanks for sharing, a nice variation to chicken patties.</t>
  </si>
  <si>
    <t>Making sandwiches for a reception, I thought this needed some zip.  I shredded &amp; drained the cucumber, added a splash of Worcestershire, some white pepper, and finally scored the taste we like by adding about a tsp or more of Tabasco's Jalapeno sauce : it's not hot, its mildly piquante, and reacted w/ the cucumbers &amp; cheese for a very interesting taste. Added alfalfa sprouts for sandwiches - I'd recommend they be kept refrigerated until just before serving. Left at room temp, this makes a great dip, though!</t>
  </si>
  <si>
    <t>What a unique chicken salad recipe! I made just as directed although I added white rice (wayyy too much leftover from lunch yesterday) and served it over a bed of mixed greens - DH was really bummed when he went to the kitchen for seconds, but DS had already cleaned out the bowl.  Oh well, guess I'll be making this again! Made for ZWT5.</t>
  </si>
  <si>
    <t>This was the first time I had ever put any meat in a brine.  I was concerned about doing it, I must admit.  I love a good pork roast and was concerned about ruining a $7 piece of pork  roast that I was really hungry for.  As it turned out we had a situation where I asked one of my grandchildren to put the brine and meat in the downstairs refrigerator overnight...and for some reason it ended up in the deep freeze instead!  Whoa!  Kind of hard to cook in time for Sunday dinner after church when both the meat and the brine is frozen solid.  As a result my meat was actually in the brine for more like 48 hours before cooked.   I ended up not serving with the carmelized onions.  I'm sure it will be a delightful addition next time.  The meat was absolutely wonderful.   This is an A  recipe and was worth all I went through to cook it.  Tender, moist, flavorful...what more can you ask of a recipe.  My DH loves carmelized onions so will definitely add them the next time we eat pork roast made from your recipe.  Made for PAC Fall 2011.</t>
  </si>
  <si>
    <t>Fantastic!! I finally found a fried chicken recipe that I like! I skipped the hot sauce (feeding a toddler and DH wouldn't like it) but otherwise followed the recipe. I think the baking powder might be the key to this chicken. Ours was crunchy on the outside and tender and moist in the inside. DH was raving (a rarity!) Yay! Thanks. :)  10/18/08 - used to make chicken fingers. Awesome!!</t>
  </si>
  <si>
    <t>This is absolutely delicious!  The flavors are wonderful.  The recipe is a bit oddly written--the ingredients aren&amp;#039;t listed in order, and there&amp;#039;s an odd combination of USA and metric measurements--but that doesn&amp;#039;t detract from the dish.  It&amp;#039;s easy to make, and has excellent flavor.  Thanks for posting!</t>
  </si>
  <si>
    <t>I got rave reviews for this recipe! I made 4 mini loaves with this recipe, I think next time I will make 5 so that the loaves are not oversized. Also I'm going to bake these at 325 degree next time instead of 350 to prevent my loaves from over browning on top. One thing to note, when making this pay attention to the quantity of pudding mixes to ensure your have enough on hand. I ended up using two small packages of lemon pudding and I had to use a small french vanilla because of not paying attention to this. :) I will definately be making this again in the future. Thank you for the very easy &amp; tasty recipe!!</t>
  </si>
  <si>
    <t>2007-12-12</t>
  </si>
  <si>
    <t>These are great! My family had nothing to say other then how much they liked these in between bites...I will be making these again, the only thing I didnt like was the clean up... but we cant have every thing thanks for sharing..</t>
  </si>
  <si>
    <t>After my mom requested &lt;a href="/58226"&gt;Homemade Ravioli with Tomato Sauce&lt;/a&gt; for her birthday supper I knoew that I wanted to make an easy dessert to go with the meal and this was perfect! I did not use the jam/sherry just whipping cream and chocolate wafer cookies. I placed them in a log and made a sort of "black forest" variation by topping the log with cherry filling and chocolate curls. Delicious and looked fantastic! It was the perfect end to our birthday celebration meal, thanks! :)</t>
  </si>
  <si>
    <t>My mom made this for a pre-Thanksgiving get-together and while it was good, it wasn't as good as her regular way of doing it. She cut the sage down to 1 tsp but made it to the recipe otherwise. For Thanksgiving day, she made her regular "recipe" but cooked it like this one - in the crock pot - and it worked great and freed up the oven for other things. Thanks Dancer!</t>
  </si>
  <si>
    <t>2004-01-28</t>
  </si>
  <si>
    <t>For us pie-crust-challenged folk, this recipe is a dream come true. My apple-pie-addicted DH scarfed his down pretty quick. I loved the pecans. I subbed 1/4 c br sugar and 1/4 c sucanat for 1/2 c of the sugar. It was sweeter than regular apple pie. I used 6 spartans and could have used a few more; the crust seemed so thick in the middle. Can't wait for breakfast to finish the leftovers--unless DH beats me to it.</t>
  </si>
  <si>
    <t>How wonderful!  Can't beat this quick and easy recipe. Very delicious.  Thanks for posting.</t>
  </si>
  <si>
    <t>2003-11-10</t>
  </si>
  <si>
    <t>This is true comfort food in this house!  Loved it and so easy to make!  Thanks bert!</t>
  </si>
  <si>
    <t>These muffins were amazing! I took some to work and they loved them. I came home and only two out of 10 muffins were left and the kids were fighting over who would eat the last two for breakfast. A guest ate some and asked for the recipe right away. They are just great! The only thing I did was added one small container of sugarless applesauce and 2 cups of blueberries which I left whole and did not chop. The kids are asking me to make more for tomorrow. :-)&lt;br/&gt;&lt;br/&gt;Thank you Juenessa!</t>
  </si>
  <si>
    <t>The kids just loved these!  I loved that they were quite quick to throw together.  I used 1 cup white whole wheat flour and 1 cup white flour, and skim milk.  Left out the maple extract since we were using maple syrup anyway.  Into the keeper file for sure :)</t>
  </si>
  <si>
    <t>Fantastic truffles! Perfect texture, wonderful flavor and very easy as well.</t>
  </si>
  <si>
    <t>2007-02-24</t>
  </si>
  <si>
    <t>Excellent recipe - and the grape leaves aren't even necessary, these are also great as greek meatballs. I used 2 lbs. of ground round rather than beef and lamb.</t>
  </si>
  <si>
    <t>We enjoyed this pie. I used some fresh pumpkin and it turned out really well.</t>
  </si>
  <si>
    <t>This was awesome! Everyone loved it!</t>
  </si>
  <si>
    <t>Excellant patties!! I used sweet mayan onions, and used less oil than called for...I just coated the bottom of the pan with the oil, and that seemed to be enough..added a bit more oil when I flipped it. When eaten with ketchup they tasted just like onion rings! I will make this again in the future....THANKS!</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</si>
  <si>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</si>
  <si>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Delicious._x000D_
I like my veggies to be a bit crunchy and these were perfect._x000D_
Lovely sweet flavour.</t>
  </si>
  <si>
    <t>We really enjoyed this although I'd cut back on the dill a bit and omit the lemon juice next time as there seemed to be enough tartness  with the capers and cornichons. A good grinding of pepper really lifted the salad too.</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</si>
  <si>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</si>
  <si>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2002-12-11</t>
  </si>
  <si>
    <t>this was really good.  I've always made the traditional Frito Pie but never thought to bake it.  Nice change of pace.  I sauted my diced onions in a little bit of butter then added in my chile and it tasted great.  Thanks for the post!</t>
  </si>
  <si>
    <t>Made exactly as stated...perfect! Nothing was left....  Made with twice baked potatoes and mesclun salad.</t>
  </si>
  <si>
    <t>Loved how this wasn't overly sweet! It was nice and creamy and ooooh so good! Can't wait to try it next time with coffee instead!</t>
  </si>
  <si>
    <t>Mmmm..... fantastic!  This is the kind of soup that you want to eat really slowly.  The cumin gives it a boost of flavor that other broccoli cheese soups don't have, but it's not overpowering.  I loved the texture of not completely pureeing it.  I used an extra sharp white cheddar.  I'll make this again; thanx!</t>
  </si>
  <si>
    <t>2014-03-03</t>
  </si>
  <si>
    <t>A winner in our family! Will use a little less salt or low sodium chicken broth next time.</t>
  </si>
  <si>
    <t>2004-08-22</t>
  </si>
  <si>
    <t>These cookies have amazing flavour!  They are soft and chewy.  But, they don't look puffy like in the photo.  I was a little concerned because the chilled dough seemed dry &amp; crumbly but I used a cookie scoop to shape the cookies &amp; they turned out great.  I got 6 dozen large cookies out of one batch.</t>
  </si>
  <si>
    <t>This is one of my all time favourite chocolate cakes. The recipe has however needed a few tweaks to get it just right. Try subbing 50g of the flour with 50g of cocoa powder for a more chocolatey taste. Try reducing the sugar down to 325g and using half dark, half light muscovado sugar (or half caster sugar) to lighten the taste. And finally, I get the best results by baking for 50-55mins at a constant 175c, rather than using the two temps suggested in the original recipe! Happy baking :)</t>
  </si>
  <si>
    <t>Holy buns! these were just wonderful...whipped these up on my Kitchen Aid stand mixer, it took just a little over 4 cups of all purpose flour and took 22 minutes to bake on my air convection oven... my DH devoured four of these wonderful buns right out of the oven slathered with butter yummmmmmmm, he said I can throw them his way anytime LOL! and says these are now his favorite... KC these buns ROCK! I'll be making these again and again, I am so happy Laudee recommended this bun recipe to me, KC thanks so much for sharing...Kitten:)</t>
  </si>
  <si>
    <t>This is a favorite at the office social.  I also use Texas Toast, but a nice old real French bread would be perfect.  Nothing like fresh syrup on french toast!</t>
  </si>
  <si>
    <t>2006-12-11</t>
  </si>
  <si>
    <t>What a great, easy, tasty recipe!  A total winner!  I used one very large 270g piece of rib fillet, sliced thinly while still partly frozen; 1 small onion; 150g of snow peas; 30ml each of honey, soy sauce and oyster sauce and 1 teaspoon pepper. I don't have a wok at the moment but a normal frypan did the job.  The result was fabulous and as every bit good as you'd get in any restaurant - probably better.  I, too, was a bit wary about the heat of all that pepper, but it was actually quite mild and, next time, I think I'll use a rounded teaspoon for a tad more heat.  Thank you SO much for this one Jan!</t>
  </si>
  <si>
    <t>This was good.  My dh liked the flavor.  I love trying new crockpot recipes.  I used chicken breasts instead of pork.  In the future, I think I will add cashews.  And perhaps some red pepper flakes to make it just a bit spicier.  It did make a lot of liquid, which I just used rice to soak up.  If you don't have szechuan hot bean paste, you can use regular bean paste (found in the ethnic isle) &amp; some red pepper flakes.  Not bad in a pinch.  Szechuan is my elusive white whale.  Thank you for getting me closer.</t>
  </si>
  <si>
    <t>2006-07-27</t>
  </si>
  <si>
    <t>Everything Amy claimed. I especially like the Splenda to help cut calories, with no loss of sweetness or flavor. Great!</t>
  </si>
  <si>
    <t>So quick and easy.  I put this out on the back porch last night and it was done by the morning.  I guess the heat from the evening made the tea brew.  Anyway, love the sweetness and the hint of mint.  Made for 1-2-3 Tag.</t>
  </si>
  <si>
    <t>This was pretty good. I thought it was a bit too rich for my tastes with the white sauce that I opted to use. After making this dish I determined that the original recipe also calls for about 1/2 the amount of cheese sauce so that probably contributed to the richness. I would also opt to make my own Alfredo sauce as the jarred just wasn't quite right for this recipe.</t>
  </si>
  <si>
    <t>Yummy! True comfort food especially if you love sweet and savory! Made it after going to the local apple festival.</t>
  </si>
  <si>
    <t>These were out standing! I served them at a dinner party, one of my friends that doesn't like tomatoes ate most of them.  Thanks</t>
  </si>
  <si>
    <t>2009-07-30</t>
  </si>
  <si>
    <t>Awesome!!!!!</t>
  </si>
  <si>
    <t>2016-08-11</t>
  </si>
  <si>
    <t>Love this sauce. Has anyone tried to can it? And if so did it hold up well?</t>
  </si>
  <si>
    <t>2002-11-28</t>
  </si>
  <si>
    <t>This recipe was easy to follow and make!  It turned out very good, and the consistency was perfect.  The spices were just right.  If there were more spices it may have been a little much...but there was the perfect blend!  Thank you!!!</t>
  </si>
  <si>
    <t>2009-06-08</t>
  </si>
  <si>
    <t>I tried this recipe because I love Olive Garden Fettuccine, and I have to say that this recipe was very easy to follow and a big hit with the family. I have made it several times already and there is never any leftovers!!!!</t>
  </si>
  <si>
    <t>Fantastic! Simple &amp; quick with plenty of flavor. Can't wait to try some of the other variations mentioned on spices! Thank You!</t>
  </si>
  <si>
    <t>With the heat hitting into the mid 30's here this was a real treat. I made it breakfast this morning. I used fat free vanilla yogurt (what I had) and with the spice it was delicious. A great light way to start whats going to be a scorching day or any day :D.</t>
  </si>
  <si>
    <t>2007-12-22</t>
  </si>
  <si>
    <t>These are super cute!  My kidlets and I made these for neighbors gifts, and they we're super cute!  We used choco chips and candy corn as descirbed and red lace licorice for the mouth.  The kids loved making them, the neighbors loved recieving them.  A huge hit all around.  Thanks for posting!</t>
  </si>
  <si>
    <t>2008-08-27</t>
  </si>
  <si>
    <t>This is a very simple but delicious recipe. The recipe is very easy to follow. Everyone loved them. Next time I'll use the fresh onions, (only for a little more flavour) Thanks for a great recipe. Made for the Aussie/NZ Aug 2008 Recipe Swap.</t>
  </si>
  <si>
    <t>2007-05-07</t>
  </si>
  <si>
    <t>This is very good! I plan to make this again the next time I need to bring a dish to an event. It's great for breakfast, brunch, or as a side item for dinner. Very easy to make! I used a 30 oz. bag of Ore Ida shredded hash browns found in the frozen section of the grocery store, which I partially thawed in the fridge the day before I made the recipe. Yum!</t>
  </si>
  <si>
    <t>I am new to quinoa and have been scouring for recipes that use common ingredients that I have on hand (quite a challenge!) This one hit the mark and was SO delicious! I didn&amp;#039;t have the spices called for, so I substituted a pack of low-sodium taco seasoning...worked fine, could use chili seasoning as well. Also, Hubby and I are not Weight Watchers, so I used 2 cups of medium cheddar, added a can of sliced black olives to the layers, used a whole small jar of salsa, and we topped our servings with dollops of sour cream. We used Fritos Scoops as our utensils and it was fabulous! This recipe made so much (be sure you use a 9x13 pan!) that I took enough leftovers to work for me and a friend, who loved it as well. Great recipe!</t>
  </si>
  <si>
    <t>What a treasure!  Slowly cooking the tapioca does take a long time, but it was worth the wait.  I'd give this 10 stars if possible.  A light, yet very filling summer dessert.  I used sugar-free gelatin and a bit less sugar (probably 1/3 cup).  Perfect!!!  Made for the Whine and Cheese Gang in ZWT6.</t>
  </si>
  <si>
    <t>Enjoyed it thoroughly. I cut the salt by a little more than half though... I also used diced tomatoes flavoured with garlic, onion and celery. Will definitely make again!</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</si>
  <si>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</si>
  <si>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2012-09-10</t>
  </si>
  <si>
    <t>I've though that prepare almond paste would be so easy.&lt;br/&gt;I blanched the almonds myself the day before. I grinded them with the food processor for a while, added the sugar, processed again, added the egg white and processed shortly until all came together.&lt;br/&gt;I did not add aromas (almond extract, orange flavor, vanilla, or others) nor food coloring, but next time I know that this would be done very fast and the result is great.&lt;br/&gt;I shaped roses simply for fun and I can say that it was never so easy to shape them like with this paste. The paste was less fat that the commercial one.&lt;br/&gt;I notices that the petals dried out a little bit after 1 hour. This is a big advantage if you use this paste for modeling.&lt;br/&gt;I don't know if this depends on the almonds, but I suppose this, if this is not desired I suggest adding some (1 teaspoon) of almond oil.&lt;br/&gt;Thanks a lot; I will use this recipe again for sure.</t>
  </si>
  <si>
    <t>This rocked. We did add some chicken and shrimp we sauteed separately but this was the base. Thanks for sharing.</t>
  </si>
  <si>
    <t>2012-01-09</t>
  </si>
  <si>
    <t>WELL!  I work at TSC and we do not carry milk or sugar. The white chocolate we use is a powder and no milk or other substitute is added. For a sweetener, we use the natural sweetener, Turbinado, or Splenda when specified. Try it!</t>
  </si>
  <si>
    <t>2005-11-28</t>
  </si>
  <si>
    <t>I needed something great to go with hotdogs and chili and I needed it fast!!! Little did I know that this quick recipe would yield such a delicious side dish!  I didn't have seasoning salt on hand, so I used some of my own Mediterranean Herb Rub mix.  I also tripled the recipe for my dinnertime crowd.  They raved! Taste was out of the world!  Wow, Oz, I'm so glad you won the football pool.  If not, I may have never known about such a great recipe.  Thanks for winning!</t>
  </si>
  <si>
    <t>I used 2 tablespoon of canola oil.  And I used 1/2 cup green onion.  I didn't use salt.  I simmered the veggies near 12 minutes to have the green beans tender.  Cause I don't like when it's still crunchy.  This is really good with the lemon juice.   Thanks Momaphet :)  Made for the Zwizzle Chicks of ZWT</t>
  </si>
  <si>
    <t>Hello Ferial,&lt;br/&gt;thank you for your kuku paka. It is really tamu sana! I was surprised about the amount of coconut milk, but I followed your instructions...and it was a good hint. My family and especially my son took a lot of sauce ... he couldn't stop eating.&lt;br/&gt;We hope to see more of your recipes!</t>
  </si>
  <si>
    <t>I increased the raisins and had no sugar with it. DD was fishing for raisins and by the time she caught them all the oatmeal was gone too.</t>
  </si>
  <si>
    <t>2006-06-22</t>
  </si>
  <si>
    <t xml:space="preserve">An excellant biscuit Bev. Light, fluffy, tender and moist. Flavourful, melt in your mouth wonderful. Quick and very easy to make. I'll be making these often. Thanks for sharing. </t>
  </si>
  <si>
    <t>Great recipe! It is very easy to make, I did use fat free mayo. I will make this again, Thanks for posting.</t>
  </si>
  <si>
    <t>2018-05-01</t>
  </si>
  <si>
    <t>I entered in the nutrition info into the WW app and it calculated 8 points per servings. Cake is okay but not 1 point.</t>
  </si>
  <si>
    <t>At 135 votes and counting, how can you go wrong?  This is very different from my usual egg custard-based mac and cheese.  I found it to be extremely smooth and cheesy and it got raves from my peanut gallery.</t>
  </si>
  <si>
    <t>This is delicious.  Mine cracked next time I might try putting a pan of water in the oven to keep it from cracking.</t>
  </si>
  <si>
    <t>Thank you so much for posting this -- I used to make it when I was first married and forgot all about it after I lost the cookbook it came from. We used to really love this, even though of course we added our own twist to it!</t>
  </si>
  <si>
    <t>Ooey, gooey, rich &amp; chewy!  These were easy to make, and not so easy to stay out of.</t>
  </si>
  <si>
    <t>2018-09-13</t>
  </si>
  <si>
    <t>Excellent! Quick, easy and full of flavor. Made as written</t>
  </si>
  <si>
    <t>How did I not remember to rate this???  Our favorite - our two year old just can't get enough of this bread.  SOOOOO quick to put together, in my opinion.  Especially with a KitchenAid! ;)  Thanks for sharing!</t>
  </si>
  <si>
    <t>Threw these together with some Cinnamon Death cinnamon and a splash of vanilla.  Fluffy, light, easy to make and wonderful.  Thanks QueenBof6 :)</t>
  </si>
  <si>
    <t>Delicious! I don't have a regular spinach and artichoke dip, so I used a favourite spinach and feta dip (from my Greek delicatessen) to which I added some chopped artichoke hearts. I chopped the mushroom stems and sauteed them in a non-stick pan with 2 cloves of minced garlic (which I removed from the pan) before proceeding with step 4. These I then added to the dip, together with some dried thyme and a generous grinding of black pepper. We really enjoyed these stuffed mushrooms: a great blend of flavours! I shall make these again for serving at family gatherings. Thank you for sharing this recipe!</t>
  </si>
  <si>
    <t>Two thumbs way, WAY up! I made these to go with burgers last night and they were a HUGE hit!</t>
  </si>
  <si>
    <t>This is so easy and full of flavor. I made the full recipe for 3 6 oz. fillets, and there was plenty. I marinated 2 hours and cooked 400 for 13 minutes, because that is how I usually cook small salmon fillets. It turned out great! Thanks herby!</t>
  </si>
  <si>
    <t>2017-04-13</t>
  </si>
  <si>
    <t>Simple, easy, quick, and delicious! Family loved them. Thanks~</t>
  </si>
  <si>
    <t>Oh my word! I don't think I've ever tasted anything so delicious! Kittencal, this is outstanding chicken. I have literally left my other half doing the washing up just to come tell you how amazing this was. I added the juice of one lemon to the butter, and use more minced garlic instead of the garlic powder, and used flour instead of breadcrumbs but BOY was it good!_x000D_
_x000D_
Thanks so much for this recipe!</t>
  </si>
  <si>
    <t>2005-01-02</t>
  </si>
  <si>
    <t xml:space="preserve">Everyone loved this!  I used bell pepper, fresh mushrooms, onions and olives for the toppings, and I doubled the spices.  I also divided this in half and put ground beef and pepperoni in one half, leaving the other half meatless. We used several different types of crackers, tortilla chips, and potato chips - it was great with all of them.  Thank you! </t>
  </si>
  <si>
    <t>I made this for Book Club and it was a hit.  I used raisin bread and made a whiskey sauce to top it off.</t>
  </si>
  <si>
    <t>These were excellent!  The chicken was seasoned perfectly, and the Mexican rice was a nice touch.  My kids loved choosing their own toppings and mixing everything up.  I don't live near a Chipotle anymore (so sad!), so these brought back some delicious memories!  Thanks so much!</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</si>
  <si>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</si>
  <si>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Yum! I patted the dough flat and cut it out with an egg cookie cutter instead of shaping them into eggs.</t>
  </si>
  <si>
    <t>These were wonderful!  A thick fluffy makes a thick fluffy pancake.  I was out of baking powder so I had to make a substitute from baking soda and cream of tarter. I also had salted butter so I reduced the salt by 1/2 tsp. We ate these with butter, maple syrup, and Blueberry Sauce from this site.  Next time I might try adding an extra half cup of buttermilk (as done by some other reviewers) to get a thinner pancake.</t>
  </si>
  <si>
    <t>Very nice chili, the only deviation was I used chipotle chili powder and it turned out perfect, just because I like the smokyness it gives off. _x000D_
Will make again, thanks for sharing :)</t>
  </si>
  <si>
    <t>A nice feta dip!  Very pretty in color.  I used light sour cream and next time I will not add the oil since the light version of the sour cream was already runny enough.  Served with pita chips and snap peas.  Made for Hercules Kids Challenge for ZWT6, Team SSaSSy.</t>
  </si>
  <si>
    <t>Hands down, the very best fried chicken I've ever had.  My husband has been begging me to make it again!  I've never had much luck with fried chicken, but this turned out so crispy and juicy.  Thanks for the great recipe!  **************************  
By the way (this is my 2nd post), I am making this tonight for my stepsons and their girlfriends.  They are so excited!!!!  This has been requested A LOT since I last made it.  I can't wait to feed all 6 of the kids and my hubby tonight.  It's finally cooling off here in Florida and I couldn't think of a better "Sunday after Church" recipe to make!</t>
  </si>
  <si>
    <t>my husband gives this a 4 star..I think next time I'll try just one box of jiffy mix..2 was almost to much.</t>
  </si>
  <si>
    <t>2004-12-30</t>
  </si>
  <si>
    <t>This reacipe was really great. My husband who doesnt like Broccoli loved it.. The ingredients were simple and the curry tasted yummy!! Thank you for the idea.</t>
  </si>
  <si>
    <t>This was tasty and simple to make.  I used 1 green, 1 red, and 1 yellow pepper.  Instead of fettucine, I served this over brown rice for a healthy dinner.  Thanks for posting this.  Made for PRMR Tag Game.</t>
  </si>
  <si>
    <t>This is a good recipe for peanut butter eggs. When I made mine I did not put in the fridge or freezer as they were firm enough to cover with chocolate. When the eggs are frozen or cold it makes it difficult to get the chocolate coating smooth as the coldness of the eggs makes the chocolate harden quickly. Made 20 &amp;#039;2 bite eggs&amp;#039;, 11 &amp;#039;3 bite eggs&amp;#039;, and 1 larger egg.</t>
  </si>
  <si>
    <t>2005-01-23</t>
  </si>
  <si>
    <t>These are absolutely delish. I asked for the recipe from my best friends mom this Xmas and now I don't have to post. Thanks</t>
  </si>
  <si>
    <t>This recipe was easy and had a great taste.  I cut the vinegar to 1/2 cup, and used boneless skinless chicken breasts, otherwise, made as directed.  I served over rice with fresh broccoli.  This will definitely become a regular meal in our house.</t>
  </si>
  <si>
    <t>2013-08-28</t>
  </si>
  <si>
    <t>Wow!  This is just unbelieveably delicious!  I am a big fan of roast chicken and I have fixed it many different ways, with many different flavors, but I have never had a roast chicken where the flavor was all thru the meat like this!  It is just so so good!  I wanted to swim in the spice mixture...it smelled so heavenly and tasted even better!  I want to make some up to have on hand, I&amp;#039;ll bet it is fabulous on halibut!  I can&amp;#039;t wait for the left overs, I&amp;#039;ll bet this will make a wonderful chicken salad!  Made for ZWT9 Family Pick</t>
  </si>
  <si>
    <t>use orange koolaid_x000D_
with 1 teaspoon of peach schnapps takes just like a creamcicle</t>
  </si>
  <si>
    <t xml:space="preserve">Great tasting muffins! They were very moist and had a nice texture. I omitted the raisins and nuts and they still turned out great. </t>
  </si>
  <si>
    <t>Absolutely loved it - not keen on the potatoes but wouldnt change anything else!</t>
  </si>
  <si>
    <t>Oh My God! I don't know the words to describe this dish!!! I was debating between two reciepes that were almost the same. I used the carrots but  added a shredded zucchini as well along with 2 slices of bread. I used Cambells tomatoe bisque soup and added alitle green pepper and as always, some cayenne pepper. WOW what a great sauce. I also browned the meatballs in a saute pan before baking!I found that it made them hold together. I will never make a meatball any other way! Oh Yeah for extra flavor I added Sazon seasoning and of course salt &amp; papper. A little garlic never hurts either. Thanks!</t>
  </si>
  <si>
    <t>I like this even though it isn't Hovis as Hovis has wheatgerm in it. This is just a malty tealoaf, really. I use the Horlicks which is Add to Milk, not the more watered down flavoured powder which you add to hot water.</t>
  </si>
  <si>
    <t>My family absolutely loves these biscuits!</t>
  </si>
  <si>
    <t>2008-05-22</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</si>
  <si>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</si>
  <si>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2004-01-31</t>
  </si>
  <si>
    <t xml:space="preserve">Lizzie-Babette, your bearnaise butter was wonderful! I made T-bone steaks and sliced the butter over them. We loved the tarragon and shallot taste. Very easy to make and very flavorful! I will definitely make this again! </t>
  </si>
  <si>
    <t>2003-10-22</t>
  </si>
  <si>
    <t>Deserves more stars than 5, should get 10 or 15 at least!  Have wanted a really good SOFT peanut butter cookie recipe for years and this is IT!  Easy to put together.  Only change I made was that since I didn't have any peanut butter chips(don't really like them anyway) I used all mini chocolate chips.  Thank you Kittencal Bass from my entire family!  This is definitely a Keeper!</t>
  </si>
  <si>
    <t>2003-01-09</t>
  </si>
  <si>
    <t>Found this fab. Left out the nuts. Very moist Made 6 muffins as well as loaf, and only cooked for 30min. Will definately do again.</t>
  </si>
  <si>
    <t>2010-10-26</t>
  </si>
  <si>
    <t>excellent Cevapcici, used my own cucumber sauce recipe but it is quite similar. I am gonna test it next summer on my Bosnian friends. I am confident it will stand up.</t>
  </si>
  <si>
    <t>This is a great recipe...different from the potato salad I usually make and it was very good.</t>
  </si>
  <si>
    <t>This are so tasty.  They are so easy to make.  It's going to be nice being able to fix something this easy on a weeknight.  Thanks for sharing such an easy and tasty dish Recipewrestler :)</t>
  </si>
  <si>
    <t>This was fabulous.  I added onions too the dish, sauteeing them before adding the mushrooms and continuing on from there.   My chops took quite a bit longer to cook but they were thick cut.</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</si>
  <si>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</si>
  <si>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2006-08-12</t>
  </si>
  <si>
    <t>Loved the blender idea!!! This went together lovely!! I have not ate any yet as these are for work._x000D_
Thanks!!</t>
  </si>
  <si>
    <t>This recipe is great.  Although, I also put about 1/2 cup of white chocolate morsels in as well.I waited approx 3-5 minutes for the chocolate to cool slightly as it coats better.  Even melted some chocolate and dazzled over the white coated.  Looks great...</t>
  </si>
  <si>
    <t>2011-08-11</t>
  </si>
  <si>
    <t>Great tasting salad dressing.  I made this as written, but scaled it back to 1/4 of the recipe.  I liked that I didn't have to worry about using a raw egg, like most recipes.  I did take a photo, but it was so hot and humid out, the picture didn't come through well.  Thanks for sharing the recipe.  Made for Please Review My Recipe Tag Game.</t>
  </si>
  <si>
    <t>My husband loved this recipe, I enjoyed it as well (5 with minor changes). One thing I left out was the carrots, I felt that they were an odd accompaniment to clam chowder. I have never been crazy about rosemary but still made it with the rosemary and all other ingredients that the recipe called for (I used a very large vidalia onion).&lt;br/&gt;When I make this again, I think I will substitute sliced celery for the carrots and leave out the rosemary, I anticipate this will give me what I'm looking for.  The recipe overall is a wonderful from scratch, hearty clam chowder that is pretty quick to put together and full of flavor.</t>
  </si>
  <si>
    <t>2009-08-02</t>
  </si>
  <si>
    <t>Thanks for posting these NoraMarie. I did add a bit of seasoning at the end, but these are simple to make and deliciously crispy, with a minimal amount of work involved. That makes these 10 stars in my book!</t>
  </si>
  <si>
    <t>2014-01-04</t>
  </si>
  <si>
    <t>Oh my goodness! I usually only post reviews when I love the recipe, and this one is very deserving. Better than almost any I&amp;#039;ve had at my favorite Mexican restaurants (and we have lots of great ones in the Los Angeles area). I partially pre-baked the meatballs following others&amp;#039; suggestions, but probably wasn&amp;#039;t necessary. I did add sliced carrots to the soup, and put in the cilantro later - with the zucchini, but followed the the recipe as written other than that. Topped with broken good quality tortilla chips when serving.</t>
  </si>
  <si>
    <t>2018-07-28</t>
  </si>
  <si>
    <t>I loved it. I did cut it up in bite size pieces to cook and added frozen broccoli instead of mushrooms because of preference. It was delicious and I will certainly fix it again.</t>
  </si>
  <si>
    <t>2011-05-18</t>
  </si>
  <si>
    <t>While this isn't your traditional black berry cobbler, this was delicious!  This reminds me of a dump cake with black berries.  So good, thanks so much for sharing.</t>
  </si>
  <si>
    <t>2006-10-25</t>
  </si>
  <si>
    <t>The sauce was too thick, I think.  I havent put my finger on what I wanted to change with the sauce, but something more needed to be added._x000D_
_x000D_
The chicken was very yummy :)</t>
  </si>
  <si>
    <t>2014-12-23</t>
  </si>
  <si>
    <t>Loved how simple this was, I used chicken breasts instead of thighs (just personal preference) and cooked on high for 3 1/2 hours. Chicken was fall apart moist and the smell was amazing! I was home all day, so every time I went into the kitchen I got hungry! Love the zing from the fresh ginger too, will definitely make this again.</t>
  </si>
  <si>
    <t>Go for the name, stay for the taste... I made these as a tease for someone, I was surprised.  There will definitely be white trash at the next party...</t>
  </si>
  <si>
    <t>2007-08-04</t>
  </si>
  <si>
    <t>Good recipe. I think I might have used a little more sweet potato than regular potato because it was a little too sweet for me. It was also probably the first time in my life eating sweet potato so it'll take some getting used to. In the end, I liked it and so did DH, but we both agreed it was a little on the sweet side (my fault). Will try to remember to update next time I make it [with less sweet potatoes] =)</t>
  </si>
  <si>
    <t>Wow , been looking for a recipe of this sorts for years. Always been one of my favorites but very hard to find in any grocery. Thanks a million........</t>
  </si>
  <si>
    <t>2011-06-10</t>
  </si>
  <si>
    <t>So this must be healthy for you cause it has a banana in it right?  Loved the flavor.  Made a wonderful dessert.  Made for ZWT7.</t>
  </si>
  <si>
    <t>Very good!  I never would have believed that it would have been good unless I had tried it myself.  I think the salsa used is important to the flavor and I will use my favorite salsa next time.  Served it with couscous, and wished I had added more chicken for leftovers.  The almond really added a texture that was unexpected and watch out they can burn fast, so have the garlic and chicken at the ready when you start.  We learned the hard way that the little bits of almond are difficult to recover entirely.  It is refreshing to find a new chicken recipe to add to the cookbook.  Thank you for posting!</t>
  </si>
  <si>
    <t xml:space="preserve">I thought this was very good. I followed the recipe exactly, and it came out great. My one mistake was that our company was late, and I left it on the burner on low to keep warm. This made it overcook itself, and the broccoli was a little mushy. If this happens to anyone else, I would reccomend taking it off of the heat, and then just re-heating it right before serving it. Thanks for posting this tasty recipe! </t>
  </si>
  <si>
    <t>This is delicious! Very easy and quick to make. I added some cinnamon and think next time I will throw in a few raisins. Thanks for posting. :)</t>
  </si>
  <si>
    <t>2006-12-04</t>
  </si>
  <si>
    <t>It did have a cake batter flavor, but it also had a custard flavor which I'm not crazy about</t>
  </si>
  <si>
    <t>2013-11-11</t>
  </si>
  <si>
    <t>Great recipe! Sorry to hear about Dr. Pat :(</t>
  </si>
  <si>
    <t>This recipe is really, really good; the  chicken turned out perfectly moist and tender, and even though the chicken thighs simmered for the last 25 minutes of the recipe, the skin retained much of its crispiness from the browning. The sauce in this recipe has such depth of flavor and I love the fact it uses whole cloves of garlic.  When served, they were nice and soft; I just crushed them with my fork and mixed them into the sauce.  I didn&amp;#039;t have any white wine, so I used white grape juice.  I agree with the other reviewer, Jan, this tasted like a gourmet dinner.</t>
  </si>
  <si>
    <t>Very good basic low carb crust for no bake recipes.  I added an extra 1/2 tbsp of sugar (I like my crust a little sweeter.)  Thanks for the recipe!</t>
  </si>
  <si>
    <t>2013-10-04</t>
  </si>
  <si>
    <t>A nice variation on the classic Gyro! I used a gluten free crust and followed the recipe. At the end, I added a sprinkle of dried mint and garlic salt. I also used a tzaziki dipping sauce on the side. Yummy!</t>
  </si>
  <si>
    <t>This is fantastic! i made it for nibblies for Christmas Day, and it was a hit with everyone! i used 1tspn of hot chilli sauce instead of the tabasco, because i'm not a fan of the flavour of tabasco, but apart from that I made it as written! Thanks for sharing, I will be making this again!</t>
  </si>
  <si>
    <t>2006-12-27</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</si>
  <si>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</si>
  <si>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This is the best mac &amp; cheese. My family just loves it. _x000D_
Thanks for posting.</t>
  </si>
  <si>
    <t>Made this a few years ago but haven't gotten around to it lately. It was creamy and delicious and very rich. It's a little too rich to eat a whole bowl of it actually but makes a really nice side or snack.</t>
  </si>
  <si>
    <t>2013-07-17</t>
  </si>
  <si>
    <t>OMG... I made these quite awhile ago... July 8th to be exact. I made them and was raving to another reviewer (pammyowl) about how great they were, so she decided to make them, also. I used some left-over chicken and bottled BBQ sauce. I did not heat them in a pot or pan, I zapped it in a bowl in the micro-wave while I was sauteing the bell pepper &amp;amp; onion (time saver and less mess). I did not use cilantro. The only ingredient that was different was that I used &amp;quot;Pepper Jack&amp;quot; cheese instead of &amp;quot;Monterey Jack&amp;quot; (it was what I had at the time). After sauteing the veggies, I wiped out the non-stick skillet with a paper towel and did not add butter to the tortillas (not needed, in my opinion). I love almost any quesadilla that I have made or ones that I can get my hands on, but never once thought of BBQ Chicken as an option! Hubby &amp;amp; I loved them! Thank you for posting. (Made for &amp;quot;Name That Ingredient&amp;quot; tag)</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</si>
  <si>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</si>
  <si>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Leaving comments rather than rating as there are a couple of suggestions based on using the recipe today.  First, though the recipe says to mix all ingredients together, a better result comes from first mixing all the dry ingredients together then mixing the wet ingredients together in a separate bowl and combining the two together.  The less you work a quick bread batter, the better your finished product.  In making this I noticed that the balance of wet and dry ingredients was a little off kilter with more liquid than one might normally need.  Since I had not yet added the milk, I decided to omit it.  Another option might have been to omit the applesauce or to have used more dry ingredients; both of these are speculations.  The results for me were just right a thick batter but one soft enough to pour from the bowl.  More liquid would have given me something like pancake batter.  Leaving these detailed results because my bread was just delicious, tender and moist with just the right amount of crumb to it.  With three mashed bananas it had a great fruity flavor that was elevated by the cinnamon.  I reduced the nutmeg by half as it was not a favorite of my friends.  I loved that the bread was fairly healthy and yet had the richness of breads loaded with butter, shortening or oil.  Delicious and well worth trying (again and again).  Thanks!!</t>
  </si>
  <si>
    <t>2006-12-09</t>
  </si>
  <si>
    <t>This was really nice. I followed the recipe exacly, and worried that my crushed tomato was too "pureed" but it was really perfect. i used grapeseed oil instead of canola, and the dish wasnt oily...i also just chopped a single mini green chili pepper b/c i didnt know if my guests liked spicy. i forgot the fresh coriander leaves, and didnt realize it till now, but i guess that would have made it even better. a perfect okra dish!</t>
  </si>
  <si>
    <t>Dish-licking yummy! This is totally different from traditional black bean sauce I made in my Chinese cooking classes or the one I have posted (see Recipe#260313). It is much tangier due to the red wine vinegar, chili sauce and fresh lime juice.</t>
  </si>
  <si>
    <t>So not good!!!</t>
  </si>
  <si>
    <t>Wonderful dressing! I will be making it a lot. We love it with bleu cheese crubles. Thanks for sharing!</t>
  </si>
  <si>
    <t>I made this the other day and it was the best tasting steak ever, including what I have had in restaurants! I am not a cook by any means, and even I didn't screw it up. My 7 year old hates steak but when she tried this, she said "yum! How did you get it so juicy?" I am making it again for my sister tonight! I added some onions to the pan when I flipped the steak.</t>
  </si>
  <si>
    <t>Had some left over strawberries and bananas, and thought I'd give it a try. Tastes great and set well. The banana is just enough to change the taste, but not enough to other power the jam. I did puree my bananas before adding them to the mixture.</t>
  </si>
  <si>
    <t>This is a wonderful "new" way to cook salmon!  So easy and very different than any other salmon recipe I have seen or tried.  I followed Kertuffle-Upon-Wincle's suggestion to bake the salmon at 425 for 8 minutes and it was perfect.  I didn't have any trouble with the sauce thickening even before I baked it. Will do this next time as well!  Thanks for this great recipe!</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</si>
  <si>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</si>
  <si>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2004-11-16</t>
  </si>
  <si>
    <t xml:space="preserve">This was very easy to make, but the taste was a little bland for me - I guess I prefer more spicy things.  But it would be easy to spice it up, so if I make it again, I would add some red pepper and maybe some sage.  </t>
  </si>
  <si>
    <t>2009-02-07</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</si>
  <si>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</si>
  <si>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potato dish has great potential. The reason that it is not getting 5 stars is that we did not find there were enough 'umph' in the flavour-wise. Next time I will add garlic (3 cloves or so), and double the parmesan cheese. We also served freshly grated Parmesan cheese at the table which was nice. I served it as a side dish to Recipe #249968 which was a nice combination + a spinach, corn, tomato salad. Made for ZWT 5</t>
  </si>
  <si>
    <t>Made this with turkey bacon and half and half...very tasty...sweet and savory! Thanks!</t>
  </si>
  <si>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</si>
  <si>
    <t>2007-07-12</t>
  </si>
  <si>
    <t>Fast and easy and you really can get the degree of cocoa you want, I started lite, then added more. Easy to mix with an electric mixer and room temp butter.</t>
  </si>
  <si>
    <t>2003-06-04</t>
  </si>
  <si>
    <t>Another rave review, Uncle Bill! The first time I tried the recipe, I had a bit of trouble with the cooking time, possibly because I may have sliced the potatoes too thin/thick (I had sliced by hand). I've since bough a new mandolin, and get perfect results (my micro takes 4 1/2 minutes). Thanks soooo much for posting this!</t>
  </si>
  <si>
    <t xml:space="preserve">I made these for DH to have each morning with his cuppa.  Very tender, very rich scones.  I didn't have currents or cranberries on hand, so I substituted raisins, the same with the whipping cream - I used heavy cream.  I mixed in 1/2t. cinnamon with the flour (next time I may use 1t.), and softened the butter in the microwave to cut it in better.  I baked them for 13 minutes and it was perfect for my oven - the scones came out golden brown on the bottom and were simply delicious!_x000D_
</t>
  </si>
  <si>
    <t>Wonderful recipe!  Made as directed and wouldn't change a thing--EXCEPT the big mess it made in my microwave--next time I will use an extra large bowl, and check/stir often when cooking.....</t>
  </si>
  <si>
    <t>This was the best meatloaf I have ever had. I followed the recipe to the letter. NO complaints, not one. Even my husband, an avowed meatloaf hater told me this was great. Already I am making it the second time in a week! MAKE THIS MEATLOAF, YOU WILL NOT REGRET IT!!!!</t>
  </si>
  <si>
    <t>What a different take on the good ol' potato, I added carrots to mine, thought that might be a nice touch, also added a little chicken stock to make it less dry. But I enjoyed the mint.</t>
  </si>
  <si>
    <t>2009-04-04</t>
  </si>
  <si>
    <t>Close enough to my mom's to give it 5 stars!  Brings back memories.  Very tasty thanks!</t>
  </si>
  <si>
    <t>this was a great recipe. I have to watch what I eat and I love pizza. I will make this a lot</t>
  </si>
  <si>
    <t>2016-11-20</t>
  </si>
  <si>
    <t>Love it! Next time though, I will reduce water to 1/2 c. I had it simmering for an hour and a half and still had to add corn starch. Fantastic flavor...I will make again and again!</t>
  </si>
  <si>
    <t>This was fabulous.  Sweet Hot Yum.  Used fresh blackberries, kicked up the chili a bit.  This is a keeper says my husband !</t>
  </si>
  <si>
    <t>I too was able to watch this being done first hand at the Ontario Zaarfest.  The recipe is straight forward and easy to follow and the end result will WOW your guests.  The taste was amazing.  I plan to make this for dinner guests real soon.</t>
  </si>
  <si>
    <t>2001-10-25</t>
  </si>
  <si>
    <t>This was lovely ,real comfort food!I used italian seasoned tinned tomatoes and  black pepper flavoured feta cheese.</t>
  </si>
  <si>
    <t>2017-02-24</t>
  </si>
  <si>
    <t>Very nice soup. There are some reviews mentioning salt. LOW sodium chicken broth (or homemade, with very little or no salt) are good. Maybe just salting a tiny bit at the end of cooking is OK, if when tasting the soup, we find it needs a touch. Butter, cheese, and bacon can all be salty.</t>
  </si>
  <si>
    <t>I replaced the bay leaves with thyme. 
Very moist and flavorful.  I made gravy the "old fashioned way, with pan drippings and flour, and it was wonderful.
This is VERY easy to do, and really worth the effort.</t>
  </si>
  <si>
    <t>2003-10-10</t>
  </si>
  <si>
    <t xml:space="preserve"> I entirely agree with all posted_x000D_
previous reviews but beside beeing_x000D_
very tasty and easy to prepare it_x000D_
also has the virtue of procuring_x000D_
half of the calories,no cholesterol_x000D_
or saturated fat,compare to the _x000D_
fried recipe.Obesity beeing what_x000D_
it is in america its time to wake-up_x000D_
_x000D_
</t>
  </si>
  <si>
    <t>Great family meal. Easy to make and everyone loved it. Omitted the sugar, and divided the dish in half, making an 11x7 pan for dinner immediately, and freezing the rest in a deep-dish 9-inch foil pan for later. Thanks for sharing the recipe!</t>
  </si>
  <si>
    <t>Lovely flavors in this salad! I halved it and omitted the sesame oil, which I don't like. I forgot the salt but it didn't need any at all. A wonderful, light supper with sesame-lemon greens. Made for Tag. Thank you!</t>
  </si>
  <si>
    <t>2017-02-14</t>
  </si>
  <si>
    <t>I have made this 4 times in 3 days. All my family loved and wants the recipe. I' m going to a gathering this week end and yes the pies and 3rd old is going with me. I added everything in the blender at once...turned out Great. I used the angel flake coconut. Super good</t>
  </si>
  <si>
    <t>Festive looking salad that is pretty healthy &amp; tasty subbing raw, organic, local honey for the agave nectar. I used organic apple cider vinegar, Macintosh apple which I peeled (was not organic), fresh flat leaf parsley, dried barberries which I cleaned by soaking a while in cold water and rinsing in place of the dried cranberries (they are similar in taste but much smaller), unrefined extra virgin olive oil, plus the rest of the ingredients except for the baby spinach leaves. Made for Veggie Swap 38 ~ September ~</t>
  </si>
  <si>
    <t>Great recipe!!!!!  Tastes exactly like TGIF.  I Made a double batch and had it over steak and even our company raved about it. This is a keeper.  I also used roasted garlic and did not make my own.  Really not to much trouble to make, did have to cook it longer to get it to thicken, but definitely well worth the effort. Thanks for sharing!!</t>
  </si>
  <si>
    <t>Very good quick bread.  I agree the glaze makes this bread</t>
  </si>
  <si>
    <t>2012-11-19</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</si>
  <si>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</si>
  <si>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2003-04-08</t>
  </si>
  <si>
    <t>This cheesecake was very good.  I made it in a 8inch round spring form pan and I had to cook it a long time in order for it to be done--that is the only thing that I didn't like about the recipe!</t>
  </si>
  <si>
    <t>This made a great meal, with my dry potato curry and jasmine rice on the side.  We loved it and it will defintely be made again.</t>
  </si>
  <si>
    <t>Tasty. Didn't have raspberry vinaigrette, mixed my own regular. My dressing was really thick, I did thin it a little.</t>
  </si>
  <si>
    <t>I used a small 5 pound ham so the cook time was lessened.  I loved the brown sugar/mustard glaze; it was the perfect compliment to this ham.  So easy to make, and I didn't have to keep basting the ham.  Made for December 2009 Let's P-A-R-T-Y.</t>
  </si>
  <si>
    <t>Excellent Recipe!  I had been working around the house all day today and since the weather has cooled down (we are having a heat wave in Victoria), I thought this recipe would be perfect to use the oven.  Simple and easy yet very yummy!  I used a can of shiitake mushrooms and champagne mushrooms (everyone loves mushrooms in our house) and I used on the bone chicken pieces.  Other then this I kept to the recipe and we all had satisfied tummies.  Thank you little_wing</t>
  </si>
  <si>
    <t>2017-12-02</t>
  </si>
  <si>
    <t>I loved these green beans! Light and refreshing :) I did not blanch them because I wanted my green beans to be hot with my meal. They stayed nice and green, so I'm not sure if it was needed anyway. Thanks!!</t>
  </si>
  <si>
    <t>2017-01-02</t>
  </si>
  <si>
    <t>This pie was sickeningly sweet. It had a decent flavor with the browned top being kind of candied, but it was definitely not a typical fruit pie. Extremely sweet.</t>
  </si>
  <si>
    <t>2017-12-11</t>
  </si>
  <si>
    <t>Very good!</t>
  </si>
  <si>
    <t>2017-02-28</t>
  </si>
  <si>
    <t>I am looking foward to making this</t>
  </si>
  <si>
    <t>5 stars in taste, very sweet, but it did not cook properly with the top off and was not 100% done. I would like to try this delicious tasting quinoa again covering the pot while cooking it and I think the result will be 5 stars. I used white quinoa, apple cider instead of apple juice, liquid local honey instead of sugar to be healthier, Mackintosh apple which I peeled as it was not organic, recipe#178187 made in applesauce format, plus the raisins and cinnamon, no optional butter to be dairy free and healthier! I will make this again!</t>
  </si>
  <si>
    <t>This is a real winner!! I made as directed and added 1/4 cup lentils, and a can of low sodium beef broth. This is packed with good beefy flavor, we really loved it!</t>
  </si>
  <si>
    <t>2003-12-14</t>
  </si>
  <si>
    <t>Like Cindy Lynn, we're leary of instant mashed potatoes so I made up a test batch first to make sure we would even like it and hubby immediately ate 2 bowls and wanted more. I tried it myself and it was pretty good considering it was a dry soup mix.  Although next time I cook some up I'll use a little less water to make it thicker. I made up 3 quarts of the soup mix for my husband to take to work.  He gets tired of cold lunches every day and needs something warm in his belly.  Great idea Di! Thanks for sharing!</t>
  </si>
  <si>
    <t>Very good soup. I LOVE the use of spinach in it!  I added oregano for fear it may be on the bland side.  I also did not have tortellini, so I used a cup of elbow macaroni, which was too much for the 32oz of broth I used.  We ate ours with cornbread.</t>
  </si>
  <si>
    <t>The intro is right, this is so easy and carefree.  But it's also so delicious.  The peaches and pan sauce were just wonderful spooned over the cooked chicken.  I can't think of a thing I would change when making this recipe again.  Thank you for sharing your recipe, Tallie in Pacific NW.  Made for Fall 2012 Pick-A-Chef.</t>
  </si>
  <si>
    <t>Delish!  I halved the recipe and added green onion instead of white and Franks Hot Sauce.  Followed the rest of the recipe.  I used a non-stick frying pan and they turned a pretty brown and are so tasty.  Nice change, will serve for breakfast with eggs tomorrow to use up the mixture.  Thanks for posting!</t>
  </si>
  <si>
    <t>Refreshing!! I added a few strawberries.  I might add a little more vanilla though.  I used a frozen banana. Maybe if the banana was fresh and some sweeter berries I wouldn't need the extra vanilla.  I'd def make this again. Thanks!</t>
  </si>
  <si>
    <t>What a wonderful treat Peachie.  We enjoyed this cheesey dish very much.  I followed your directions exactly as written, used fresh basil and extra smooth ricotta and a simple marinara sauce.  My only deviation was that I had to use jumbo shells.  I couldn't find manicotti anywhere in this small town.  Next time I go to the city, I will restock, all my favorite pastas.  Thanks for sharing another wonderful recipe, you are a very talented Pac Baby. :)</t>
  </si>
  <si>
    <t>2011-11-25</t>
  </si>
  <si>
    <t>Delicious! I couldn't find orgeat syrup but I did find orange flower water ( The definition for the syrup was: A flavored syrup made from sugar, orange flower water, and almonds.)&lt;br/&gt;The marmalade is fantastic. I will be making it for the rest of my life (hopefully a really long life). Thank you duonyte for posting such a great recipe.</t>
  </si>
  <si>
    <t>Oh this was better than expected but it was too sweet so I suggest cutting down the sugar unless you like really sweet. I made this gluten free using a rice flour mix (white rice flour half the amount of tapioca starch). I used gala apples and salted butter. I used room temperature spring water which I don't think made a difference. Made for ZWT6 Germany/Benelux region, for my team, The Ya Ya Cookerhood.</t>
  </si>
  <si>
    <t>These did taste just like Krispy Kreme doughnuts. They took sooooo long to make though! If you're looking for a quick doughnut fix, this probably isn't the recipe for you. I blogged about this recipe with step by step photos: http://lambaround.blogspot.com/2010/02/krispy-kreme-doughnuts.html</t>
  </si>
  <si>
    <t>very tasty! these freeze very well.</t>
  </si>
  <si>
    <t>We love Marsala chicken, and this is a very good recipe.  Next time, I will make more of the sauce, we didn't have enough to put over top of the spaghetti noodles I served on the side.  But the flavor is wonderful.  Thank you.</t>
  </si>
  <si>
    <t>2014-02-07</t>
  </si>
  <si>
    <t>Do this every morning for my kid. I heat the milk on the stove, and sometimes I add some spices (cinnamon, lavender, depends on the mood). Always yummy. Also, I use Natural not alkalized cocoa for the antioxidants :)</t>
  </si>
  <si>
    <t>We really enjoyed this, but since I changed it quite a bit, I wouldn't necessarily give any stars (turned out about 4*, though). I did a C.O.R.N. of sauces using a combination of Bulls Eye BBQ, Bulls Eye BBQ that had been "doctored" for another recipe, homemade Catalina dressing, homemade balsamic-mustard dressing, and Kraft Honey Mustard dressing to total 1 1/2 c. for the 6 chicken breasts I was using. I baked at 375 for 30 min. before adding the cheese (mild cheddar) and bacon. I only had about 3 1/2 pieces of bacon and I chopped them before cooking to make bacon bits. I served this with Recipe #65427 and some crescent rolls (which were the reason for changing the oven temperature).</t>
  </si>
  <si>
    <t>I made this and received many compliments.  I had to add a considerable amount of extra seasoning to get the right flavor.  I also used cornstarch to get a thick consistency (and be careful if you do this, because I had "bean globs" where the cornstarch stuck to the beans).  I ended up with a terrible belly ache after eating this . . . not for the weak of stomach!  Garnished with sour cream and cheese (see photo).  Doubled with no problems.</t>
  </si>
  <si>
    <t>2017-06-17</t>
  </si>
  <si>
    <t>its coming out great,i have a feeling im going to love it</t>
  </si>
  <si>
    <t>2007-05-20</t>
  </si>
  <si>
    <t>My husband and I LOVED it. I changed the recipe some. I added some grated carrots, red onions and artichoke bottoms. You need to add more pasta sauce if you are going to add extra vegetables.</t>
  </si>
  <si>
    <t>Oh my!!!!!  This is absolutely fabulous!!!!  I followed your instructions exactly using Kasseri cheese.  What a treat and I can't wait to make this again.  Stra-pop, thank you so much for sharing this.  :-)rn</t>
  </si>
  <si>
    <t>Thank you for sharing your recipe. Great way to use up all the peppers my garden produced this year. Will make it again &amp;amp; again.</t>
  </si>
  <si>
    <t xml:space="preserve">We just made this meal and our discerning guests LOVED it!  It was really flavorful and the sauce made it extra delicious. Everyone kept asking for more. I subsituted the fresh red pepper for powdered ground pepper  to control the level of spice. _x000D_
It is also yummy to eat the next day. Will definitely make this again._x000D_
_x000D_
</t>
  </si>
  <si>
    <t>I made these tonight.  I have a history of screwing up recipes, but this turned out great.  Next time I am going to make the icing with unsalted butter because I am not a huge buttery icing fan, but I will definitely be making again in the near future.  Thanks for the great recipe.</t>
  </si>
  <si>
    <t>2003-08-22</t>
  </si>
  <si>
    <t>My lips are still smacking away. These are FANTASTIC!! Easy to prepare and the flavor was better than pudding pops from the grocery store. I used frozen Barcarde frozen drink mixes like Pina Colada and Strawberry Daqurri. The only change I made was to use nonfat plain yogurt and skim milk for a light tasting dessert. This is great for those weight watchers out there. I now have to purchase more frozen popcycle containers. LOL Thanks so much for such an outstanding recipe.</t>
  </si>
  <si>
    <t>2016-10-29</t>
  </si>
  <si>
    <t>This is the most amazing chicken recipe I think I have ever used. I actually left it in the fridge for 2 days instead of one. The morning of preparation I also added more salt black pepper and garlic powder to the outside of the chicken before proceeding with the next steps. I followed the next set of directions to the t and the chicken was amazing! I would definitely recommend this to anyone who was trying to create a delicious whole chicken for their family.</t>
  </si>
  <si>
    <t>2014-09-23</t>
  </si>
  <si>
    <t>It was a family hit!</t>
  </si>
  <si>
    <t>Cheesy &amp; Creamy! The perfect kid pleaser &amp; comfort food. I did leave out the onion. I only used 5 turkey hotdogs &amp; 8 oz of Velveeta. I also added in 1/2 cup of sharp cheddar cheese. I didn't notice the "cooked" hotdog part so I just cut up the dogs &amp; added it to the cooked macaroni. They seem to cook just fine in the oven. Made for Photo Tag</t>
  </si>
  <si>
    <t>2002-07-16</t>
  </si>
  <si>
    <t>To:  Karen Monahan_x000D_
"Oh My" and "Wow" and "Extra-Yummy"!!!!  These cookies are great._x000D_
Followed your recipe to the letter; just omitted the walnuts/pecans._x000D_
Oh, they are sooooo good!_x000D_
Thanks for posting another winner!_x000D_
Laudee C._x000D_
Colorado</t>
  </si>
  <si>
    <t>This was a delicious breakfast casserole.  The only change I made was to serve the bacon on the side.  Came together quickly and was easy to prepare.  Thanks for sharing the recipe!</t>
  </si>
  <si>
    <t>2013-04-01</t>
  </si>
  <si>
    <t>Delicious!  We all enjoyed the chicken very much - thanks for sharing!</t>
  </si>
  <si>
    <t>2018-06-18</t>
  </si>
  <si>
    <t>Use the juice and zest of a half or whole lime instead of the wine for an amazing flavor boost.</t>
  </si>
  <si>
    <t>I've made this several times for company. I end up sharing the recipe every time.  I go by the recipe but omit the green onion and sprinkle Tony's Chacheres (cajun seasoning) on top instead of salt.</t>
  </si>
  <si>
    <t>This is a very tasty recipe.  The pork chops are fabulous with the marinade and honey glaze - and so tender! The only suggestion I have would be to use less sauce on the veggies.  I am going to halve the amounts for the vegetable stir fry sauce next time.</t>
  </si>
  <si>
    <t>DH may post his happy dance on You Tube!  I used one 1-pound ham steak, which was about 1 1/2 cups after trimming.  I cooked 2 slices of bacon to create fresh bacon drippings.  Of course, the ham bone circle (minus fat) also went into the pot. DH loves limas, I am not a fan of limas, but these were fantastic!  Next time I'm making double!  DH is doing a happy dance, because I won't shy away from this recipe.  It's so easy, he may start this for me to have an earlier dinner.  This is going into my Top Favorites for 2009. Thank you for sharing!  Made for I Recommend Tag based on mightytyro's review.</t>
  </si>
  <si>
    <t>2013-12-27</t>
  </si>
  <si>
    <t>Perfection, I knew Sydney Mike would have an excellent lemon dessert!  I did not strain, and the small bits of lemon zest did not detract.  This may become my &amp;quot;go-to&amp;quot; dessert.  It is important to have good quality fresh lemons.  My pudding was not overly tart.  I will probably swoon when I use Meyer lemons next time!  (The recipe made 5 small custard cups.) Made for Zaar Stars tag game.  This is one of my favorite recipes of all time, not just 2013!</t>
  </si>
  <si>
    <t>2017-12-23</t>
  </si>
  <si>
    <t>Easy to make and taste delicious! I added a little chicken broth along with the half n half and it was perfect. Will make many times in the future!</t>
  </si>
  <si>
    <t>I made these tonight and unfortunately barely got to taste them. I made 1/3 of the recipe but was too busy with my teething baby to enjoy them. They were very good. Thank you for posting. Made for Bevy Tag.</t>
  </si>
  <si>
    <t>Why oh why has this never been rated?  This is fabulous and I know it will become a family favourite. We microwaved our potatoes so they were almost cooked and then followed your instructions. I used a packet of 'Maggi onion soup mix'. Extremely tasty and a definite favourite.</t>
  </si>
  <si>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broth._x000D_
_x000D_
I cooked some yellow potatoes and mashed it on the side. It was great! What a great combo of flavor.. even my PICKIEST KID liked it!! (Ms....will only eat cheese...bread...and a handful of stuff)_x000D_
_x000D_
Thanks..it's a keeper here!</t>
  </si>
  <si>
    <t>This rice turned out great! It was a just a little too salty.  I did make my chicken stock using a stock base so that may have contributed to it however; I didn't add the salt called for in the recipe. It was quite peppery  but I used a coarse grind. DH loves pepper so no complaints from him, sometimes you can't tell what's under the pepper on his plate. I served this with Balsamic Chicken Thighs #71557. I know I'll making this again. I think the recipe could be made to compliment your main coarse by changing up the stock and spices. Thanks, riffraff!</t>
  </si>
  <si>
    <t>Sounds bvery much like a Quessadilla ( I don't know if that is spelt correctly), you should try making those sometime.. They're really good!</t>
  </si>
  <si>
    <t>2004-04-14</t>
  </si>
  <si>
    <t>My mom made these for us as kids but I had forgotten until I saw this recipe. So naturally, I whipped some up and served them with cole slaw and potato chips for a really quick supper. Thanks for sparking my memory.</t>
  </si>
  <si>
    <t>2010-11-21</t>
  </si>
  <si>
    <t>MMMmmmm!  Great rich chocolate flavor and lower in fat due to no cream!!    This is definitely a keeper.</t>
  </si>
  <si>
    <t>This was good. I cut the pasta amount in half, doubled the salmon, and only used 3 eggs. Still a good dish. The flavor combo was spot on. Thank you for posting this recipe.</t>
  </si>
  <si>
    <t>2014-05-17</t>
  </si>
  <si>
    <t>Blast from the past, learned to make this as an 11yr. old with a single dad to take to a pot luck dinner by PTA.  Still as good as it was then but did use a whole soup can of milk</t>
  </si>
  <si>
    <t>2007-01-07</t>
  </si>
  <si>
    <t>This cake is wonderful.  The filling has no sugar so not too sweet.  I may cut down the brown sugar in the base.  All in all I added to my favorites!  Thanks</t>
  </si>
  <si>
    <t>very nice dish; made this for my 3yr old daughter's dinner tonite. followed recipe except used about 2oz of organic cream cheese without chives and onions as it was what i had on hand.  she loved it, very simple to make too.  thanks for sharing.</t>
  </si>
  <si>
    <t>2005-04-09</t>
  </si>
  <si>
    <t>I substituted broccoli for the cauliflower and onion for the leeks - it was still fantastic and had a nice green color from the broccoli!</t>
  </si>
  <si>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</si>
  <si>
    <t>2004-08-24</t>
  </si>
  <si>
    <t>My mom has been making these for at least 30 years &amp; calls them Special K bars.  She melts a package of chocolate chips &amp; a package of butterscotch chips &amp; spreads over the top!  YUM!</t>
  </si>
  <si>
    <t>This is delicious! So quick and easy to make to! Just wanted to add-to make it even more low cal use Morningstar Farms veggie crumbles instead of meat. Just saute them in a pan on stovetop for a few minutes first with a little olive oil.</t>
  </si>
  <si>
    <t>Reviewed for ZWT III. I loved this paste, it reminded me of harissa - very similar in taste. It was nice and simple to make and will hopefully keep well in the fridge ... not that it will hang around that long as DH is a chilli fiend!</t>
  </si>
  <si>
    <t>I can't seem to follow directions. I read "stir in vanilla" as "stir in vanilla and a big splash of Baileys"! I'll just have to suffer through this amazing drink :) I added a sprinkling of cinnamon on top as well. SO GOOD! Thank you!</t>
  </si>
  <si>
    <t>I took these to a party and mine was the only tray to be totally emptied! I added Italian seasoning, chopped green peppers, black olives and mushrooms to the filling.  Served Pizza Sauce for dipping. BUT: I had so much trouble making small triangles that I made squares instead and they turned out great!</t>
  </si>
  <si>
    <t>2002-12-27</t>
  </si>
  <si>
    <t>Absolutely delicious!  I fixed them (this was the first time I fixed chicken wings and with this recipe, it won't be my last!)for Christmas Eve and they were yummy!  I love the sauce...full of ingredients I usually have on hand, which is great!  My 7-yr old thought they were better as leftovers on her birthday...She was ready for more, but they were gone!  A finger-lickin' good recipe that is a definite keeper in this house...Thanks so much T/T for this scrumptious recipe!  YUM!</t>
  </si>
  <si>
    <t>2015-11-20</t>
  </si>
  <si>
    <t>Smashing! I used a muti cooker with the rice setting</t>
  </si>
  <si>
    <t>2015-09-17</t>
  </si>
  <si>
    <t>I doubt El Pollo Loco adds yellow food coloring! I&amp;#039;m going to try tumeric.</t>
  </si>
  <si>
    <t>This is soooooo good!  I made as written a couple nights ago and the dates were pretty chunky, about the size of chocolate chips!  So I tried a half-batch this morning and did the Recipe #295198 and dates first.  Not quite as chunky.  Maybe I should be more patient with my blender?  But who can wait to drink something so yummy?!  Thank you for the great treat!  This will become a regular around here!  Reviewed for My-3-Chefs.</t>
  </si>
  <si>
    <t>Lol, these were wonderful!! If you want them just like McD's dont skip the 15 sec microwave step!! Excellent if homemade McD's is what you're looking for!</t>
  </si>
  <si>
    <t>2016-08-13</t>
  </si>
  <si>
    <t>I almost always change recipes. The only thing I did here was add a little butter. The chops taste great and are really tender. I have never been able to make them so good. The sauce could easily go with a variety of meats. This recipe is a winner!</t>
  </si>
  <si>
    <t>Especially good with the balsamic.  I used veganaise and tofutti "sour cream" to make this a vegan recipe.  It turned out very well, although I did add some salt to it.</t>
  </si>
  <si>
    <t xml:space="preserve">Delicious bars - great creamy and coffee-y taste and they look so pretty too! I was suprised that the recipe did not call for any baking powder, but I really enjoyed the dense texture; I think it added to the full flavours of the bars. Thanks for sharing! </t>
  </si>
  <si>
    <t>This wasn't too bad. Had to adjust herbs because I didn't have all on hand. It was palatable but I probably wouldn't make it again. Thanks for sharing!</t>
  </si>
  <si>
    <t>These were good and so easy.  I added potato chips and some freegan mozzerela cheese.  Everybody that has tried them has loved them.</t>
  </si>
  <si>
    <t>I have to give this 4 stars because DH and DS liked it. I wasn't to sure about this! DS loved the addition of Doritos. He would take them and dip everything up and eat it. So that is a plus, it's very hard to get him to eat ground beef (other than hamburgers).  I halved this recipe for my little family of 3 and put it in an 8*8 pan. Although I halved the recipe I used an 15 oz can of refried beans. I also think the 16 oz bag of Doritos is a bit to much. I only used about 1/4 of my 12 oz bag. It is easy to put together. Also a quick weeknight meal. Thanks for posting!</t>
  </si>
  <si>
    <t>This is absolutely great tasting.However, the proportion of the stock to chicken is not right.I used three cups of stock to 3/4 kg chicken and doubled the salt, black pepper, sugar, ajinimoto and sugar.With the current proportions, the manchurian will not be saucy.The gravy will be cluttered with chcken pieces.Manchurian has to be of a moderately runny consistency.Recipie wise this is a prize winner.My husband licked away the whole bowl.</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</si>
  <si>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</si>
  <si>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I am so excited about this recipe! Such an easy, tadty way to get ib good seasonal veggies. I was out of sour cream and yogurt (doh!), so I used 1/4 c buttermilk to replicate the tang. I also used a 10 oz pkg frozen mashed b-nuit squash b/c I had it in hand. DS and DH loved this, too, which says a lot b/c DH holds his mashed taters pretty sacred...thanks, Toni, for a real keeper._x000D_
Made for Healthy Choices 2008.</t>
  </si>
  <si>
    <t xml:space="preserve">Need a quick Mexican fix?  Then this is the dish for you.  This is a very easy and quick casserole to make and VERY flavorful. Can't wait to make this dish again.  Thank you Judy for a wonderful recipe.   :-)_x000D_
</t>
  </si>
  <si>
    <t>The crab cakes turned out very nice. I made them late one afternoon after work before going out for dinner.  DH and I thought they tasted like something you could order in a restaurant! I must have done something wrong with the aioli because it came out way too oily - even for what I think an aioli should be.  I'm not sure what I did wrong, and the crab cakes were great, so 4 stars!</t>
  </si>
  <si>
    <t>Excellent recipe. Very easy to make and store. My teenage children love these muffins too. By leaving the batter in the refrigerator, we use the toaster oven to make fresh baked muffins each morning.  They are also good with white raisins or with dates added.</t>
  </si>
  <si>
    <t>Delicious!!  I had to add a lot more milk (about 5-6 tsp., I believe) and used 3 c. sugar.  Great flavor.</t>
  </si>
  <si>
    <t>I wanted this to be the salad a friend brought to a picnic last year and it wasn't quite right. Good but probably won't make again. Thanks for posting!</t>
  </si>
  <si>
    <t>Superb!  Despite having no typical spices, the flavor from the fennel and chorizo gives this outstanding flavor.  This takes awhile to make, but it's worth the effort.  Thanx for a great Mexican soup!</t>
  </si>
  <si>
    <t>2014-04-27</t>
  </si>
  <si>
    <t>What a wonderful dish for our lunch.  We totally enjoyed this and didn&amp;#039;t change a thing.  I love mangos and putting them in just added a little sweetness that DH and I really enjoyed.  I used store bought crunchy taco shells and next time I think I will use some tostada shells.  Definately a keeper.  Thank you for posting.  Made for Spring PAC 2014.</t>
  </si>
  <si>
    <t>2012-11-12</t>
  </si>
  <si>
    <t>This recipe is pretty close to the one I have been making for years. The secret is to lightly set a tea towel on top of the dressing in the crock pot to catch the condensation that runs down off the lid. No soggy dressing!!</t>
  </si>
  <si>
    <t>So wonderfully rich and creamy. the best alfredo sauce I've ever had! But be sure to use the real parmesan cheese, not the stuff in a can.</t>
  </si>
  <si>
    <t>We simply loved these. The flavor of the bacon and pinapple was great together and not messy to make in the oven. I did add a slice of cheddar at the end and it melted up a bit. We have some real cheddarheads in the family. Made for Spring PAC, 2010.</t>
  </si>
  <si>
    <t>comfort food at its best.  Low cost, easy to make and best of all delicious</t>
  </si>
  <si>
    <t>2012-03-09</t>
  </si>
  <si>
    <t>I made this according to the directions, but as in some of the other reviews I found it too dry. More liquid is needed, some reviewers have suggested extra soup and milk. I would also suggest seasoning with salt and pepper and adding cheese for more flavor. I will probably stick with a more traditional roux base casserole, but this was worth a try.</t>
  </si>
  <si>
    <t>so yummy and so easy. great way to use up the milk before it expires. i put some cool whip and sprinkles on top and the kids loved it. thanks for sharing. definitely a keeper.</t>
  </si>
  <si>
    <t>I made this cake for a family dinner dessert, and we ate it until it was gone!  We loved everything about this recipe.  I loved the simplicity as much as I did the taste.  Excellent anytime, but can't wait to make it for Thanksgiving.  It will be one of our annual desserts during the holidays from now on.  Thank you for sharing this gem Linda!</t>
  </si>
  <si>
    <t>2016-03-08</t>
  </si>
  <si>
    <t>I made a half recipe exactly as it was written.  So yummy and filling.  I&amp;#039;d say it (1/2) would serve 4 people as the meal or six as an appetizer.  Make sure you keep some bacon for garnish, and I would really recommend adding some green onion to the top.  That gave it an extra oomph.  It also reheated well.  I am going to try this with many different kinds of cheese.  Gouda, here I come!  (Seriously, don&amp;#039;t be afraid to make this.  It was a huge hit.)</t>
  </si>
  <si>
    <t>Wow what a great dressing!  I love all kinds of french dressings and italian dressings too but never thought about combining the two!  I did use garlic powder &amp; onion powder and it worked great.  I'll be making up extra mix on hand for a quick fix when I need it!</t>
  </si>
  <si>
    <t>These were pretty good. I made a half recipe.  They had a slightly artificial taste, so if I were to make again, might just saute some fresh garlic with the onion instead of using powder.  Was good for lunch served with fresh green beans.</t>
  </si>
  <si>
    <t>This is a great chili recipe. My son, who doesn't like spicy foods, didn't think it was too spicy. I used medium salsa instead of hot or mild. I also substituted the salt for 1 can V8 juice, and added a drained can of corn (which lends a nice touch of color). I will make this again.</t>
  </si>
  <si>
    <t>2011-12-15</t>
  </si>
  <si>
    <t>I used less orzo and cooked for about 5 minutes less and my orzo turned out just fine.</t>
  </si>
  <si>
    <t>2007-03-01</t>
  </si>
  <si>
    <t>This had good flavor but my rice didn't come out the way I expected. Maybe an error on my part! Will try again in the future!</t>
  </si>
  <si>
    <t>My sister makes these and they are to die for! :) Amazing!_x000D_
Thank you for posting this recipe :)</t>
  </si>
  <si>
    <t>Tasty! It reminded me of a very good cornbread :-) It was great with coffee as well as with green tea. Thank you for the recipe.</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</si>
  <si>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</si>
  <si>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I'm with January Bride, there is nothing better than soup. I loved the original recipe and I love JanuaryBride's slow cook method as well. I'll save them both. Thanks a bunch.</t>
  </si>
  <si>
    <t>2014-12-24</t>
  </si>
  <si>
    <t>We really enjoyed this black bean bisque.  I decided to soak the beans for 8 hours, even though the recipe didn&amp;#039;t say to do so.  After soaking, I added some extra water and proceeded with the recipe as written.  The only change that I made was to add the cooked bacon back into the bisque because I thought it would add some wonderful flavor.  I served this topped with sour cream, chopped cilantro and sliced green onions.  This bisque was even better the following day.  Thank you for sharing this delicious recipe. **Made for 2014 Football Pool**</t>
  </si>
  <si>
    <t>2003-10-21</t>
  </si>
  <si>
    <t>A great fall dessert!  This was easy to prepare and very good.  I used granny smith and gala apples and made it in an 8x8 square baking dish. I really liked the cinnamon flavor.</t>
  </si>
  <si>
    <t>Delicious and pretty easy.  The only thing I did different was making the batter in advance and refrigerated it (an hr or so, possibly not necessary but I was told that caused my failures in the past).  Next time I might add a bit more spice or a more flavorful beer to the batter but all around I liked it a lot.</t>
  </si>
  <si>
    <t>I was a tad nervous about the cooking method but trusted that you wouldn't steer me wrong. The baggie got limp but it didn't melt as I was afraid it would.  Perfectly steamed corn - no muss, no fuss. We often squeeze limes over corn on the cob but the added cilantro flavor took this over the top! This will now be the only way I serve corn, be it fresh, canned or frozen.  Thanks so much for sharing !</t>
  </si>
  <si>
    <t>I made 4 batches of this fudge last christmas to pair with my secret family recipe peanut butter fudge. Everyone loved it. This is the best chocolate fudge I have ever had. Thank you so much!!</t>
  </si>
  <si>
    <t>2017-01-26</t>
  </si>
  <si>
    <t>I gave 4 stars because I had no ranch dressing so I subbed with thousand island. It was a fabulous combination of flavours. I loved it and will make this again for the next summer potluck lunch.</t>
  </si>
  <si>
    <t xml:space="preserve">These were absolutely amazing. I served them on homemade sesame seed hamburger buns. I used 5% fat ground beef and these still turned out soft and juicy. </t>
  </si>
  <si>
    <t>Very good!  Not as "greasy" as the zitis made with other meats.  I had two unccoked b/s chicken breasts that I grilled for this (maybe close to 1 lb).  I used the whole 15-oz container of ricotta cheese.  The noodles were nice and creamy.  Thanx for a great new ziti recipe.  We loved it!</t>
  </si>
  <si>
    <t>We all enjoyed this very much.  I marinated my fillets for about 4 hours before broiling (I broiled them in a stoneware dish right along with the marinade).  I doubled the garlic, otherwise made it as written.  I will make this again.  Thanx for a great mahi mahi recipe!</t>
  </si>
  <si>
    <t>This was surprisingly very tasty!  My DH was very impressed (and he's the better cook in the family)!  Followed directions exactly except I used chicken tenderloins (all I had in freezer) and I added a little garlic powder.  Oh...BTW...my 2 yo is an EXTREMELY picky eater, but he loved it!  Thanks!</t>
  </si>
  <si>
    <t>Great quick and easy recipe.  Thanks!</t>
  </si>
  <si>
    <t>2009-08-14</t>
  </si>
  <si>
    <t>Delicious! I think I ended up with way more rhubarb and less raspberries but I loved the combination. The topping was also really nice - I love crumble made with oats! Thanks for posting the recipe.</t>
  </si>
  <si>
    <t>Fantastic! I did the same thing another reviewer did, once the dough was mixed, I shaped into a log and placed in frig for a bit. Then cut thin slices and cooked on sprayed pan. I cooked long enough so they turned out crispy. Super easy, almost no mess! Thanks!</t>
  </si>
  <si>
    <t>YUM! (And it's not often I say that about a vegetable--especially greens!) These are awesome! They're sweet, spicy, and tangy. I did add a cap-full of cider vinegar and cut back a little on the red pepper flakes. This may have to be more than a once-a-year treat! Happy 2010, everyone!</t>
  </si>
  <si>
    <t>This is really good. I used all fresh mint and white sweet onions as they were what I had on hand. I would make this again.</t>
  </si>
  <si>
    <t>Excellent and easy recipe.  I added a little more garlic and black pepper, a diced carrot, some onion powder and a couple shots of tobasco -- just because we like soup a little more savory/spicy.  Served with warm Ital bread.  Very good soup that was great on a cold evening!</t>
  </si>
  <si>
    <t>I filled them with strawberry jam. They came out much bigger then I expected, but delicious! They were more like filling pastries then cookies, but all the better! Great recipe, thanks for posting.</t>
  </si>
  <si>
    <t>There should be a 10 star rating for this one!  The batter almost fills 12 cup bundt pan so it is a must. Be sure to use a large oversize platter as caramel needs a place to go when inverting! 
This is most certainly an easy, impress your guests and delicious recipe.  Thanks for sharing!</t>
  </si>
  <si>
    <t>2007-11-06</t>
  </si>
  <si>
    <t>Oh, my! These are sweet, tasty, and absolutely scrumptious. I used white onions, low-fat milk, regular salt, double the cayenne and everything else as listed, frying the patties in vegetable oil. I'm guessing I got around 30 patties, but I was eating them as they were coming out of the pan so I'm not sure. I cooked them for around 5 to 6 minutes per side. They were a little hard to flip, but after tasting the first one I got better at it as I couldn't wait to have more. Quite filling, but then most things are if you eat enough of it. :)   Delicious cold from the fridge, too.  Thanks for an_x000D_
amazing recipe!</t>
  </si>
  <si>
    <t>2008-05-12</t>
  </si>
  <si>
    <t>What a yummy salad. I made this exactly as written using fat-free dressing. I added just a touch of garlic powder, but I love garlic. Very easy to make and great taste. Thanks for this recipe, going into my lunches cookbook.</t>
  </si>
  <si>
    <t>Made for Photo Tag._x000D_
Simply Gorgeous!_x000D_
Lovely golden crust outside with soft delectable insides and a hint of cinnamon.</t>
  </si>
  <si>
    <t>2009-10-29</t>
  </si>
  <si>
    <t>Great recipe! It is the one that was on the Mueller's box.  It is the best recipe for Macaroni and Cheese.</t>
  </si>
  <si>
    <t>Fabulous dressing! very easy and very good. i used this with mozzarella-tomato salad.</t>
  </si>
  <si>
    <t>Made this for PAC fall 2006._x000D_
This was wonderfull. I made this for a dinner party last night and it was a hit. Very rich though._x000D_
For the creole seasoning I used my homemade version of Emril's BAM and the final result was not too salty._x000D_
I will make this again and again._x000D_
_x000D_
Thanks Alskann for the opportunity to adopt you and make some great dishes.</t>
  </si>
  <si>
    <t>Love these easy and addicting little devils!!!  We like to make these and add a piece of sliced cheddar cheese, really gives them a little extra something.</t>
  </si>
  <si>
    <t>2007-02-28</t>
  </si>
  <si>
    <t>Iloved them. this recipe is a keeper.</t>
  </si>
  <si>
    <t>2010-05-25</t>
  </si>
  <si>
    <t>Really good and super easy.  I didn't read the recipe correctly and ended up draining my can of beans. Since I didn't have any liquid I substitued with broth and it was still really good.</t>
  </si>
  <si>
    <t>Although this was time consuming it is a very good liver recipe.  My brothers and I grew up eating liver our significant others however did not.  When we get together it is a recipe we make and the others eat it and say it is not strong tasting and if they were going to eat liver this is the recipe to use.</t>
  </si>
  <si>
    <t>2005-09-30</t>
  </si>
  <si>
    <t>These are the greatest appetizers!  If you want to make a good impression, show up at a party with these.  Once you make a couple of them they are very easy to make. And yes, it is hard to get guests to eat them , they were taking them home to show others!</t>
  </si>
  <si>
    <t>I did love the flavor, but what do you do with the potatoes and garlic? I added them with the onion, carrots and celery. I also did not blend the soup, but left it more like a chowder. I added about 2T flour with the cream. It was delicious!_x000D_
_x000D_
Jolanta</t>
  </si>
  <si>
    <t>2018-09-30</t>
  </si>
  <si>
    <t>I'm sorry but this was not good at all AND I followed the recipe to the T,so disappointed especially when I went to 2 different stores getting all of the ingrediants!!</t>
  </si>
  <si>
    <t>We made ours with roasted garlic; while the potatoes were boiling, the garlic was wrapped in foil in the oven. Ours were even richer than the recipe because we were a bit short on potatoes; I think they could be described as, uh, decadent. Made for a prize for Top Favorites of 2009.</t>
  </si>
  <si>
    <t>I give you my word, I will never-ever bake another potato, other then this way...cross my heart and hope to burn anything I bake!
Thank you, Charmie777, sometimes "JUST THE BASIC STUFF" excapes me.</t>
  </si>
  <si>
    <t xml:space="preserve">This is so good.  I've been making the bare bones version ;) for a while, with just spaghetti, parmesan, and a fried egg.  The asparagus and bread crumbs add just the right touch - - it's a simple dish with just a little something extra.  I'll be making this often!  </t>
  </si>
  <si>
    <t>Got my vote, this is terrific, TRUE!_x000D_
Hubby is saying, "Can I have some NOW" too,_x000D_
Simple ingredients to put together for today,_x000D_
As it seems like it is in "the wintery way"_x000D_
Can add peas, carrots to sneak in some veggies, TRUE!_x000D_
I think it tastes like Skyline chilli too!_x000D_
THANKS!_x000D_
For personal taste, will be adding chillis for me!_x000D_
This is a really good recipe!</t>
  </si>
  <si>
    <t>I've made this twice now with homemade seitan instead of tofu. It is soooooo delicious! I make my mix a tad spicier by adding cayenne pepper.</t>
  </si>
  <si>
    <t>This was a great recipe.  The ham came out so succulent.  7lbs was way to big for my crock pot, so shaved it down to 4lbs.  Filled the crock pot with mountain dew and dumped all the cherries on top of the meat and poured half the cherry juice into the mixture.  Cooked on low for about 8 hours and then drained the juices but garnished the meat with the cherries.  My girlfriend comes from a big Italian family and they take holiday cooking very seriously, so she was a bit skeptical when I told her I was going to try this recipe.  However she was completely blown away by the results.  The meat maintained it's moisture for several days and even after being microwaved.  Thanks for the great recipe!</t>
  </si>
  <si>
    <t>2015-02-03</t>
  </si>
  <si>
    <t>Let me start by saying, I don&amp;#039;t know anything about cooking or baking. I need my hand held.&amp;lt;br/&amp;gt;&amp;lt;br/&amp;gt;I used unsalted butter and &amp;quot;cut&amp;quot; the crust ingredients with a fork. I wasn&amp;#039;t sure how fine this mix was supposed to be but mixed until it was smaller than pea size for the most part. It seemed a bit dry but I dumped it in the pan and pressed it firm, making it quite dense.  &amp;lt;br/&amp;gt;&amp;lt;br/&amp;gt;Baked at 350 for 15 mins. it seemed to have puffed up a little bit. Crust is thick. Mix up top ingredients, again, with a fork (...thrilled to find there is a micro-planer in the house!I learned about zesting today, too. What a day!)  Poured on, left lots of bubbles on top. Looks cute. Seems like it barely covers the crust. &amp;lt;br/&amp;gt;&amp;lt;br/&amp;gt;Back in oven for 20 mins. Seems quite &amp;#039;unset&amp;#039;, contemplate leaving in another 5 min but after checking aother recipe, it claimed it would set, so I pulled them out. &amp;lt;br/&amp;gt;&amp;lt;br/&amp;gt;Maybe I should have put them in the refrigerator to chill as opposed to cool, which I did on the counter. &amp;lt;br/&amp;gt;&amp;lt;br/&amp;gt;At the end I found I had no powdered sugar so I made some in the vitamixer then used a wire strainer to sprinkle it over the top. Another kitchen lesson. Thank you, internet.&amp;lt;br/&amp;gt;&amp;lt;br/&amp;gt;After cooling at room temp for several hours the lemon didn&amp;#039;t set firm. Again I will mention, I need my hand held. Maybe chilling would make the difference. It turned out more lemon crumble than lemon bars but nonetheless everyone thought it was delicious.   &amp;lt;br/&amp;gt;&amp;lt;br/&amp;gt;C+ for execution&amp;lt;br/&amp;gt;A for effort and taste</t>
  </si>
  <si>
    <t>2017-04-12</t>
  </si>
  <si>
    <t>These were delicious! I made them this morning, followed the recipe exactly and they turned out fantastic!</t>
  </si>
  <si>
    <t>I thought this soup was good but a little bit boring.  Some of the problem was probably my fault though; I was lazy and dumped the onion and garlic in without sauteing it, I added too much diced tomatoes, and cut back on the cumin (because I don't like it).  I also have no idea if the potatoes were supposed to be the orange kind or the yellow kind.  Also wasn't sure if the tomatoes were supposed to be drained or not?</t>
  </si>
  <si>
    <t>Loved this simple dish. I doubled everything and used whole wheat yolkless egg noodles. I used a veggie peeler to cut the zucchini into ribbons. I didn't saute the zucchini since I don't have a large pan. I tossed them in the water with the pasta the last few moments of cooking. I did put the beans, garlic, oil, and lemon juice in a pan and simmered gently while the pasta cooked. I think next time I will saute some onion and add it to the mix as it seemed like it needed just a little something else. Great recipe tho, and I'll be making it again as the kids LOVED it. Thanks for posting.</t>
  </si>
  <si>
    <t>I just made these for my daughter, alongside a box of the Betty Crocker Hershey's deluxe brownie mix._x000D_
_x000D_
I prefer these to Betty's! These are great, Laurie!</t>
  </si>
  <si>
    <t>This soup was quick, simple and delicious.  The changes I made were to use a 28 oz can of whole tomatoes with basil, EXTRA garlic, crushed red pepper flakes &amp; dried basil.  This recipe is a keeper!</t>
  </si>
  <si>
    <t>I love this recipe and can't believe I haven't rated this yet!  I could eat this for breakfast, lunch, and dinner...it is SOOO good!</t>
  </si>
  <si>
    <t>2018-05-28</t>
  </si>
  <si>
    <t>Delicious! I added 2 cups of sugar, as I don't like the super tartness of rhubarb. Turned out great! Just the right balance of sweet and tart!</t>
  </si>
  <si>
    <t>2003-09-13</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</si>
  <si>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</si>
  <si>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2006-01-14</t>
  </si>
  <si>
    <t>I made this using just pineapple and mango, I couldn't find any papayas in my grocery store. I might have overcooked the fruit slightly as it was a little too soft, I served it with whipped cream in place of yogurt, which is not one of my DH's favorite things LOL! this dessert is a must for fruit lovers, it is simply delicious! Thanks L4C!...Kitten:)</t>
  </si>
  <si>
    <t>2009-08-20</t>
  </si>
  <si>
    <t>Oh so yummy! We added sautÃ©ed mushrooms - yum! My picky son even loved it.  Thanks Alan for a great, easy recipe.</t>
  </si>
  <si>
    <t>Wonderful! Made the recipe with a 10 oz. package of frozen spinach and a 14 oz. can of artichokes. It was perfect. Also used fresh grated parmesan cheese. Put the dip in a mini crock pot and served it for Christmas dinner. It was a hit. Thanks for sharing.</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</si>
  <si>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</si>
  <si>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2002-12-26</t>
  </si>
  <si>
    <t>What a lovely cake!  This is a gorgeous cake when completed (see photo once it appears) and is quite delicious.  Everyone loved this cake and asked for second helpings.  This made a great finish to my holiday meal.  Thnaks for sharing this family treasure!</t>
  </si>
  <si>
    <t>I bought za'atar spice mix in a mahgrebien store (they are fresh).  I was glad to see this recipe.  I used 2 tablespoon.  Me and DH loved these bread rolls.  The taste of the za'atar is great.  My son liked it a bit less.  I made it in my bread machine.  It seemed like it needed more flour so I added almost 1/2 cup but a little bit at a time.  The bread rolls are tender and taste very good.  Thanks Cookgirl :)  Made for the Zwizzle Chicks of ZWT</t>
  </si>
  <si>
    <t>Quick and easy to put together, and my son tells me it's delicious. He had to work some odd hours, so I made him an individual chicken breast with 1/4 recipe of the sauce. I used a whole grain dijon mustard and melted the butter in the microwave. Thanks for posting this, he's already asked me to make it again...</t>
  </si>
  <si>
    <t>2009-12-04</t>
  </si>
  <si>
    <t>Wonderful! I made it when we had two couples staying the weekend visiting and it was a huge hit. I made it in advance and kept it on hand for sandwiches and it was gone the very first night (I barely got any!) This will be a regular for me, well done!</t>
  </si>
  <si>
    <t>We rated this a 1 because the look was GREAT, it was easy to make and had a very nice texture but the flavor was HORRIBLE!</t>
  </si>
  <si>
    <t>This meal was sooo delicious!!  Its hard to believe its so few calories!  I made it for my huband and parents and they all said its a must repeat recipe!</t>
  </si>
  <si>
    <t>2005-11-04</t>
  </si>
  <si>
    <t xml:space="preserve">Ymmmmmmm. I soak, check, and cook 1-2 kilos of hummus beans at once, then freeze cooked beans in aliquots of 1 to 2 cups. That seriously cut down on the prep time for this soup. Also, I use the "giant white" garbanzo beans. They are a higher quality bean that cooks up in an hour with no need for any softening agents, plus they are extra delicious._x000D_
_x000D_
I was actually out of cilantro the day I made this soup the first time. Also, I don't have pickled peppers usually, so I used a touch of Yemenite "schoog", pepper and garlic paste._x000D_
_x000D_
Everything else I did according to directions, and proudly told the kids it was a Moroccan soup (I'm a good cook, but their friends with Moroccan mommas are GREAT cooks). We loved this soup, though the youngest kid turned her nose up at the flavor combos still and just dipped pita in the broth._x000D_
_x000D_
I have already stocked up on more fresh cilantro for round two of this delicious soup. </t>
  </si>
  <si>
    <t>These are always great! Anything with banana is 5 stars and it was a good choice to have this type of recipe on the menu.</t>
  </si>
  <si>
    <t>2016-11-14</t>
  </si>
  <si>
    <t>Great recipe... I used venison chip steak (sorry) it really turned out great. No leftovers.</t>
  </si>
  <si>
    <t>These are truly wonderful!  And they freeze very well.</t>
  </si>
  <si>
    <t>2002-07-07</t>
  </si>
  <si>
    <t>easy and tastes great.  I ommited the sausages and used low fat everything, and it was still tasty.</t>
  </si>
  <si>
    <t>What's the best way to enjoy all of your favourite fruits!?! In this salad! This is better than ice cream on a hot summer day, and believe me it got hot all this week, and this was such a refreshing fruit salad to enjoy on such days. One of the things I look for in a recipe (and I've mentioned this in other reviews), is how well it keeps refrigerated. The salad keeps very well, but the sauce is alright. Let the salad and sauce come close to room temperature and the sauce becomes good again.</t>
  </si>
  <si>
    <t>I was surprised! I didn't even taste the eggplant in the guacamole! I did enjoy the different flavors with the bell peppers! Thanks! I did halve the recipe easily. Made for PRMR game.</t>
  </si>
  <si>
    <t>Nothing say's "Lovin' in the fridge" like this salad. Pure and simple, but there is nothing simple about the taste. This will get your taste-buds squeaking like a mouse, because the balance of arugula combined with other salad leaves and the dressing, is right up there on the top of the hill for all time enchanting salads. I added a slice of tomato, red onion, and cukes to mine, although all by itself is just glorious alone. A perfect salad for a perfect day! January 2010</t>
  </si>
  <si>
    <t>Wonderful! Will have to double the recipe next time! Literally disappeared in 5 minutes! Everyone LOVED it! Thanks Dienia!</t>
  </si>
  <si>
    <t>2012-09-28</t>
  </si>
  <si>
    <t>I made half a recipe for the 2 of us and served it with Recipe #480070.  A delicious combination.  I did not have crystallized ginger but did add in sliced almonds.  Will have to make this one again.</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</si>
  <si>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</si>
  <si>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I use skim milk or FF half and half.  I don&amp;#039;t use as much milk as she say s to use.--prob just a cup - 1 1/4 cups.   I add a little minced red onion (1/2 cup ) and throw in a can of drained, rinsed black beans to make it a meal.  I also replace 1 T of the sugar with 1 packet of Sweet and Low.&amp;lt;br/&amp;gt;So perfect!</t>
  </si>
  <si>
    <t>I made these out of the Taste of Home magazine too; they were a huge hit with my four kids.  The icing is very sweet and there was a lot of it; the cupcakes themselves were very moist with a very delicate crumb.  Next time I make this recipe, I'm going to just put the batter into a greased &amp; floured 9x13 pan -- it will be a great sheet cake.</t>
  </si>
  <si>
    <t>Sorry, this just did not do a thing for me. I'd rather save my calories for pumpkin pie any day as this just is not pumpkin pie by any name. Pity really as I'd hoped it would work for my dad who has developed diabetes.</t>
  </si>
  <si>
    <t>2011-06-22</t>
  </si>
  <si>
    <t>This shrimp was fantastic!  The taste was simply delicious and we really enjoyed it.</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</si>
  <si>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</si>
  <si>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Love the flavor combinations here Mary of both p.b. and butterscotch.  Never mixed the two together b/f and love the results.  So quick and easy w/the already made up cookie dough.  A great idea for letting the kids get involved with the baking too.  Thanks for the idea and recipe._x000D_
Made for PhotoTag~</t>
  </si>
  <si>
    <t>Just love this salad.  I make it all the time and keep on hand for a light snack when I am dieting.  Sometimes, I add other things like juice of 1/4 lemon, 1/4 cup sliced radishes, 1/4 cup black beans (rinsed and drained).  And always use the pine nuts &amp; olives. Any way, absolutely great recipe!!  Thank you countrywife.</t>
  </si>
  <si>
    <t>2007-04-02</t>
  </si>
  <si>
    <t>I have been on a 4-yr mission to satisfy my craving for US-style savory pork sausage to use for biscuits &amp; gravy, etc. While grd pork is found here, savory pork sausage is not. Using grd pork only, this recipe got me closer than any other &amp; I feel I am a 2nd try away from being where I want to be. The spice mix is true to my goal &amp; I will try an added combo of salt, Tobasco, cilantro or garlic to take the final step. You have my gratitude &amp; 4* for getting me closer to my goal than I thot I would ever be. Kudos to you from me &amp; my DH! :-)</t>
  </si>
  <si>
    <t>I needed a fast soup to go with hoagie sandwiches so I looked this up.
Using a pressure cooker, I was able to cut the potato&amp;#039;s, celery pop them in, set the timer for 8-10 mins and it was done. Added some garlic salt and the creams and all 7 grandkids chowed it down. Thanks !</t>
  </si>
  <si>
    <t>2011-05-25</t>
  </si>
  <si>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</si>
  <si>
    <t xml:space="preserve">As any New Englander can tell you, this is the ONLY way to truly enjoy lobster.  At 2 years old my finicky DD would eat an entire boiled lobster all by herself!  </t>
  </si>
  <si>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</si>
  <si>
    <t>2011-03-29</t>
  </si>
  <si>
    <t>This is a staple at my inlaws for Pesach. Shows up on our seder table every other year. We alternate between this and another family favorite, Wet Matzoh.</t>
  </si>
  <si>
    <t>2014-06-24</t>
  </si>
  <si>
    <t>Satisfies the chocolate cravings!  I wanted something chocolatey, but it was getting late and I was tired.  These mixed up so fast, and with practice I could have these hot brownies ready in 3 minutes. The hardest part is letting them cool so you don&amp;#039;t burn yourself.    They weren&amp;#039;t that much like regular brownies, and a regular brownie would win in a taste test. But for something quick this is great. My husband wants them again, and I can see curling up in front of the TV  with a mug of hot brownie on cold winter nights.&amp;lt;br/&amp;gt;I&amp;#039;ve rediscovered this recipe. Making this once or twice a week, my excuse being that I&amp;#039;m not eating a whole pan at least. I love not having tons of leftovers to tempt me. Make sure to mix the ingredients in order for best results.</t>
  </si>
  <si>
    <t>Excellent Beef Barley soup.  Have made this several times.  It's a keeper!</t>
  </si>
  <si>
    <t>2004-10-22</t>
  </si>
  <si>
    <t>This was wonderful..I've made it twice and both times there were no leftovers. I added potatoes and carrots because that's how I normally cook my roasts and I assumed they would soak up the flavor of the seasonings and they did. I will definitely use this recipe again and again. Thanks so much for this easy, delicious recipe!</t>
  </si>
  <si>
    <t>2016-04-05</t>
  </si>
  <si>
    <t>These cookies were amazing, they were easy to make and they turned out like in a magazine. They also tasted very good.</t>
  </si>
  <si>
    <t>Awesome cake!  Very moist and a great pick for the holiday season!  Thanks for sharing!</t>
  </si>
  <si>
    <t>2008-08-07</t>
  </si>
  <si>
    <t>I'm not rating this, because it didn't set up for me. I think 5 cups of water is too much water, especially with the addition of the limeade concentrate. Might want to check the recipe ingredient amounts. THX</t>
  </si>
  <si>
    <t>2018-10-21</t>
  </si>
  <si>
    <t>I leave mine in.</t>
  </si>
  <si>
    <t>2005-04-08</t>
  </si>
  <si>
    <t>Very good! We had this as a side dish (like you mentioned in your intro) It was nice with roasted potato wedges and steamed broccoli.</t>
  </si>
  <si>
    <t>2011-05-12</t>
  </si>
  <si>
    <t>Wow, I really thought this would taste good. It was pretty bland,I  used the Sweet Baby Rays sauce like so many suggested, but it just didn't taste that good. Will not fix again.</t>
  </si>
  <si>
    <t>2012-06-13</t>
  </si>
  <si>
    <t>Yummy!!!  I love just about anything with fresh lemon juice and this was delicious!!!  I made this using chicken and served it with pasta, green beans and garlic rolls and the whole family loved it.   I felt the amount of lemon juice was just perfect for my tastes.   Thanks so much for sharing the recipe.  Made for Holiday Tag Game.</t>
  </si>
  <si>
    <t>This was very good and easy.  I think that I overcooked it a bit, so next time I'll knock about 20 min or so off the cooking time.  I'd love to try it in the slow cooker when I get more familiar with that device.</t>
  </si>
  <si>
    <t>2012-04-15</t>
  </si>
  <si>
    <t>I can see why this recipe is popular at potlucks.  The recipe is cheesy, green goodness on a plate! I used frozen spinach &amp; much appreciated the tip on saving the liquid.  I can hardly wait to try it with rice.  Thank you for sharing the recipe. Discovered during Spring 2012 PAC.</t>
  </si>
  <si>
    <t>I used chicken thigh fillets &amp; threw everything into the crockpot.  Lovely to come home to such a yummy dinner.  Made for ZWT5 by a Hell's Kitchen Angel.</t>
  </si>
  <si>
    <t>This was fantastic! It was so simple and perfect, we're really grateful for  the recipe. This goes in our 5 star - make again file. Thank you!</t>
  </si>
  <si>
    <t>2007-05-19</t>
  </si>
  <si>
    <t>I made this yesterday for lunch and added some grilled half a chicken breast that I marinated in the left over peach juice for like a half hour or so. I used toasted pecans and almonds that I had left over and I scaled this down to a little less than two servings to make one big salad for me. I very diffrent and interesting salad, havent had one like this before but I really did enjoy it! Im going to try this again with mangos and see how it goes!</t>
  </si>
  <si>
    <t>2008-10-03</t>
  </si>
  <si>
    <t>This is exact how my mother made for my family meal. Yummy! Just dont put too much mayo in this dish... that is my opinion...</t>
  </si>
  <si>
    <t>2012-12-04</t>
  </si>
  <si>
    <t>Sound great for Easter, but do you seal the jag with a lid, glass jar or a plastic jar? Do you let it set out at room temperature or do you refrigerate it? What do you do with the beet and the rest of the onion?</t>
  </si>
  <si>
    <t>2008-01-16</t>
  </si>
  <si>
    <t>After several failed attempts at making cinnamon rolls the conventional way, I got out the bread machine and tried this recipe.  I am so glad I did!!! These tasted absolutely delicious and they quickly disappeared.  The use of the bread machine made them a snap to make too.  Thank you for submitting a wonderful recipe and I will be making these again often.  They are just as good or better than store bought.</t>
  </si>
  <si>
    <t>2006-07-29</t>
  </si>
  <si>
    <t>Excellent!  This lemon blueberry bundt cake was moist and not too sweet.  I love the combination of the blueberry and lemon flavors.  I used fresh blueberries and didn't change a thing.  Thanks for posting this recipe as I had seen it in the grocery checkout line and wanted the recipe.</t>
  </si>
  <si>
    <t>2011-03-09</t>
  </si>
  <si>
    <t>After having this I stood up at the dinner table and applauded the recipe !!!&lt;br/&gt;This one makes me do the happy food dance!!</t>
  </si>
  <si>
    <t>2013-11-18</t>
  </si>
  <si>
    <t>A very good recipe and very easy too! Just like the previous reviewer, I opted to use reduced fat soup, cream cheese and sour cream. I decided to &amp;#039;spice it up&amp;#039; just a bit and added some sauteed onion and bell pepper along with a portion of a small can of mild green chiles.</t>
  </si>
  <si>
    <t>2011-08-19</t>
  </si>
  <si>
    <t>Excellent! You won't be disappointed.</t>
  </si>
  <si>
    <t xml:space="preserve">THE best dinner recipe I have found on the Zaar so far! I thought the sauce was just right. I too added a chopped boiled potato and used canned veggies (because they are a personal favorite over frozen).  My husband called it a keeper! </t>
  </si>
  <si>
    <t>I tried this last night for dinner. I used the spice you recommended in the recipe. The potatoes were crispy but so moist inside. I will definitely try this again and play around with different spices!</t>
  </si>
  <si>
    <t>The taste is very good.  But the texture is not the best.  We like our waffles crispy.  But it was very hard to get them crispy.  Thanks Parsley :)  Made for Market tag game</t>
  </si>
  <si>
    <t>Thanks for posting this. It is excellent warm or cold. I also add some garlic. I've made it for many years and although I have Jaffrey's E Veg cookbook, I couldn't find the recipe. Today I served it warm with some chana dal, Jaffrey's cauliflower potato dish, and cilantro mint chutney (I know a rather odd assortment, but it was clean-out the fridge time!)</t>
  </si>
  <si>
    <t>This made an excellent lunch!  We loved the lemon and chili flavours with the avocado and shrimp, tangy and zesty!  I served it on some fresh sourdough bread, which complimented the recipe nicely.  Yum.  Thanks Leslie!</t>
  </si>
  <si>
    <t>2006-09-03</t>
  </si>
  <si>
    <t>I really enjoyed these peppers. They'd be a nice addition to a football party spread. Very easy to make, especially with help from my food processor. I did feel like the filling needs a bit of salt and a little something extra that I quite identify. Maybe a bit of garlic or onion?! Thanks for posting this!</t>
  </si>
  <si>
    <t>loved it...the recipe is a winner...also used less water. Added potatoes to my dish. Next time I will consider a little cream instead of yogurt.</t>
  </si>
  <si>
    <t>2015-11-10</t>
  </si>
  <si>
    <t>Delicious and easy recipe. Only change is I make my own dry onion soup mix. Packaged is too salty for my taste.</t>
  </si>
  <si>
    <t>It tastes exactly as I thought it would based on the ingredients.  Based on reviews I was expecting more.  But if you like sweet chocolatey cottage cheese, then try it.</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</si>
  <si>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</si>
  <si>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I'll put this up to my side dish of chicken lips anyday. Made for Alphabet Soup.</t>
  </si>
  <si>
    <t>These were very good!!  Easy to make and very flavorful.  Made exactly as written.  Will make again!!  Made for Spring 2009 PAC.</t>
  </si>
  <si>
    <t>2012-07-10</t>
  </si>
  <si>
    <t>Great recipe.  Love the sweetness that the ingredients bring.  Thanks for posting.</t>
  </si>
  <si>
    <t>This was very delicious, but I do agree that it needed more flavoring. Also, I think next time, I will add cream, not milk, as this is how most chowders are made super creamy.</t>
  </si>
  <si>
    <t>2007-09-20</t>
  </si>
  <si>
    <t>Oh man... this was good... I serve mine over rice, like a thick soup, I hadn't had this in years... yuuuummmm....</t>
  </si>
  <si>
    <t>2011-12-28</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</si>
  <si>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</si>
  <si>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</si>
  <si>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2012-09-29</t>
  </si>
  <si>
    <t>I always liked sweet potato fries and thought I'd give this baked chip recipe a whirl.  I liked them.  They are very colorful and were a nice, crunchy snack.  I used a mandoline to get thin, uniform slices.</t>
  </si>
  <si>
    <t>These were great! i mixed some salt and smoked paprika and sprinkled it over the potatoes before cooking. They turned out just like the potato chips that we usually get in a bag. They were a bit tedious to make though because our microwave isn't that big so i had to make a looot of batches and a few of the chips tend to stick to the plate.. but altogether, everyone in the family loved these! Thanks for sharing this recipe! :-)</t>
  </si>
  <si>
    <t>The flavor of the sauce was good.  The directions were difficult for me to follow.  I fried white potatoes in oil with onion, then added peppers and meat, when potatoes were done I added broth, sauce and broccoli for 3 minutes.  Turned out good.</t>
  </si>
  <si>
    <t>2014-03-07</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</si>
  <si>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</si>
  <si>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2005-02-07</t>
  </si>
  <si>
    <t>Made this Saturday and everyone loved it.  Served with meatloaf and corn.  What a nice comfort meal!  Thank you for sharing Richard.</t>
  </si>
  <si>
    <t>2007-07-15</t>
  </si>
  <si>
    <t>Kittencal, this was a bit hit and yet so easy to make! I used garlic paste instead of fresh garlic to make the preparation even quicker. I also used chicken salt instead of seasoning salt. I grated my tasty cheese quite roughly and in addition to crumbing the breasts in the mixture, I piled some of the crumb mixture on top of the breasts. As suggested in some reviews, I took the foil off for the last 10 minutes of cooking, and put some parmigiana sauce and extra grated tasty cheese on top in the last 5 minutes. It was soo yummy and I will definitely make this again. Thanks so much for sharing!!</t>
  </si>
  <si>
    <t>What a beautiful dish!  My entire family enjoyed this, and it was easy to prepare.  It paired very nicely with some short ribs I made for dinner last night.  Great recipe!  I'll be back for more - thanks for sharing! Jewell :)</t>
  </si>
  <si>
    <t>My husband&amp;#039;s co-worker brought this to work and hubby was hooked. I had him ask for the recipe and he brought home this print out from food.com. He now requests it for birthdays, Father&amp;#039;s Day, etc. It seemed like a lot of steps the first time, but the second time I made it, it came together more quickly. With 4 small children I tend to go for easy recipes, so this is still reserved for special occasions because of the multiple steps, but it is SO good. I have been tempted to mix all the layered ingredients together and just sprinkle crushed Oreos on top, but I don&amp;#039;t think it would taste as good -- I think the layers really make it.</t>
  </si>
  <si>
    <t>I'm a big fan of horseradish and loved this cheesey, tangy and very juicy burger.  I did use the Havarti this time around, but I honestly think you can use any cheese you want and it would still be just as yummy!</t>
  </si>
  <si>
    <t>Great potatoes!  I used my cast iron skillet to roast the little beauties to perfection.  The seasonings were delicious - I threw them all in at once before roasting rather than save some for the end.  The fingerlings were great and I'm considering trying this method with larger potatoes cut to a similar size.  Thanks for posting LMillerRN - this one's a keeper!</t>
  </si>
  <si>
    <t>These were quite good for a healthy cookie!  DH loves them too!  Mine were a little difficult to get off the tray so next time I will spray the cookie sheet with cooking spray first.  I made them without the nuts and with extra dark chips... Delicous!</t>
  </si>
  <si>
    <t>2014-12-07</t>
  </si>
  <si>
    <t>Great pie. Lemon flavor and texture were spot on. I used crust from recipe #134190, from the original Fanny Farmer cookbook. Really enjoyed this.</t>
  </si>
  <si>
    <t>2009-07-14</t>
  </si>
  <si>
    <t>I made 12 corn bread muffins with this recipe.  Fast, moist, just sweet enough for me and good tasting.  We are having the next batch with Chili this Wednesday.  I have coworkers asking for a dozen.  Thank you</t>
  </si>
  <si>
    <t>Madhur Jaffrey's Indian Cooking is one of my favourite cookbooks. I was so happy to see this recipe posted here &amp; read the reviews as the recipe isn't a curry I would normally try. I'm so glad I did, as we absolutely loved it!!  We used skinned chicken legs &amp; followed the recipe as is.  The lemon &amp; cilantro sauce was so refreshing.  For the leftovers, I separated the remaining chicken from the bone &amp; mixed it with the sauce and basmati rice.  My husband loved it the next day for lunch. Thank you for posting this recipe!!</t>
  </si>
  <si>
    <t>2002-10-28</t>
  </si>
  <si>
    <t>I made these for my niece's 14th birthday party. They were a big hit. I served them with ranch dressing and a sweet/sour pineapple sauce.</t>
  </si>
  <si>
    <t>I love huli-huli chicken, and this is a good one! The smell of this grilling is outstanding.. I only grill with charcoal, personal preference. I also tossed some soaked wood-chips on the coals for added smoky flavor. I usually use a spray bottle filled with what you use for glaze, but instead, followed your technique of reducing it down to a glaze and smearing it on when done. Awesome. I'll be making this again real soon, thanks..</t>
  </si>
  <si>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</si>
  <si>
    <t>2012-01-16</t>
  </si>
  <si>
    <t>Really enjoyed this recipe! Make sure your pan is big enough or it will rise right out of the pan lol!</t>
  </si>
  <si>
    <t>2010-02-11</t>
  </si>
  <si>
    <t>I totally didn't look at the recipe when I "made sure I had everything". So we didn't have green onions, carrots or balsamic vinegar. I also had to sub the jam for raspberry (we don't usually have strawberry jam in the house). However, even with all the "forgottens" this was a great salad! I loved the dressing. I think I'll skip the pepper next time though</t>
  </si>
  <si>
    <t>These are very tasty eggs.  The flavors are wonderful together.  I would never have thought to put ginger in my scrambled eggs but it works so well!  I didn't have fresh green peppers on hand so I used some canned jalapenos.  Every flavor shines through . . . so yummy!!</t>
  </si>
  <si>
    <t>2011-06-18</t>
  </si>
  <si>
    <t>I cut this recipe in half and it still made a lot of soup. I made as is with the exception of adding tomato sauce along with the canned tomatoes because I like my soup to have more of a tomato base. I used seasoned salt instead of regular salt and did not use the optional sugar in the recipe. I really like this soup. It had a lot of flavor. I would probably add a little more potatoes next time. This is actually a pretty healthy soup. Too bad it is only my husband and I, even with cutting the recipe in half, we still have a lot of soup left. I think I will try freezing some. Thanks for sharing your recipe with us.</t>
  </si>
  <si>
    <t>This was total comfort food.  I loved the peanut butter/jelly combo with the chocolate.  I wouldn't have thought of that.  Very easy directions to follow.  I had never made pierogi before but I will from now on!  Thanks for this fun recipe.
MADE FOR ZWT4 DAFFY DAFFODILS</t>
  </si>
  <si>
    <t>This is delicious. My family really enjoyed this meat-and-potatos meal. The steaks were cooked so tender and flavorful! Thanks for sharing.</t>
  </si>
  <si>
    <t>I was looking for something to make with the fresh raspberries I had, and had just made a pie last week, so decided to try this.  I found it a little too crusty and sweet, but really nice flavor  - for the amount of crust, it could have had a lot more filling.  Next time I will use about 1/2 the sugar.</t>
  </si>
  <si>
    <t>By far the best croutons.  They have ruined me for all other croutons.</t>
  </si>
  <si>
    <t>Delicious!  A little too sweet for me - but I don't like my sweets to be sweet. Everyone else loved it.  Next time I'll cut back on the sugar in the batter.  Love the butteryness of the cobbler. Super yummy and super easy!</t>
  </si>
  <si>
    <t>2017-12-05</t>
  </si>
  <si>
    <t>This marinade is so good I plan to try it on chicken as well as the fish! Just the right amount of heat from the ginger.</t>
  </si>
  <si>
    <t>This dish was excellent, the taste and smell was unlike anything I have ever had. I strongly recommend it. Fairly easy to make as well. _x000D_
I can't wait to make it again._x000D_
Thanks Mike.B</t>
  </si>
  <si>
    <t>This was excellent.  I loved the white wine/butter sauce.  I used cornish game hens and found this quick and easy.  Made for Photo Tag.</t>
  </si>
  <si>
    <t>I use only whole grain flour when making bread, and this enhancer really did the job. It made the bread lighter, smoother and it even stayed fresh longer. Thanks so much for posting. _x000D_
Just an update. I use this recipe regularly, but I leave out the ginger. I think it works better that way.</t>
  </si>
  <si>
    <t>2011-02-01</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</si>
  <si>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</si>
  <si>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is such a beautiful chicken recipe! I used chicken thigh fillets as well, and chucked them on the webber for a gorgeous smokey flavour. The only thing I did differently was cutting down a little on the chilli and the hot sauce (very rare for us!!) as our guests aren't so keen on chilli as we are so I thought I'd play it safe. Great flavour regardless - I'll be making this one again. Thanks for posting your great recipe!</t>
  </si>
  <si>
    <t>Best tasting and easiest recipe for batter frying I've ever tried!!!!!&lt;br/&gt;&lt;br/&gt;No more searching for the right one because this is it!&lt;br/&gt;&lt;br/&gt;Thank You Piper Lee</t>
  </si>
  <si>
    <t>2007-03-19</t>
  </si>
  <si>
    <t>This is absolutely outstanding, Kit! I would give it 10 stars if I could. It is most definitely restaurant quality. I was going to halve the recipe but then realized there were 8 thin chicken breasts instead of 4 so I just made the whole recipe. Boy am I glad I did! We each had two chicken breasts because it was that delicious. Even my youngest pickiest eater had second helpings. I only used 1 T of the garlic, which was good, but next time I am definitely going with 2 T. I didn't have to pound the chicken breasts since mine were thin and they cooked in exactly 30 minutes. The breading is fabulous and of course the garlic/butter mixture makes this dish. I am going to serve this for dinner the next time I have guests. Thanks!</t>
  </si>
  <si>
    <t>Excellent loaf and a glorious use of those strawberries I picked last summer.Wouldn't change a thing except I needed a full 70 minutes to bake,  but I had 2 loaves in the oven.  Sorry, Jennifer, I skipped the strawberry butter.  Didn't need it.</t>
  </si>
  <si>
    <t>2002-10-23</t>
  </si>
  <si>
    <t xml:space="preserve">You know, this is a simple idea and simple ingredients but it is REALLY good together.  I love breakfast burritos and this was a nice way to use up some tomatos.   This one I will be making again.  </t>
  </si>
  <si>
    <t>Very good and easy to make. The leftovers tasted fine -- did not get mushy after a few days in the fridge. _x000D_
Mods I made: I added a second can of garbonzo beans to the mix. _x000D_
Mods I will make next time I prepare this: I will double all the spices, as was suggested by another reviewer -- this definitely needs more cowbell and we ended up adding some hot asian chile sauce to our bowls for that extra punch of flavor.</t>
  </si>
  <si>
    <t>2017-10-22</t>
  </si>
  <si>
    <t>Do you use salted or unsalted peanuts?</t>
  </si>
  <si>
    <t>My heart is broken. &lt;br/&gt;&lt;br/&gt;Not even close to the original (Hmmm, maybe if I cut back on the butterscotch morsels?). As I told my non-Krimpet eating wife, it's not enough that it tastes good (which it does;she like it), but it HAS TO TASTE LIKE THE ORIGINAL, which it certainly does not.&lt;br/&gt;&lt;br/&gt;The search continues (good thing I have a friend near my home town of Philadelphia so I'm not cut off completely. And there's always Publix)...</t>
  </si>
  <si>
    <t>This is so quick and easy to prepare, and looks so impressive as well. _x000D_
I used your Recipe#394198 for this hot fudge which made this dessert absolutely divine._x000D_
DS was in heaven ~ fruit and chocolate ....... His ultimate dream! lol_x000D_
Lucky I doubled the recipe and made more Recipe#394198 because he came back for a second helping._x000D_
I think Apricots would be awesome in this recipe as well._x000D_
Deb this is one fantastic recipe, and for those who have picky non fruit eaters.... then this may be the recipe to try on them!</t>
  </si>
  <si>
    <t>2005-02-27</t>
  </si>
  <si>
    <t xml:space="preserve">Thanks for sharing this recipe. It was great &amp; I would make it again. I have a great tip on how to flatten the chicken breasts with no mess. Take a big plastic baggy- moisten the inside with a little of water. Put a chicken breast inside the bag &amp; flatten it with your mallet. It works like a charm &amp; no messy clean up. Hope this helps. </t>
  </si>
  <si>
    <t>These went down a storm. Lots of compliments. Great and very easy recipe to follow. Will definitely make these again. Good thing is you can make the mixture in advance and assemble everything at the last moment. Thank you.</t>
  </si>
  <si>
    <t>Yummmmm - easy, quick &amp; delicious!</t>
  </si>
  <si>
    <t>2004-09-09</t>
  </si>
  <si>
    <t>The Best recipe for zucchini bread ever! I made 14 mini loaves and gave to family and friends. Now they are begging me to make more! This bread is so full of flavor and so... moist it's unbelievable! Thanks for posting it.</t>
  </si>
  <si>
    <t>I've been making a lot of meatless pasta dishes of late, and this is yet another winner._x000D_
I used bowtie pasta (had run out of my fav penne) other than that I followed the recipe to a T._x000D_
The flavour combinations were delicious, creamy tomato, zippy red peppers, and the sweetness of the peas were a real winner._x000D_
Thanks for posting.</t>
  </si>
  <si>
    <t>A delicious crab au gratin that is very easy to put together.  It is somewhat similar to some of the deviled crab recipes but unlike deviled version, less spicy.  For this recipe you can certainly use the refrigerated, frozen, or canned version of crab meat.  I added some sliced tomatoes after baking to increase the presentation and also to add textural contrast to this dish.  I think baking the sliced tomatoes for the last 5-10 minutes in the oven will also be very nice.  Thank you for posting this recipe!  Made for Cajun photo tab in the Photo forum.</t>
  </si>
  <si>
    <t>2010-03-10</t>
  </si>
  <si>
    <t>This is a very quick and easy way to prepare mahi mahi.  The fish was grilled and the salsa was perfect.  I will have to keep this in reserve for use again.  Thanks for posting.</t>
  </si>
  <si>
    <t>2003-10-05</t>
  </si>
  <si>
    <t>Excellent and easy dish.  Wonderful flavor combinations. Especially loved the addition of the bacon.  The dressing brought everything together into a delicious dish. We'll make this one again and again!</t>
  </si>
  <si>
    <t>We really enjoyed this and it went well with our BBQ lamb chops. Used slightly more mushrooms than stated. Thank you for posting.</t>
  </si>
  <si>
    <t>Great coffee drink. I used the original Godiva chocolate liqueur and sipped this very happily. Thanks for a great keeper.</t>
  </si>
  <si>
    <t>2011-06-04</t>
  </si>
  <si>
    <t>Not tangy just sweet. Delicious! Huge hit w/ the picky hubby. Will make this many more times. Thanks for sharing!</t>
  </si>
  <si>
    <t>This is really good. I like to add cilatro for an extra kick.</t>
  </si>
  <si>
    <t>The only complaint I have on this dish is there is not enough sauce.  Next time we will double it.  Loved the meatballs...my boys thought they were great!  Made for Photo Tag.</t>
  </si>
  <si>
    <t>This is lovely.  Really wonderful chutney.  My kids and I had to go out of town unexpectedly and, since there was only one at home instead of the usual four, some food didn't get eaten.  So I got home to find a bunch of peaches where none of them were perfect anymore.  Since the kids have an issue with biting into one where there is a place, I needed something to do with them.  I peeled them and sliced them and this worked well.  I used a mix of golden and regular raisins and tiny pieces of crystalized ginger (both of those ingredients at slightly greater quantities than called for because I wanted to use them up).  I also used splenda brown sugar (at half strength as called for) and white wheat flour.  5 hours later this was runny but tasty.  Letting it sit for 10 minutes definitely set it up.  I think this would be a great fall treat with frozen peaches and while we really enjoyed it on our skinless/boneless chicken breasts it would be especially good on a pork roast we think.</t>
  </si>
  <si>
    <t>My whole family inhaled this chicken, including the very picky kid "who hates Ranch dressing" and the mom (me) who doesn't really eat meat.  I used boneless and skinless thighs and baked for about 30 mins until brown.  Loved the crunch from the cornmeal!!  The amount of breading was just right also - perfect proportions! This will definitely go into rotation, since on top of being delicious it is also economical!  Thanks for posting!</t>
  </si>
  <si>
    <t>I added the Italian seasoning to this, and did not add sugar.  I prepared this the night before, and put the crock pot in the refrigerator.  The next day, I took out the crock pot, turned it on and went to work.  It was wonderful to have a delicious home-made sauce on a work night!</t>
  </si>
  <si>
    <t>I changed  the recipe and cut it in half.   I used 1/2 lb of butter (no margarine), about 1 Tbls. minced garlic (because we love garlic), 1++ Tbls. wine, and 1 Tbls. lemon juice plus the zest.  It turned out great.  Thank you MissAli for this recipe and the Jalapeno Garlic Talapia by Johnny Carino's #192519 -- my favorite!</t>
  </si>
  <si>
    <t>Polish Appetizers #146022 by L-Burden_x000D_
Prepared this recipe for â€œLetâ€™s Partyâ€�---both the one at RZ and the one at my friendâ€™s house.  So all afternoon I have been tortured by this wonderful smell.  I finally broke down and had a taste.  Now Iâ€™m having a hard time not gobbling up many more bites before my friendâ€™s party, tonight.  Two days ago, my husband had some of the kiebasa that I used in my recipe today.  He informed me that it wasnâ€™t the best kielbasa weâ€™ve had.  However, when it was simmered in this great sauce, it was delicious.  I didnâ€™t have Dijon, so I used regular mustard.  Will try the Dijon next time.  Thanks, L-Burden, for sharing this recipe.</t>
  </si>
  <si>
    <t>This soup was really excellent.  I added a pint of fresh, shelled black-eyed peas, because I needed to do something with them, and substituted mirin for the sherry, because that's all I had on hand.  Otherwise, I prepared as written, and it turned out fabulously.  I had the leftovers for lunch the next day, adding a little water just before microwaving, and it was just as good as the night before.</t>
  </si>
  <si>
    <t>Fabulous consistency and so easy to do - thank you .</t>
  </si>
  <si>
    <t>Super easy and super tastey.  I split the dough into two balls and for one I added a handful of raisins that were about to dry up in my cupbaord and the other I left plain.  They both taste great.  I love mine warm with jam and butter.  Mmmm!  Thanks for the recipe!</t>
  </si>
  <si>
    <t>2010-11-22</t>
  </si>
  <si>
    <t>My wife and son loved these. She said her grandmother used to make these for all the time as a child except her grandmother would buy them all ready made and frozen. When she asked if I could make them for I gave it a try....... and they turned out great!!!!!! Very easy to make and tasted awesome. Thanks.</t>
  </si>
  <si>
    <t>We loved it!  First time I made I followed directions to the letter.  Second time I added Chopped ham.  Just as wonderful.  Thank you for posting.</t>
  </si>
  <si>
    <t>Like the other reviewer, I used beef rather than venison and I cooked the kabobs under the broiler rather than grilling them. The meat came out unbelievably tender and the pineapple taste melded well with the tomatoes and peppers. Once the meat is marinated, this is a wonderfully quick and easy dinner to put together. Great served over rice.</t>
  </si>
  <si>
    <t>2004-09-24</t>
  </si>
  <si>
    <t>This brought back memories of childhood.  It was wonderful.  I used butter instead of shortening and used sugar substitute for half of the sugar.  No one would have every known.  Thanks for sharing this great recipe.</t>
  </si>
  <si>
    <t>2011-03-18</t>
  </si>
  <si>
    <t>Great recipe! I made this for breakfast this morning and really liked it. I only used 2 eggs so cut back on the rest of the ingredients. It didn't taste like diet food to me. I'll be making this again trying different add-ins. Thanks for sharing. Made for PAC 2011.</t>
  </si>
  <si>
    <t>It was fantastic! I baked them-not touching- so it turned out close to cakey in the middle and slightly crispy on the outside. However i did have to bake them for about 20 minutes. i'm not sure if it was because i halved the recipe or because i added a handful of dried fruits and orange zest. Overall, what a wonderful recipe. One note i'd like to add is for an amazing orange flavour, zest two oranges and soak that zest in the milk of the recipe before preheating the oven. then pour the orange milk solution into the when the milk was supposed to be added. The scones have a delicious and subtle orange taste then.</t>
  </si>
  <si>
    <t>This is my favorite way to make chicken salad. You can also use water chestnuts instead of jicama.</t>
  </si>
  <si>
    <t>2007-10-07</t>
  </si>
  <si>
    <t>Very easy and yummy snack.  I thought it was a little dry though. I added about 1/2 cup of milk to mine. I could also see putting about 1/2 cup of vanilla yogurt in the bottom of the dish as well.  Thanks for the idea! Pam</t>
  </si>
  <si>
    <t>What a great idea! This was the first time I'd used puff pastry and I think I'm going to have to keep a box in my freezer from now on. I seasoned the chicken with salt &amp; pepper before browning and followed the recipe exactly but I think I should have put more pesto on the inside - it needed a little more flavor.  And I made the mistake of trying to make these into triangles instead of "pillows", which was a little challenging so next time I'll do them right.  All in all, a good recipe!</t>
  </si>
  <si>
    <t>awesome - easy to follow and tasted great!</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</si>
  <si>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</si>
  <si>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We had this for dinner tonight over homemade fettuccine. It is a fresh new kind of pasta topping. I found it both easy to make and very satisfying. I toasted the sunflower seed kernals beforehand to bring out their flavor, and enjoyed their crunch. Thank you very much for sharing this recipe with us.</t>
  </si>
  <si>
    <t>2014-09-26</t>
  </si>
  <si>
    <t>I made mine with ends of a few loaves of whole wheat bread and 1/4 cup of brown sugar instead of 1/2 cup since I like things lightly sweet. Also added cinnamon and nutmeg. Next time, I will add some chopped apple and vanilla (forgotten in the rush to hurry up and get the dish in the microwave so I could eat), as other reviewers have done.</t>
  </si>
  <si>
    <t>I really liked this recipe, easy to make and will definitely make it again...</t>
  </si>
  <si>
    <t>ExCelLEnT! I suggest cutting the chicken into slices before cooking. It makes it easier for small children to eat. We will for sure make this meal again. Thanks!</t>
  </si>
  <si>
    <t>We liked this.  I kicked up the Old Bay a bit because I like spice.  The meat was moist and  tender.  I actually baked it in a oven for about 30 minutes with just a bit of the sauce on top which worked out well.  I think the fresh ginger is what made this really special.  Thanks Nif.  Made for the Went to the Market Tag game.</t>
  </si>
  <si>
    <t>2012-08-11</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</si>
  <si>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</si>
  <si>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2010-08-22</t>
  </si>
  <si>
    <t>This is a real winner !  First of all, the marinara sauce recipe makes at least triple enough sauce for the pasta.  I ended up freezing the leftover for later use.  I had sweet Italian sausage, but added some hot red pepper flakes for a little kick.  I followed the directions precisely (but I do wish the ingredients were listed in the order of use - it makes things easier to follow) except I did end up adding almost 3/4 cup of water to thin the sauce out.  I also used a mixture of white and spinach 3-cheese tortellini.  Thanks for sharing this amazing sauce recipe!  Made for PRMR Tag Game.</t>
  </si>
  <si>
    <t>2003-01-04</t>
  </si>
  <si>
    <t>I used to make this using a different recipe, but this one tastes much better. I added less butter and more sour cream and I like that better as it was less greasy. Thanks!!!</t>
  </si>
  <si>
    <t>A nice wedge fry that was quick and easy. The recipe cut down to serve two very nicely. Used small russet and baked the full 40 minutes and they were just right. Thanks for the post.</t>
  </si>
  <si>
    <t>2012-01-26</t>
  </si>
  <si>
    <t>Oh yum!  I really liked the raspberry touch with the Kahlua that this drink offered.  It was just a tad strong for my tastebuds.  But instead of watering it down with cream or some mixer, I chose instead to sip it slowly so I could savor every bit of this tasty cocktail.  Definitely one is the limit though.  Thanks for sharing your recipe, *Alia*.  I really enjoyed it.</t>
  </si>
  <si>
    <t>Wonderful! Easy to throw together and my friend wants the whole pan!</t>
  </si>
  <si>
    <t>Fantastic ... I added more vinegar but one of the BEST copycat recipes on this site!</t>
  </si>
  <si>
    <t>2005-07-13</t>
  </si>
  <si>
    <t>Amazing flavor and just the right amount of heat. Easy to prepare. I think it would a great dish to make for guests.</t>
  </si>
  <si>
    <t xml:space="preserve">This was very good. The only change I made was to add mushrooms to the chicken and cream cheese.  I think it would be good served as an appetizer as well, without the soup mixture. </t>
  </si>
  <si>
    <t>2005-09-27</t>
  </si>
  <si>
    <t>This is really good and I ate wayyyyyy too much of it.  Delicious with tortilla chips!  So quick that it'd be great for a last minute dip for guests.</t>
  </si>
  <si>
    <t>Thanks for posting this, i never knew you could make a substitute for buttermilk and it's so easy! Everything i have used this in so far, taste just as good as when i use store bought buttermilk. Thank you KC Cooker.</t>
  </si>
  <si>
    <t>2007-01-16</t>
  </si>
  <si>
    <t>These were good, and EASY! The only thing I think I would change would be maybe add a little seasoning salt for some oomph. Thanks!</t>
  </si>
  <si>
    <t>"These potatoes are great!!!" was the response I recieved after my husband at his first bite. Its almost embarrasing how easy these potatoes are to make. This is a definite keeper.</t>
  </si>
  <si>
    <t>I liked these.  They remind me quite of bit of Matrimonials.  When they first came out of the oven, the honey aroma was prominent and I was a little worried that the honey would overpower the bars. But as they cooled, the flavors blended nicely.</t>
  </si>
  <si>
    <t>2006-01-08</t>
  </si>
  <si>
    <t>Wondeful. I made it exactly as written, and it was just fantastic. Great melding of flavors, and just the right kick from the pepper. I'll be making this again. Thanks.</t>
  </si>
  <si>
    <t>2012-09-06</t>
  </si>
  <si>
    <t>Quick,tasty and easy! If your a gravy/sauce lover double gravy/sauce recipe!</t>
  </si>
  <si>
    <t>2006-06-18</t>
  </si>
  <si>
    <t>this is a nice salad to include on a buffet or family dinner thanks for posting dee</t>
  </si>
  <si>
    <t>I love pork chops but often have a problem with them being very dry, for this recipe I used nice thick chops and they were lovely and moist with a great flavour._x000D_
Pork and pear is lovely together and we liked the sauce. Thanks for sharing.</t>
  </si>
  <si>
    <t>I'm in search of the perfect cornbread recipe.  I really liked this one, but you do have to really watch it in the oven to be sure it doesn't overcook.  It's also very crumbly, definitely not easy to eat with your hands.  Nice flavor though!</t>
  </si>
  <si>
    <t>I lost my recipe on back of box too. I have cooked this for years.It is the best one My husband and friends love it too.</t>
  </si>
  <si>
    <t>2009-10-31</t>
  </si>
  <si>
    <t>This was great fun and they turned out just as ghoolish as I had hoped! I added a few things to jazz them up a little; green food coloring, cinnamon, nutmeg, I also doubled the vanilla and added a tablespoon of orange concentrate. I also had nut allergies to consider so for the nails I used dried cranberries. The effect the cranberries gave being all winkled and odd shpped made them even better. The cookies had the flavour I was looking for and the texture was perfect, crispy on the outside and soft on the inside. Thank you for posting this great recipe :)</t>
  </si>
  <si>
    <t>2003-12-30</t>
  </si>
  <si>
    <t>This is an excellent potato salad recipe. I made the recipe several hours ahead of time. I cut the recipe in half and used a large left over baked potato. I added chopped hamburger dill pickle slices to mine and used  juice from the pickles instead of the juice from sweet mixed pickles that the recipe calls for. It was really god the next day. I think I will make my potato salad like this from now on but add other things to it, depending on what my tastes are at the time I make it. Thanks CountryLady for another great recipe.</t>
  </si>
  <si>
    <t>LOVED this recipe!_x000D_
SO easy and healthy!_x000D_
Have to admit, put more water in too!_x000D_
But that was BEFORE I read recipe properly too!_x000D_
Not a problem, was for me for today!_x000D_
Added 3 small potatoes, 2 cans drained butter beans...this recipe is here to STAY!_x000D_
JUST a note too...if using chicken stock cubes, have to mind extra salt in dish too!_x000D_
Used 3 Spanish sausage....came out GREAT!_x000D_
Finding this recipe must have been fate!_x000D_
THANKS!</t>
  </si>
  <si>
    <t>2008-10-26</t>
  </si>
  <si>
    <t>This is delicious, and simple. It has been a lovely way to start and end the day so far. I have been rubbing the lemon rind on my face and letting it sit for about 20 minutes while I sip my evening cup of this. I read that trick in Vogue a while back and have been dying to try it, this seemed like the perfect opportunity._x000D_
  Yum Yum, thanks!</t>
  </si>
  <si>
    <t>Nice, but next time I will leave out the egg, does not seem to be needed to me. The other ingrediants seem to work as binders and the egg just adds colesterol... Thanks will try again with modifications...</t>
  </si>
  <si>
    <t>Yummy, the only thing I changed was that I sprinkled a little seasoning salt inthe dip. Thanks for posting, this was great!!Pollyw</t>
  </si>
  <si>
    <t>2006-07-17</t>
  </si>
  <si>
    <t>Super simple recipe with excellent results! Added sliced mushrooms to the gravy. This recipe is a keeper!Thanks papergoddess</t>
  </si>
  <si>
    <t>Super wonderful. Very easy to make. Note; I used GUITTARD COCO ROUGE COCOA POWDER and it makes a difference. It had a nice deep great Chocolate look and flavor. I also used Splenda. Thanks for such a easy wonderful recipe. Recipe Thursday</t>
  </si>
  <si>
    <t>2003-08-19</t>
  </si>
  <si>
    <t>You won`t go wrong with these crunchy sweet onions rings.The only thing I changed was skipping the onion salt and added more of a kick by adding my finely ground habanaro flakes.</t>
  </si>
  <si>
    <t>Just two ingredients in the sauce, but it becomes a wonderful tangy, slightly sweet coating that works well with chicken.  I used 3 large bone-in breasts that totaled about 2 pounds.</t>
  </si>
  <si>
    <t>2013-08-22</t>
  </si>
  <si>
    <t>I&amp;#039;ve made this twice and got very good results each time for an easy, moist and delicately flavored cake.  I don&amp;#039;t like using shortening so 1/2 cup canola oil was substituted.  The first time I made the recipe, I didn&amp;#039;t have enough milk so I used powdered buttermilk with 1 cup water and adjusted the leavening just in case to 1 1/2 tsp baking powder and 1 1/2 tsp baking soda.  We actually liked that version even better.  Both times I baked them in a greased 8 X 8 pan for 40-45 minutes.</t>
  </si>
  <si>
    <t>2015-05-18</t>
  </si>
  <si>
    <t>Absolutely wonderful recipe, I&amp;#039;m new to this malarkey but I found it easy to follow and even the sauce wasn&amp;#039;t lumpy.
We had it as a main course as my partner is a vegetarian but found it too much for two people.
I will definitely be cooking this again.</t>
  </si>
  <si>
    <t>2004-10-03</t>
  </si>
  <si>
    <t>Excellent!  I used turkey pepperoni because we don't like all the grease in regular pepperoni.  Next time I might try sliced moz cheese instead of shredded and I will definitely make a double recipe!</t>
  </si>
  <si>
    <t>I've been looking for the Balsamic dressing like at La Madeleine's, even though this was a different taste, It's still outstanding! I added a little bit of mayo to thicken it up! Thank you!</t>
  </si>
  <si>
    <t>it was a good texture but it wasn't that sweet i think it could have been sweeter, but i did like.</t>
  </si>
  <si>
    <t>2009-06-26</t>
  </si>
  <si>
    <t>Absolutely delicious.  I have never had lettuce grilled before.  A restaurant quality salad!!  Thanks!!</t>
  </si>
  <si>
    <t>2018-03-04</t>
  </si>
  <si>
    <t>Why does my quinoa always get burnt? I followed the recipe and cook it for 45 mins at about 170 degrees (is that too long?)</t>
  </si>
  <si>
    <t>2010-06-30</t>
  </si>
  <si>
    <t>What a great salad, I thru everything in including all of the dressing.  I used brownwood farms kream mustard and splenda for the sugar...tasted out of this world....oh and I used roasted peppers instead of fresh as we like them better....</t>
  </si>
  <si>
    <t>2001-05-25</t>
  </si>
  <si>
    <t>Really yummy! I only had Pear Cider on hand, but it was lovely and grilled divinely :)</t>
  </si>
  <si>
    <t>Wonderful change from plain white rice.  Creamy, buttery with just a little something extra with the white wine and the onion gave it a great flavor.  Easy to prepare by following the recipe exactly.  Wasn't really sure what 90g of butter was, but used 3 tablespoons and it came out wonderful.   Thanks Mandy from Oz for a side that will be used frequently at our house.</t>
  </si>
  <si>
    <t>Very delicious and very easy!  I used fresh and dried rosemary and also added kosher sea-salt on top before baking.  I made this 4 times (8 loaves) all in one day!  I gave 4 loaves away as gifts, and the other 4 were eaten as soon as they were out of the oven--no leftovers!  Thanks for a wonderful copycat recipe.</t>
  </si>
  <si>
    <t>2004-07-02</t>
  </si>
  <si>
    <t>We make egg sammies like this at work all the time except we add a Mini-Moo coffee creamer in place of the water. Yum!</t>
  </si>
  <si>
    <t>2008-04-11</t>
  </si>
  <si>
    <t>This really deserves a 5 star rating. It is so very tasty. DH kept saying "yum, yum, yum." Only one error on the recipe and that is in the directions where it says to slice peppers. It should say potatoes. Thanks Melanie B for posting. Made for PAC spring 08'</t>
  </si>
  <si>
    <t>Such a beautiful presentation! Looks like you've slaved all day in the kitchen, but it only takes minutes to put these together. A great appetizer! Thanks,_x000D_
P</t>
  </si>
  <si>
    <t>2007-11-20</t>
  </si>
  <si>
    <t>I am always looking for ways to use smoked turkey sausage but this was too hot for us.  All I used was rotel tomatoes &amp; a can of chilis and my husband wouldn't eat it.  I liked it, it's a good recipe, but not for the weak.  I didn't have ranch beans so I used fresh frozen with the seasonings other have recommended (chili powder, onion powder and garlic).  I'd like to try it agin with ranch beans and milder rotel!</t>
  </si>
  <si>
    <t>So good.  I made these to go with our steaks the other night.  They are so good they were gobbled up in  no time.  Thank you for posting, we will make often.</t>
  </si>
  <si>
    <t>2007-08-06</t>
  </si>
  <si>
    <t>Great chips.</t>
  </si>
  <si>
    <t>I make a basic meatloaf recipe, then brown/drain ground beef, add cream of mushroom and cream of celery soup to beef mixture, top with shredded cheese and tater tots.</t>
  </si>
  <si>
    <t>2005-05-26</t>
  </si>
  <si>
    <t>VERY good cookie recipe! I used chopped almonds and milk choc chips...The only thing, it didnt make nearly as much as it said it did unless you make very teeny cookies.My cookies,when cooked,were about 2 inches in diameter.</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</si>
  <si>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</si>
  <si>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Made this today to try it.  Subbed Splenda for sugar but followed recipe otherwise.  I haven't tried it other than tasting off the whisk, but husband says this one is a keeper!  I will be making again, since it was quick, easy, and I always have the ingredients.  Thanks!</t>
  </si>
  <si>
    <t>2010-05-18</t>
  </si>
  <si>
    <t>This was easy to make and tasted good.  I will make this with MORE lemon next time.</t>
  </si>
  <si>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</si>
  <si>
    <t>2017-08-13</t>
  </si>
  <si>
    <t>I made this tonight for dinner, and it was really delicious and so easy. I made no alterations to the recipe, and will most certainly be making it again and again! Lovely and moist. Thanks for sharing.</t>
  </si>
  <si>
    <t>2004-12-27</t>
  </si>
  <si>
    <t>I was a little disappointed in this recipe.  It was a little dry for my liking.  I am going try and do some of the addi-ins from the other reviews.</t>
  </si>
  <si>
    <t>2011-10-03</t>
  </si>
  <si>
    <t>so quick and easy, yet absolutely delicious! made exactly as is,no need to tamper with perfection.</t>
  </si>
  <si>
    <t>2011-05-27</t>
  </si>
  <si>
    <t>Delicious!  Tastes like sesame snaps, a candy I grew up with (it may be one of our weird Canadian treats).  This was so super easy, I'll make it anytime I'm jonesing because I always have those ingredients on hand.  Thanks Nif!</t>
  </si>
  <si>
    <t>2008-07-08</t>
  </si>
  <si>
    <t>These are delicious.  I am not a big pork chop fan, but I loved these.  I didn't have any saltines so I used crisped rice cereal.  I also added minced garlic from a jar to the melted butter.  They were gone in no time.</t>
  </si>
  <si>
    <t>Oh My God, this recipe was great! my husband and  devoured it....we had seconds and finished it all...even though it's supposed to serve 4-6, lol!  LOVED IT!!! will definitely make again</t>
  </si>
  <si>
    <t>Great recipe. In this heat I'm loving the crock pot. I skipped the flour because I don't touch flour and used heavy cream instead of half the water to thicken it. ZWT6 :)</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</si>
  <si>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</si>
  <si>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Loved the flavour in these steaks! We used Bourbon whiskey and Splenda brown sugar blend and didn't find them too sweet after marinating for 2 hours. Thanks for another winner Noo!</t>
  </si>
  <si>
    <t>I was out of shake and bake, had no bread crumbs or cornflakes but my kids wanted crispy chicken.  When I pan fry chicken cutlets I do the flour and spices, but I didn't want to fry.  So...I tried this! I melted about 3 TBS butter and dipped my boneless skinless breasts in the melted butter and then shook in flour mixture -(flour, garlic, salt, paprika, pepper, sage, oregeno, and a little rosemary) I placed on a lightly oiled cookie sheet (maybe 1 - 2 Tbs oil) and then baked at 450 for 15 minutes (from a different recipe) then saw it was supposed to be 375 - so I turned it down.  I flipped it half way through baking (about 20 minutes it) I cooked my thick chicken breasts about 40 minutes total.  This was so good - my kids just loved it!! Thanks so much, I will definetly make this again and again! I made 8 breast pieces for my family of 5, (kids 3, 6, 9 ) and barely had leftovers...they loved it that much!</t>
  </si>
  <si>
    <t>Followed the recipe, best chicken ever!  My quest for the perfect fried chicken recipe is over. ;)</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</si>
  <si>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</si>
  <si>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This recipe has to be my all time favorite. I made this for dinner and my girlfriends ate the up like they had not eaten in a month.LOL!_x000D_
_x000D_
I will ake this recipe again and again.</t>
  </si>
  <si>
    <t>Incredible!  Not a scrap of leftovers here -- this will become a frequent staple in our home.  Thank you for sharing this, Comet!</t>
  </si>
  <si>
    <t>Made this for the office lunch today - everyone agreed it was very healthy and tasty and thats saying something when most of the staff are meat eaters!  The only change I made was using lettuce as I didn't have any cabbage on hand. Made for Aus/NZ Swap #39</t>
  </si>
  <si>
    <t>2007-06-23</t>
  </si>
  <si>
    <t>This was good but a little boring until I added some bbq sauce. Maybe using broth instead of water would help too. It did make for a quick easy lunch. Thanks for the recipe!</t>
  </si>
  <si>
    <t>2007-12-14</t>
  </si>
  <si>
    <t>This is a very good pie, and quite easy, if time consuming to prepare.  I think that next time, though, I will leave out the rum because the flavor is too strong for my liking.</t>
  </si>
  <si>
    <t>2009-12-06</t>
  </si>
  <si>
    <t>These are better then any deep fried chicken fingers you'll find out there. A good substitution for butter milk is half cup milk + 1/2 Tablespoon vinegar OR lemon juice, (i prefer lemon juice) let sit for 10 mins. Used 1/2 cup crushed Ritz Cracker instead of corn flakes. I also added about a teaspoon of chipotle  pepper to the seasoning mix for some nice heat.  Very good.</t>
  </si>
  <si>
    <t>Very good cookies.  My husband usually complains when I mess with his standard chocolate chip cookies, but he ate half a dozen of these warm.  _x000D_
Because I needed more than 12 cookies I made with a 1 oz cookie scoop rather than the 1/4 c scoop. I ended up with 2 1/2 dozen.  _x000D_
The cookies have a nice soft texture and are very chocolaty.  We ate several yesterday and put the rest in the freezer for weekly lunches.</t>
  </si>
  <si>
    <t>2012-12-11</t>
  </si>
  <si>
    <t>Have been using this recipe for a while now!  I love it and everyone that taste it comments on how good it is!  Thank you so much for the great recipe!!</t>
  </si>
  <si>
    <t>I'm giving this five stars even though I left out the tomato because I didn't have one.  I must admit that I tried it because of the name.  John and Priscilla Mullens Alden are my many greats grandparents, so when I saw the title to this sandwich, well..........  I love the flavor of turkey and cranberry.  Tart and yummy and the mayonnaise is so good with it all.  Thanks, Kree, for posting this one.</t>
  </si>
  <si>
    <t>This is by far the best banana bread I have ever made or tasted.  It has a wonderful light and fluffy texture that I have never seen in a banana bread.  My husband loves it so much he brings it on his business trips to give out to co-workers!  Thanks for the recipe!</t>
  </si>
  <si>
    <t>These were great!  A bit thick, so next time i'll add a little more soy milk, and i added some vanilla extract which gave it a really great flavor.</t>
  </si>
  <si>
    <t>Yum! I halved the recipe, used whole wheat angel hair pasta and lemon. I enjoyed all the veggies, and had enough for 2 nice servings. Thanks Ellie! Made for Newest Zaar tag.</t>
  </si>
  <si>
    <t>2009-05-01</t>
  </si>
  <si>
    <t>We made this for a surprise 50th birthday party and EVERYONE was drinking it. It is great. Even some of the only-beer-no-fruity-drinks men had a glass! have made it again since!!</t>
  </si>
  <si>
    <t>Definitely a sophisticated version of the porcupine meatballs my husband loves.(With tomato soup) He likes this version even better.  I made half of the recipe of meatballs, but made all of the sauce.  Will make this again and again!</t>
  </si>
  <si>
    <t>2004-08-15</t>
  </si>
  <si>
    <t xml:space="preserve">MizzNezz: This made a delicious hot peach sundae!  Thanks so much. Will try the rest on pancakes.  Dottie5_x000D_
</t>
  </si>
  <si>
    <t>My family loves chocolate gravy.  I never measure when i make it.  The one difference is i substitute water for the milk.  It makes it slightly less rich but still tastes divine.</t>
  </si>
  <si>
    <t>I don't know if I can add anything  that hasn't been said already, but I think this is one of my favorite recipes.  I cooked these ribs last night for my Superbowl party and they were gone in 5 minutes.  One friend told me he would have paid handsomely for them at a restaurant.  I used  Black Coffee Barbecue Sauce  on them and it worked perfectly.  I let them soak in the tin foil for almost an hour, and the bones were literally coming off the meat as I was putting the BBQ sauce on.  Thanks so much for this recipe - - I will be using it often.</t>
  </si>
  <si>
    <t>2004-07-01</t>
  </si>
  <si>
    <t>i really enjoyed these pickles, they were worth the wait. very easy to make with a great garlic /dill taste. next time i will let them sit even longer, i like my pickles very sour.</t>
  </si>
  <si>
    <t>As the other reviewers said, the flavor on this chili is excellent.  My husband said it tasted like restaurant chili.  My only issue was that the recipe used amounts of the seasoning mix twice, but it wasn&amp;#039;t the full amount, so I wasn&amp;#039;t sure if that was correct.  Should comment that the additional seasoning should be kept for future use?  Also I didn&amp;#039;t have time to puree the second can of kidney beans.  Used a can of pinto beans with peppers.  Was excellent.</t>
  </si>
  <si>
    <t>Yum!! Yum!! Very easy to make and tastes great!!</t>
  </si>
  <si>
    <t xml:space="preserve">I just made one sandwich for my lunch and eyeballed the measurements. I believe that I used much less mayo. These would be excellent sliced into fingers or tiny shapes for a tea party. _x000D_
</t>
  </si>
  <si>
    <t>Easy and delicious, thank you!!!</t>
  </si>
  <si>
    <t>Easy and tasty!  Loved the tortilla as "crust".  Great stuff.</t>
  </si>
  <si>
    <t>Super, full of flavor meal! I had to make it w/o the shallots and parsley, but it seemed to lack nothing. I also used whole wheat spaghetti rather than linguine. I loved being able to pull it all together and allow it to simmer while I got other things done. Thanks for sharing, GrumpyChef!</t>
  </si>
  <si>
    <t>2013-10-24</t>
  </si>
  <si>
    <t>This is a very easy!  I used Recipe #183866 (copycat Paul Prudhomme&amp;#039;s) for the seasoning, and we loved it.  Served over Caesar salads.</t>
  </si>
  <si>
    <t>I really liked this recipe! I added peppers and onion to the meat mixture and in half of them I added a slice of pepperoni before adding the cheese (the hubby LOVES pepperoni). I ended up having to cook them closer to 25 minutes but I&amp;#039;m pretty sure that was my temperamental oven. They turned out wonderful and had a great pizza flavor. My 4-year-old devoured them! I will be making these again :)</t>
  </si>
  <si>
    <t>While this isn't totally non-fat (natural fats in the pecans, and others in the mustard of the dressing), this is a great salad.  I love the combination of the berries and spinach, and the dressing has just the right amount of tang balanced with sweetness.  I will make this often with the ripe berries coming into season.</t>
  </si>
  <si>
    <t>Perfection- delicious and easy! The best apple pie I have ever eaten! Only substitution was arrowroot powder instead of cornstarch (dietary reasons) and a bag of Gala apples instead of golden/granny combo. Cooked it for about 40 minutes instaed of 30 b/c it was in the oven with a pumpkin pie. No leftovers! Will definately make this again! Thanks for this recipe!</t>
  </si>
  <si>
    <t>This was exactly the taste I wanted to go with Turkey sandwiches.  Thank you! I did use a package of pre-cut coleslaw mix, so it was easy!</t>
  </si>
  <si>
    <t>This is a lovely thick and frosty coffee drink.  I actually let the coffee &amp; banana freeze for much of the day and added frozen vanilla yogurt (I buy a few containers of yogurt and keep them in the freezer for smoothies) - but then it was too thick and I added some coffee &amp; french vanilla creamer (maybe an additional half cup liquid all together) and then it was perfect!  A lovely drink on a hot day.  Thanks!  ZWT 3</t>
  </si>
  <si>
    <t>Hi, I was able to cook this last night! I spiced up the dipping flour by mixing in garlic and onion powder.  _x000D_
_x000D_
The gravy is wonderful! It goes well with the "bland" tasting chicken. I guess other people ate the chicken without putting a lot of gravy.  To really eat this chicken I think you really have to go all out on spicing the gravy and put a lot on.  The gravy is realy good! its the one that really makes the meal taste good.</t>
  </si>
  <si>
    <t>Very enjoyable indeed, bit more zing and punch than your regular sunrise.</t>
  </si>
  <si>
    <t>Easy and delicious!</t>
  </si>
  <si>
    <t>Thank you so much for a great french toast recipe. My kids loved it &amp; it was so easy to make. I will definately be making this time &amp; time again.</t>
  </si>
  <si>
    <t>I chose this for the Fall 06 PAC event.  It  is a good, basic mac and cheese that's easy to make.  I used pre-shredded colby-jack cheese and my paprika was sweet smoked paprika.  Next time I will use a little more seasoning.  I served this with buffalo chicken strips, broccoli, and salad - which was a very nice combination.</t>
  </si>
  <si>
    <t>I bought some of the smallest fingerlings I could find then made this recipe for the 2 of us &amp; managed to spread it out over 2 meals! Wonderful flavor when made a few hours before serving, but really, really great the next day, for sure! This is a definite keeper of a recipe! [Made &amp; reviewed for one of my groupmates in the Aus/NZ Recipe Swap #41]</t>
  </si>
  <si>
    <t>2008-05-15</t>
  </si>
  <si>
    <t>So easy my father could do it! :)  And so darn yummy, too!  I loaded up the skewers for him, using some  cremini mushrooms and some nice thin bacon. And then he cooked them alongside the burgers and hot dogs he was grilling for Mother's Day.  From now on, this goes on every grilling menu I make!</t>
  </si>
  <si>
    <t>2005-04-21</t>
  </si>
  <si>
    <t>Fantastic, it cut beautifully and had a great taste. The spices were great, the only thing  I will do different next time is add a little NUTMEG to the cheese/egg sauce, I think it would really compliment it._x000D_
Thanks Marg/Cayman Designs!!</t>
  </si>
  <si>
    <t>2014-04-17</t>
  </si>
  <si>
    <t>These are fabulous! Sweet and moist without covering up the blueberry flavor. Also, freezes well so make extra to pop into lunch boxes.</t>
  </si>
  <si>
    <t>I loved this spicy broccoli and will be making if often.  So glad I have ventured out from our traditional broccoli with cheese sauce.</t>
  </si>
  <si>
    <t>2011-09-12</t>
  </si>
  <si>
    <t>Using just 1 large 8-ounce chicken breast, I cut this recipe in half for the 2 of us! Worked just fine, &amp; I took a tip from MsPia's review &amp; added some carrots, although I included the snow peas as well! Loved the flavor of this dish! Will keep your recipe around to make again! Thanks for sharing it! [Tagged &amp; made in Please Review My Recipe]</t>
  </si>
  <si>
    <t>I left out the choclate chips and reduced the sugar by half and absolutely loved them! Made for ZWT5</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</si>
  <si>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</si>
  <si>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Best tasting crock pot recipe I have tried here! I used the Garlic and Herb envelope instead of Italian. I also used a portabella mushroom sliced instead of the canned. The chicken was so moist and the spices from the dressing were perfect with the mushrooms.
It is now in my 5 top recipes. Thanks so much.....</t>
  </si>
  <si>
    <t>2011-11-26</t>
  </si>
  <si>
    <t>Had no CB so used leftover Ham and leftover Turkey from thanksgiving will have to try with CB. Yummy sandwich everyone loved it!!!</t>
  </si>
  <si>
    <t>This makes a great sandwich on a 1 point "Deli Flatbread" that is available now! Yum!!!</t>
  </si>
  <si>
    <t>2009-02-25</t>
  </si>
  <si>
    <t>We all loved this one!_x000D_
So easy to make.</t>
  </si>
  <si>
    <t>I make scones at least once a week and I love Starbuck's Pumpkin Scones. When I read the reviews I decided to give these a try (made exactly as written) but they weren't anything like Starbuck's. The taste was just okay and the texture was more like a cake than a scone. Even after beating the spiced glaze a long time, it remained  gritty. Maybe I missed something????</t>
  </si>
  <si>
    <t>This recipe is wonderful.  Not that difficult, very moist, rich flavor.  Thank you so much for sharing...I would highly recommend this for any special occasion.</t>
  </si>
  <si>
    <t>2009-07-04</t>
  </si>
  <si>
    <t>I used the dressing on a package of coleslaw.  Very easy to put together and it makes a great dressing for the coleslaw.  I let it sit overnight in the  refrigerator so the flavors could blend.  Thanks for sharing.</t>
  </si>
  <si>
    <t>These are really nice!&lt;br/&gt;I followed the recipe as written, only adding a few unsalted peanuts that I had leftover and these were lovely.&lt;br/&gt;I did cover completely in dark chocolate (coz.....I loooooove dark chocolate).&lt;br/&gt;I did think when putting in the procesor the mix would never form a ball............ But it did and these were a breeze to make.&lt;br/&gt;First time this family has ever tried dried cranberries and we loved them.&lt;br/&gt;Thanks Nancy a lovely and different recipe to make, (now we know we like dried cranberries!)</t>
  </si>
  <si>
    <t>I just realized that I didn't rate this after making it for Thanksgiving, 2006.  It was really pretty easy to put together and a showstopper for our triplet 3 year old grandbabies.  They thought I was "amazing"!  The adults liked it too!  Thanks for the great directions.</t>
  </si>
  <si>
    <t>Good rub for a turkey breast that added a lot of flavor.  My 3 pound turkey breast took a lot longer than one hour to cook; more like 1 1/2 hours.</t>
  </si>
  <si>
    <t>I really liked this and was perfect for a low carb meal, I used my crock pot and was pleased with the unusual flavours of caraway and allspice and the gravy was delicious with the sour cream added. Made for ZWT thank you for posting</t>
  </si>
  <si>
    <t>This was awesome.  I made this for my father for father's day and it was juicy and crispy.  If you are looking for a cornish hen differnt from the traditional oven baked this is the one. I did use cajun seasoning and garlic salt and I let the seasonings set on the hen for about 1 1/2 hours before I deep fried it. I also covered the deep fryer with a lid while frying it.  This is the best!!!! Thanks Tina.</t>
  </si>
  <si>
    <t>Yummy, yummy, yummy._x000D_
We enjoyed this one a lot. The Picky One even had seconds._x000D_
I did think this was a nifty way to do the chicken, and it did make it moist and tender._x000D_
Once my chicken had cooked, I placed the chicken on a baking sheet lined with foil and topped each piece of chicken with some nice thick freshly sliced mozzarella and broiled it a couple of minutes until the cheese was bubbly and getting several of those incredible tasting browned spots._x000D_
I served this dish with Cheesy Crescent Mozzarella Wedges #109423.</t>
  </si>
  <si>
    <t>2010-02-27</t>
  </si>
  <si>
    <t>I really liked this recipe.  I wasn't sure whether 2lbs of mangoes meant 2 lbs whole or 2 lbs of flesh cut off the pit, so I used 2 lbs of flesh cut off the pit.  I think I needed a tad more sugar, which I will add next time as the mangoes were not overly ripe. Thank you.</t>
  </si>
  <si>
    <t>What a SUPER recipe!!!!  Exactly what I needed!  An easy dough to put together, roll and bake!  The flavour is perfect and it made enough for 3 gift tins and filled our cookie jar!  Glad I clicked on this recipe, thanx!</t>
  </si>
  <si>
    <t>2017-04-28</t>
  </si>
  <si>
    <t>Yummiest</t>
  </si>
  <si>
    <t>2007-01-18</t>
  </si>
  <si>
    <t>Another great carrot recipe!  Love that bit if crunch from the fried onions.  Just the right amount of sauce.  I'll make this again; the kids really loved it!  Thanx!</t>
  </si>
  <si>
    <t>2003-02-06</t>
  </si>
  <si>
    <t>Wow, this dish was exceptional.  The roast I used was about 3#, and was cooked for about 12 hours total.  I followed the recipe and directions as stated, and the result was incredibly tender, almost melt-in-your-mouth beef. I REALLY enjoyed this, but was pleasantly surprised that my "Picky Panel of Judges" gave it 5 stars! (Actually, my 6 year old gave it a 10!)</t>
  </si>
  <si>
    <t>I've been using a recipe similar to this for years. I do not use celery seed, I use celery salt.  I add a little mustard seed too. I never add green peppers.</t>
  </si>
  <si>
    <t>This looks tasty but the sauce is overpowering. It is very strong and almost harsh. All you can smell is ketchup and mustard- you feel like you're at the ballpark. I will admit that we didn't eat ithis- we each tried a bite and called for pizza. Sorry...</t>
  </si>
  <si>
    <t>I love finding a delicious bread made with oil instead of butter...and this one is truly delicious.  I followed the recipe exactly, but it baked in 70 minutes in my convection oven.  I'm glad I chose this recipe to make to send to my Dad...he'll love it.</t>
  </si>
  <si>
    <t>Very tasty, and great as a precursor to Ethiopian lamb stew!</t>
  </si>
  <si>
    <t>DH and I both have colds, so i made him one with Jack Daniels. and myself one with Tuaca (don't care for bourbon/whisky). It really helped, and was quite tasty. I may have been a little generous with the spirits... :)</t>
  </si>
  <si>
    <t>2009-05-09</t>
  </si>
  <si>
    <t>Excellent.  I'm new to Flank Steak, but am really enjoying the different ways it is used.  The combination in this recipe is perfect for us.  I'm not sure how large my steak was, but after 2 days of marinating, I cut it in half length wise and proceeded with the freezing directions for one half.  I sliced the half left very thin at an angle and stir-fried it with red and green peppers, carrots and red onion.  I made another serving of the marinade, diluting it with some water, and served that on top of the cooked meat and veggies over rice.  Absolutely excellent.  Now I have quick stir-fry meat in the freezer for a quick meal next time.  Thanks Toni :)</t>
  </si>
  <si>
    <t>This was really flavorful and creamy!  We loved this!  You would have thought I'd used 10 different seasonings to make it just right.  I love how easy it is to make and my son loved it too!  Normally my toddler doesn't favor his meat during dinner.  He kept requesting more chicken!  Thanks!</t>
  </si>
  <si>
    <t>Another great dish ~ I did not have celery seed, so added a bit of celery salt and omitted the regular salt from the dressing. This came out beautifully and will become one of our families new favorites. The slivered almonds are a very nice finishing touch! Thanks AuntSana ~ made for PAC FALL 2009!</t>
  </si>
  <si>
    <t>2013-09-16</t>
  </si>
  <si>
    <t>Let me start off by saying I am not a fan of capers, and I really don&amp;#039;t like olives, BUT now that I&amp;#039;ve made this recipe (numerous times), I wouldn&amp;#039;t even dream of making it without them.  When I first saw the recipe, and even after reading the reviews, I was sceptical.  Olives and capers - yuk!  Tomatoes and lemon?  It will be way too acidic!  But it sounded interesting so I gave it a try.  The first time I did this I divided the recipe in half and did &amp;#039;my&amp;#039; half without the capers and olives, and my &amp;#039;Hubby&amp;#039;s&amp;#039; half with.  Mine was really good so I tried his and it was amazing!  So much better! I must admit I was really surprised at how good this is.  I play with the red pepper flake amount depending on who I&amp;#039;m serving this to.  I&amp;#039;ve also made this with fresh tomatoes and it ends up with a different consistency, but it&amp;#039;s very good as well.  I&amp;#039;ll whip up a batch, let it cool and we&amp;#039;ll take it as a veggie filling for panini sandwiches (we&amp;#039;ll add a touch of parmesan cheese) on a picnic lunch.  It&amp;#039;s great at room temperature!  In fact I think it gets better while it sits and the flavours are more pronounced at room temperature.  The instructions are clear and easy to follow, and the recipe is a winner as is!  This recipe is in my regular repertoire now, and I would definitely recommend to anyone to give it a try.  In fact, I&amp;#039;ll be making this for part of out Thanksgiving dinner this year.  Thanks, Barb!  This is a great recipe!  A sure winner.</t>
  </si>
  <si>
    <t>This is good for party snacks or a meal as you mentioned. It is like my basic stromboli recipe. I used to use frozen dough but I can't find it since I moved. Sometimes I replace the meats here with sausage and peppers. If the end result is too greasy for you, heat the salami and pepperoni in the microwave for a few seconds and then squeeze it in a paper towel before layering on the pizza dough. The taste will be the same, minus the grease.</t>
  </si>
  <si>
    <t>Excellent, super moist, carrot cake!  I omitted the raisins because I made this for my dad, and he didn't want raisins in it.  I also used canola oil, instead of vegetable oil.  It turned out GREAT!!  I would definitely make this recipe again!  Thanks!</t>
  </si>
  <si>
    <t>So yummy and refreshing! I had fresh tarragon that I had to use up so I thought I'd try this. Definitely a repeater!</t>
  </si>
  <si>
    <t>2016-11-13</t>
  </si>
  <si>
    <t>I dont' have any celery or celery soup Added fresh broccoli</t>
  </si>
  <si>
    <t>It wouldn't be fair if I didn't be the next in line to give this 5 stars.  This was by far the best salsa we've had so far.  I was always leary about "canned" salsa.  Shame on me because this turned out great.  I did leave the seeds in the jalapeno peppers because we like the heat.  I also added cilantro.  Yielded 7 pints.</t>
  </si>
  <si>
    <t>I made this with half rhubarb and half raspberries. It was excellent. I think that next time I'll cut back on the suger if I do this combo again as it was a little too sweet for my taste.</t>
  </si>
  <si>
    <t>INCREDIBLE!!! I have never, ever had homemade chocolate pudding. This was awesome!!! It is a keeper at our house. I ate mine warm, lol! I had planned to take a picture but it set before I was able to. I will take one later this week as I am sure I'll be making again soon! Thanks again so much!</t>
  </si>
  <si>
    <t>2015-01-07</t>
  </si>
  <si>
    <t>This is so delicious.Will add this to my favorite soups.&amp;lt;br/&amp;gt;  Two of us ate most of the pot.</t>
  </si>
  <si>
    <t>2002-07-09</t>
  </si>
  <si>
    <t>I used a small, cheap roast and it turned out wonderful.  I didn't change a thing.  My husband even raved about it...and he's picky.  Great flavor!  Thanks for sharing.</t>
  </si>
  <si>
    <t>Even with the pepper, it was on the bland side.  It needed something to bring out the sweetness of the scotch bonnet.</t>
  </si>
  <si>
    <t>Really good! No more bottled dressing for us - love this. I keep some in the fridge so its on hand all the time.</t>
  </si>
  <si>
    <t>This recipe is very good, just a few minor changes to suit my taste, 1 jalapeno with seeds, next time, seeds coming out, used half/half, tad bit more cumin, used cooked chicken, only sprinkled little cheese on top, and the best thing was crushed up corn chips in bottom of bowl, let it absorb a couple of minutes...this is definately a keeper, the flavor is awesome, thanks kittencal!!</t>
  </si>
  <si>
    <t>2005-08-18</t>
  </si>
  <si>
    <t>I used bone in thighs and cooked for a little over an hour, uncovered and it turned out crunchy and delicious.  Very easy dish with ingredients I keep on hand.  Good dish.</t>
  </si>
  <si>
    <t>2002-08-20</t>
  </si>
  <si>
    <t>I've been looking for a great cornbread recipe and this is it.  Low fat, but still moist and delicious.  I used nonfat yogurt instead of the buttermilk because that was what I had in the fridge, and it turned out perfect.  I used it top a chili casserole (chili on the bottom, cornbread batter on the top, bake according to the cornbread directions) and it couldn't have been better.</t>
  </si>
  <si>
    <t>2008-09-12</t>
  </si>
  <si>
    <t>This was really tasty - it makes a LOT of sauce. I only used 1 cup of chicken stock and still had plenty left over (we poured it over grilled salmon and roasted potatoes). Delicious! Thanks, Molly5!</t>
  </si>
  <si>
    <t>Delicious!  I made it twice and everyone loved it.  I shared it with friends who are lactose intolerant.  You can easily make your own glazed nuts as well.</t>
  </si>
  <si>
    <t>I made his cake as directed, except that when it was time to assemble it, the whole thing was just too tall to do in one cake. So I just made it into two cakes, using half the cream on each one.  Still, it was very good, and much appreciated by my guests and family alike.</t>
  </si>
  <si>
    <t>Made for Freezer Tag 2008, â€œRecipe #49570â€�, Individual Sausage Loafes.  This recipe really surprised me.  Even though I am always looking for new takes on Italian food, I somehow didnâ€™t expect this to be so good. Followed the recipe to a T, and it tasted wonderful. And DB gobbled up so many, I had to snatch the last 3 and stick them in the freezer right away, else he would have eaten them too.  As for the frozen ones, I took them out of the freezer last night and put in the fridge, and DB had them with him for lunch with cold paste and a bit of pasta sauce.  He heated it for 2Â½ minutes in the microwave at work, and said they tasted just as good as the first time.  Thank you James, for posting.</t>
  </si>
  <si>
    <t>2011-07-26</t>
  </si>
  <si>
    <t>Very yummy bread. Loved the hint of coconut present! I made a single loaf using 1/3 cup total sugar(s), 1 small egg, and 2 bananas. Also great tip on using frozen blueberries. They really did hold up great. This was ready at 45-48 minutes in my oven. Thank you, Wildflour. [Made for I Recommend Red White and Blue]</t>
  </si>
  <si>
    <t>A very, very good recipe. My chicken breasts seem to have come off of a chicken the size of a great dane and were more than enough for three people.  I served this with mashed potatoes covered in all that yummy sauce.  Thanks for sharing.</t>
  </si>
  <si>
    <t>2001-05-04</t>
  </si>
  <si>
    <t>I used veggie meat instead of beef and it turned out quite good</t>
  </si>
  <si>
    <t>2003-07-13</t>
  </si>
  <si>
    <t xml:space="preserve">I needed another dip for a party that I was having and I made this one.  It was a big hit and my party guests kept talking about it all night. </t>
  </si>
  <si>
    <t>This is very good. But my family doesn't care for the almond flavor so I'll use lemon extract instead of almond next time.</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</si>
  <si>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</si>
  <si>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2011-03-02</t>
  </si>
  <si>
    <t>Success! I'm so glad I tried this pizza. It is delicious. The roasted butternut squash with sage is amazing. I could eat that on it's own! Tip..Trader Joe's carries butternut squash already cut up and ready. The tomato sauce is wonderful, too. I chose to use a vegan cheese this time (Daiya "mozzarella") and was really happy with the outcome. This recipe was recommended in the Best of 2010 Tag Game, by sofie-a-toast. Thank you!</t>
  </si>
  <si>
    <t>2017-07-11</t>
  </si>
  <si>
    <t>Love it! I started with pumpkin spice oatmeal packets since I had bought several on sale. I doubled the recipe. 12 packs of pumpkin, then instead of flour, I processed two packets of cinnamon spice into flour and used that. Instead of butter, I pur&amp;eacute;ed two of those plastic serving cups of diced peaches. Skipped the white and brown sugar, but added 2 T of honey. Added a little vanilla and pumpkin pie spice. Added the soda, powder, eggs, and milk. Didn't flatten too much, and baked about 12 minutes. Got 49 cookies, and they calculate out to about 65 calories each. And they taste amazing!!</t>
  </si>
  <si>
    <t>2012-11-09</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</si>
  <si>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</si>
  <si>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Wonderful! I have not made this in years and it brought back a great memory!</t>
  </si>
  <si>
    <t>These were ok. They were extremely thick, so I had to thin the batter. Not sure I will try again.</t>
  </si>
  <si>
    <t>2015-10-12</t>
  </si>
  <si>
    <t>Oh, yes. Finally I found it. However! The 1st batch I gave the whole thing to chickens. They were very thankful.
1st. Not enough water. The best proportion is 1 cup of steel cut oatmeal to 4 cups of water - there is already such a recipe. When you&amp;#039;ll mix couple of times at the end, you will see it&amp;#039;s not too much. 
2nd. Even brown rice, no matter the brand, will turn to mush if you give it 4 hours in a slow cooker. 
Try steel cut oats, barley, wheat berries and golden flax seeds, 1 cup of each and 12 cups of water. Do not let it scare you.
Yes, do add salt, I used a teaspoon, it&amp;#039;s a large pot of porridge ;)
Add everything else you desire at the end.</t>
  </si>
  <si>
    <t>I made this for an Augusta, MO wine tasting weekend with friends.  It was well received and went well with wheat entertainment crackers.  I made it two days in advance and it kept well.  My hubby would prefer the addition of garlic.  I would like it either way.  I used bagged Best Choice brand fancy shredded parmesan cheese (real, not in the can).  It was wonderful!  Thanks for the recipe, Mamie37! Update:  I've made this many times.  I started adding several cloves of garlic because we like it.  Addictive!</t>
  </si>
  <si>
    <t>2003-11-09</t>
  </si>
  <si>
    <t>This was a nice recipe and we did enjoy it, but I found it very rich so perhaps just not meant for me. I used cream of chicken soup so if I ever made it again I would use mushroom (which you stated as your preference) to see if that would give it an extra star or two. I would still recommend people try it though as it makes a nice different meal. Thanks.</t>
  </si>
  <si>
    <t>Well, I guess I had higher hopes for this one. The mixture was very wet and fell apart. I ended up refrigerating for a while so I could fry them. They stayed together but were very bland. Sorry.</t>
  </si>
  <si>
    <t>This white vinegar does add a very rich taste!  Almost like a cheese/butter - without the fat! Wow- This is my new staple chocolate cake receipe.  Thanks for sharing it!!!</t>
  </si>
  <si>
    <t>I am not a vegetarian, nor does anyone in my family have allergies to eggs. I ran out of eggs and had a major sweet tooth lol. I searched and searched and this recipe seemed the most promising that I had everything for. OH MY GOD these are good! This is my new recipe I am going to make (other than a family recipe I have, but THAT one is a very old and complicated recipe). I baked them for about 16 minutes the the little oven these apartments have. The outside was nice and crispy and the middle was super soft. My kids LOVE them!</t>
  </si>
  <si>
    <t>I really enjoyed making and eating this.  My DH on the other hand is one picky eater and did not care for it all that much.</t>
  </si>
  <si>
    <t>2002-12-07</t>
  </si>
  <si>
    <t>The pies were a hit!  And the bananas in the bottom of the pie was a surprise.  I substituted Dream Whip in place of the Cool Whip, and we liked the texture a lot.  The next time I make it, I might substitute another filling...I bet that will be good too.  Thanks for sharing this recipe, Junebug!</t>
  </si>
  <si>
    <t>Unique &amp; nice change from cold cucumber/tomatoe mixtures. Just the right balance of vinegar &amp; sugar for a tasty dish.  Thanks for sharing.</t>
  </si>
  <si>
    <t>I just made these and I wish I had read the previous post before I did.  Mine were very flat and dense and I wondered if there should've been baking soda or powder in the recipe but it was accidentally left out?  The flavor however is really good.  I especially like the addition of the chopped apple.  I would probably make these again, but add some kind of levening so they are a little fluffier.  Thanks for a healthy treat.</t>
  </si>
  <si>
    <t>2009-09-19</t>
  </si>
  <si>
    <t>This is excellent...but cook the small lobster tails first(if you purchase small tails. Take off the shells. I did not have preserved black bean(mashed some black beans with a little molasses, vinegar &amp; sugar). A tip: stir the beaten eggs in the broth, soy sauce, sherry and salt and bring to a boil. You can use cubed pork instead of ground pork also._x000D_
If you use large lobsters and use the claws as well, leave on the shells, otherwise take off. It is terrible to crunch a dropped shell piece. I do like this recipe. It is easy, and the steps are easy and you can substitute chunks of blue hake or any white solid fish.</t>
  </si>
  <si>
    <t>Was a wonderful hit here! DH couldn't believe what I paid for strawberries in February but loved the treat! Waaaaay better for you than an actual cheesecake too lol</t>
  </si>
  <si>
    <t>This was absolutely outstanding.  Nothing diet about it in flavor and very filling.  WW or not....this is a company dish.  My daughter had the great idea to make the corn relish in the future and add a can of black beans and eat it like salsa with some baked tortilla chips.  I will do that for sure!  I made this exactly as is....no changes.  OUTSTANDING!</t>
  </si>
  <si>
    <t>2016-12-03</t>
  </si>
  <si>
    <t>I made this recipe and used a little more chicken broth leaving out the milk. I let everything cool so I could check the the consistancy before filling the pie crusts. Wonderful meal.</t>
  </si>
  <si>
    <t>2010-12-02</t>
  </si>
  <si>
    <t>We loved this lasagna!!  I made it with the red sauce and it freezes very well!!  I also mixed the mozzarella with a carton of cottage cheese and 1 beaten egg, just like traditional lasagna.</t>
  </si>
  <si>
    <t>yum ! I made a half the chicken and  added only one green onion for this recipe but kept the rest of the sauce as stated. My crockpot only has one setting and I noticed that just over 4 hours into the cooking time that the meat was falling off the bones and I was lucky to get the wings whole onto the serving plate for the photo LOL.  I have to confess that I have a marinade recipe for chicken that we all love, no adore, and if we compare this to that then ours was instantly prefered, that's not to say that this is not a good recipe, it is, and I too love the fact that it can be done in the crockpot so now I'm inspired to give my version a go in the crockpot and see how it fairs. This is tasty.... I liked it both hot and cold,  and of course it is easy, easy, easy to make.  Please see my rating system: 4 wonderful stars for a good taste that requires minimal effort. Thanks!!!</t>
  </si>
  <si>
    <t>This was my first crock pot experience, and it turned out great! I used honey barbecue sauce and a dash of liquid smoke. Thanks!</t>
  </si>
  <si>
    <t>you do not need a bread machine for this recipe, I mixed it in my stand mixer on low then kneeded it just a bit with a floured board then placed it in a oiled bowl cover and let rise for two hours, I made 4 pizzas all different kinds on my green egg, awsome awsome yumm yumm, thank you for the best pizza crust that I have ever made it is just like the pizza shop only better.</t>
  </si>
  <si>
    <t>2012-02-28</t>
  </si>
  <si>
    <t>Thanks for posting this Rachael Ray salad Little Bee.  Very nice. We enjoyed it very much. The dressing was basic but nice and light. I would mix it ahead let chill and shake again next time to meld the flavors for longer. Made as written for some hungry men. Thumbs up all around. Enjoy! ChefDLH</t>
  </si>
  <si>
    <t>This was such an easy delicious meal. That I will hands down make again.I used the low sodium soy sauce, added peas and served on Jasmine rice. It was great!!!!</t>
  </si>
  <si>
    <t>This was a great, easy recipe for beef kabobs.  I followed the recipe exactly, only added onions to the kabobs.  We had this on the grill July 4th, along with fresh corn on the cob.  A very satisfying, fun meal to prepare and eat.</t>
  </si>
  <si>
    <t>Yes, I can definitely attest that this recipe is a life saver.  I've been giving it to my DD since she was 9 months (I use full fat ingredients) and she just loves it.  I also mix in different fresh fruits, and when im out of yogurt, apple sauce does the trick!</t>
  </si>
  <si>
    <t>Excellent swiss steak recipe. Creamy delicious gravy served with recipe #148484, and peas and carrots. I added the 1/2 cup water in Step 3 and the extra cup of water with the sour cream at the end to provide lots of gravy for the mashed potatoes.</t>
  </si>
  <si>
    <t>I brought this to Thanksgiving and everyone loved it (even the non cranberry lovers)! Really easy and very pretty. Thanks for the great recipe!</t>
  </si>
  <si>
    <t>I made this for the second time and added bacon instead of salami.  WOW!  We loved it.  Best macaroni salad that I have ever had.</t>
  </si>
  <si>
    <t>2003-09-05</t>
  </si>
  <si>
    <t>What a yummy snack! It's simple to make, and the flavors all mix together very well. I used unsalted margarine in place of the vegetable oil spread, and it turned out great. I might try doubling the spread/brown sugar/cinnamon mixture, because it didn't seem to be quite enough to cover all the cereal. But it was still great as-is, and I'll be making this one again!</t>
  </si>
  <si>
    <t>2012-10-10</t>
  </si>
  <si>
    <t>A very nice cake without milk and butter-a depression era cake. Brings back fond memories of my Aunt Doris, a very hard working farm woman with 8 children who worked in the barn, had a wood cookstove, and a house that was spick and span.  Aunt Doris used to keep all drinking glasses in fridge and made this recipe for every family gathering and everyone looked forward to it along with her chile spaghetti casserole.  Thanks Dee.</t>
  </si>
  <si>
    <t>This is not like the pralines I had years ago.  Job's Daughters sold them in a tin as a fundraiser once. I've been looking ever since.  These were just sugared nuts.  Since I didn't want to waste them, I chopped them up and we have them over oatmeal for breakfast.</t>
  </si>
  <si>
    <t>Simple and delicious.  The red pepper flakes added just enough zip without being too overpowering.  We enjoyed it with a tosssed salad and garlic toast. It's even better the next day. Thanks for sharing</t>
  </si>
  <si>
    <t>2014-01-20</t>
  </si>
  <si>
    <t>This was first attempt at making bread in a loaf pan. For such a detailed 38 step recipe, there are some glaring problems. In the ingredients add 1 more egg for the egg wash.Step 29 and 30 are confusing. I thought I was making a loaf of bread - not biscuits!  Dividing dough into thirds making three loafs, experiment! You do not have to make the biscuits. What size loaf pan are we to use? I used 2 - pyrex 8.5x4.5  and a metal one 9x5 or so. The bread didn&amp;#039;t fill any of the pans when done. In the metal one, the loaf came out a lot easier than the pyrex. All three were well buttered. I used very little egg wash and made sure in was only on the top, not dribbling into the pan. And what shelf did you bake in the oven at? I started in what I thought was the middle. At least it was the middle setting. I had to lower the rack, at twenty minutes because the top was golden brown already.I also had a thermometer in the oven, and yes I was baking at 375. I went down to the second rack setting to the bottom, which put the loafs in the middle of the oven. This was on me, now I know better. The bread had great texture, but the crust was too dark and crunchy. When you start out by stating to follow exactly, then give us 38 steps, please give us a recipe without leaving out anything. The bread itself deserves more than two stars but the lengthy instructions missing steps AND the missing egg deserves less than one star. I feel this was a waste of a day in the kitchen.</t>
  </si>
  <si>
    <t>This was a very tasty lasagna, quick and easy to make. It was made just the way we like it, with alot of cheeses. I followed your instructions and ingredients, only omitting the brocolli. I did use some bococinni as an extra treat. We like our lasagna well done so I cooked it for 45 minutes. The lasagna was perfectly cooked and spiced, it was a joy to eat. Thank you so much for sharing.</t>
  </si>
  <si>
    <t>2009-02-22</t>
  </si>
  <si>
    <t>I REALLY enjoyed this. I missed the part at the end saying to let simmer for 15-20 minutes so I added a bit more flour (didn't have cornstarch) and let it simmer without the lid so that it would be ready with the rest of dinner. I also added an extra tablespoon of sherry because I love the flavour. Thanks Connie, this will be on my table often!</t>
  </si>
  <si>
    <t>2006-05-19</t>
  </si>
  <si>
    <t>Awesome flavor!  Best hasbrown casserole ever!</t>
  </si>
  <si>
    <t>Irresistably delicious and doesn't get any easier than this to make!_x000D_
I followed the recipe exactly except for the syrup because I wanted to cut time short.So I just made the " Attar Palestinian syrup"  from this site and it still turned out great.Thank you for posting this great recipe!</t>
  </si>
  <si>
    <t>What a wonderful way to make mashed potatoes Mom!_x000D_
I follwed as per recipe. and with the subtle hint of the mustard and the added creaminess of the buttermilk ..... Well this was just such a perfect combination!_x000D_
Thanks Mom a mashed potato winner!!!! This was thoroughly enjoyed amd complimented on by the whole family.</t>
  </si>
  <si>
    <t>2006-12-28</t>
  </si>
  <si>
    <t>This was my first time cooking a prime rib and it turned out perfect!</t>
  </si>
  <si>
    <t>Yummy sweet potato fries!  I liked the salty/sweet combo of the brown sugar/cinnamon and salt.  Thanks for sharing your recipe!  Made for Spring Pick-A-Chef 2012</t>
  </si>
  <si>
    <t>2003-01-24</t>
  </si>
  <si>
    <t xml:space="preserve">This was an incredible salad, secret. The potatoes were soft and tender with an excellent roasted flavor. I used 1 yellow squash and 1 zucchini squash. I also used a white wine vinaigrette which made for a very zesty taste. I love the use of fresh thyme, too. Thanks for sharing this recipe. This is now a new favorite of mine. </t>
  </si>
  <si>
    <t>Very nice way to serve asparagus and mushrooms, they really complement each other. I used parsley, didn't have any fresh celantro in.Loved the taste and it was so quick and easy to do, we will do it again, thanks for posting.</t>
  </si>
  <si>
    <t>2016-08-12</t>
  </si>
  <si>
    <t>This has to be the best gluten free sponge I have ever tasted. Made it for my daughters birthday and it turned out amazing. I added pictures which are at top of page. This is definitely a winner in my books��</t>
  </si>
  <si>
    <t>This was outstanding. I agree that the mix of olive oil and butter makes all the difference. Be very careful to only give it the 2 min after you add the cheese, browns quickly.</t>
  </si>
  <si>
    <t>Thank you for posting this. I made it for a friend to take to a family affair and she said everybody loved it. got request to make it for some of her family members.</t>
  </si>
  <si>
    <t>2009-05-13</t>
  </si>
  <si>
    <t>yummy!  i didn't have time to roast garlic so i threw some garlic cloves into a hot pan with some olive oil 'till it bowned up some then threw it in with the potatoes.  can't wait to try it again with the roasted garlic.</t>
  </si>
  <si>
    <t>My family really liked this recipe, I did add taco seasoning to my ground beef, but followed the recipe otherwise exactly!  This was super easy &amp; quick to make.  Great Taste!  I think next time I may add, olives, onions, &amp; some peppers to spice it up a bit.</t>
  </si>
  <si>
    <t>2003-07-20</t>
  </si>
  <si>
    <t>I cut back on the amount of pasta (and oil) because I didn't want such a big salad, but kept the other amounts as listed, hoping for extra flavour. Still, this turned out pretty bland. It just seems to need something to liven it up.</t>
  </si>
  <si>
    <t>This bean soup is excellent.  I added one jalapeÃ±o in the last 20 min for some extra kick. Very versatile recipe... Thank you</t>
  </si>
  <si>
    <t>2012-06-18</t>
  </si>
  <si>
    <t>just made this salsa and really like the cooked flavor vs pica de gallo style.  I used a blender but didn't realize that it really doesn't need much blending at all to get the texture I'd like-- I may try on pulse in the food processor next time.  Do you ever use the simmering water as broth for different recipes?</t>
  </si>
  <si>
    <t>I gave these as a Christmas gift on a pretty tray.  They are very rich and delicious.  What a beautiful and easy recipe. _x000D_
Lisa</t>
  </si>
  <si>
    <t>I've never made lasagna with a jarred sauce before and this was very good.  I doubled the artichokes and spinach because, really, I can't help myself, so I used an additional 1/2 jar of sauce to accommodate the extra volume. I skipped the feta cheese and subbed 2 c. soy mozzarella with delicious results.  I also used 15 noodles - 5 per layer - for a hearty &amp; substantial lasagna.  Delish!</t>
  </si>
  <si>
    <t xml:space="preserve">Beware!  If you love caramel, like I do, you will want to eat this whole cake yourself!!  I mistakenly used maple syrup for the golden syrup, so my caramel sauce was a little thin, but it still turned out fine and tasted FABULOUS.  I also used only half the instant coffee because I thought my kids wouldn't like it if it had a coffee flavor.  They thought it was great.  </t>
  </si>
  <si>
    <t>2014-08-21</t>
  </si>
  <si>
    <t>This salsa is very easy to make and quite tasty.  I did not use the optional ingredients.</t>
  </si>
  <si>
    <t>This has a very subtle flavor, which I liked.  I wasn't sure when to add the onion soup base, so I mixed it in right before it went into the oven.  I used Granny Smith apples and was pleasantly surprised that the flavor was just appley, not GRANNY SMITHy.  I think if I made this again, I would go ahead and use a probe thermometer, as an hour and a half was too long in my oven - the pork dried out a bit.  This problem was solved while eating by dunking the pork in sauce! Yum! Thank you for a lovely dinner.</t>
  </si>
  <si>
    <t>This is a great breakfast to grab and bring to work.  While everyone else is eating instant oatmeal and nuked freezer sandwiches, I have a homemade, delicious egg, potato and cheese breakfast that is much healthier and better tasting than anything you can get from jimmy dean! Will make these on the weekend and have ready for the week.  Thanks Twissis!</t>
  </si>
  <si>
    <t>Really great recipe!  My husband wanted Aunt Jemima but he won't be wanting them anymore.  I'll add just a little more sugar for his sweet tooth.  Thanks for the great quick recipe!!</t>
  </si>
  <si>
    <t>2004-11-15</t>
  </si>
  <si>
    <t xml:space="preserve">These were good.  I used Heinz chili sauce and sherry.  My sauce wasn't very sticky though, so I did thicken it a bit.  I could have added some chili flakes along with the sauce since I think I would have enjoyed it a little spicier.  Simple and fast to make, and would be a good after-work main dish.  </t>
  </si>
  <si>
    <t>2013-05-15</t>
  </si>
  <si>
    <t>This was pretty awesome. I couldn&amp;#039;t believe how quick this dinner came together. I served ours on brown rice. We&amp;#039;ll be having this one again - thanks! &amp;lt;br/&amp;gt;&amp;lt;br/&amp;gt;p.s. I did make chicken on the side to add to this, which you may be able to see in my photo. We didn&amp;#039;t need it, though. The husband - the I-must-have-meat eater - said this was good enough that we could have skipped the chicken!</t>
  </si>
  <si>
    <t>2003-07-25</t>
  </si>
  <si>
    <t>These were so good!!! I made them for a shower, and the people who tried them loved them!! The only challenge was getting the snow peas cut open without wrecking them, but did a pretty good job of that!!</t>
  </si>
  <si>
    <t>2016-04-07</t>
  </si>
  <si>
    <t>The whole family raved.  I reduced the butter to 2 Tbls.  I too would add some mushrooms, onion, carrots and celery next time.  Great flavor, easy recipe  Definitely no additional salt needed.  Thanks for posting!</t>
  </si>
  <si>
    <t>It's good!  I warmed mine up in a mug for 30 seconds and added quite a bit more sugar.</t>
  </si>
  <si>
    <t>Excellent!!  I have a friend with a wheat allergy, so substituted tapioca (1/4 cup) in the filling and brown rice flour in the topping (1 cup)and it was SPLENDID._x000D_
Easy and got rave reviews!  Thanks, Selphie!</t>
  </si>
  <si>
    <t>This is a great dessert, &amp; I've made it with several different kinds of mixes and soft drinks. However, it's 3-4 WW points, depending on the mix you use.</t>
  </si>
  <si>
    <t>I just made this and I can not believe how good this is!!! I used air popped corn and it still turned out WONDERFUL!! Thanks for a great recipe! I love the lightness of the caramel w/ the corn, just perfect!</t>
  </si>
  <si>
    <t>I finally enjoyed eggplant. I haven't tried it many ways, but this is great. They don't taste like "meat"balls, but they are great as eggplant balls. I will make them again, but will make some changes, because I think they can be even better. Definately I will use fresh onion and garlic. I enjoyed them with corn on the cob, caesar salad and sweet chili dipping sauce. Thanks for a recipe that I will use again.</t>
  </si>
  <si>
    <t>I made for appetizers with crackers for Christmas Eve.   I used fresh crab chunks, and I added the crab last after mixing up the rest of the ingredients, so the crab wouldn't break up too much.  The bowl was gone in no time!</t>
  </si>
  <si>
    <t>Wow!!  This dish was SO tastey. Loved it!  I tried it as posted and then with a splash of fresh lemon juice. Either way, it was great.  Thanks so much for posting it._x000D_
_x000D_
Here's an update..._x000D_
A day later, I prepared a pizza crust mix, topped it with some ricotta cheese, topped that with leftovers from this recipe (chopped all together), and finished it off with a little mozzarella cheese.  YUM.</t>
  </si>
  <si>
    <t>2018-10-28</t>
  </si>
  <si>
    <t>It turned out pretty good! I added chocolate chips before microwaving, and caramel syrup with a sprinkle of salt on top after microwaving, and it's not too shabby! It'll definitely do in a pinch when you don't have any milk or eggs for a regular cake/brownie recipe. My husband gobbled it up!</t>
  </si>
  <si>
    <t>2004-11-13</t>
  </si>
  <si>
    <t>Excelent! I've made this dish several times and each time it impresses me a bit more. It's especially good for RV living. It's quick and takes little propane. I've made it 'by the book' but it is also easy and fun to play with. I've used fresh and canned Tomatoes, regular and Roma, and black, kidney, pinto, navy, and Great Northern beans. Once I grabbed one can of black beans and a can of butter beans by mistake. I'd already opened them so I added them to the pot, they worked fine. I've left the cayenne out and subbed a chipotle chile in adobo sauce, finely minced. I've served it with a variety of crusty breads, for sauce control. My favorite would have to be Cornsticks #74650. I could live on this combination for weeks and not get tired of it. Thanx for posting this great recipe. Pierre</t>
  </si>
  <si>
    <t>Unbelievable!  Truly a fantastic recipe.  I made them in the oven for the instructed amount of time but since I was having a dinner party and making a few things so I needed to find a way to free up my oven. Once I had cooked the ribs for the instructed time I put on the broiler just enough to crisp/brown the ribs a bit and then put everything from the pan (meat &amp; juices) into my slowcooker).  That was home for the ribs to continue getting happy while I prepared the rest of the food.  It was perfect!  Twice!  Never a leftover rib to be seen.</t>
  </si>
  <si>
    <t>There was far too much liquid in this recipe. It was a heavy texture bread with an uneven salt distribution, the result of too much water. Also Altern is renowned for having a bitter aftertaste if the temperature is too high. In addition to all this there is too much yeast in the mix, it was over proven which was possibly the water/yeast combination. 
Apart from all that it was really quite nice, hmm yes very nice.</t>
  </si>
  <si>
    <t>#199947_x000D_
we have just finished having this totally delicious filling soup. I halved the recipe, as there`s just the two of us. Had to sub the fresh corn for frozen. We dont have  garden fresh corn at this time of year in Western Canada,   Everything else I followed as directed. DH said "this is really, really good"_x000D_
I will make it as often as I can, and hopefully with the fresh corn. Can hardly wait.Thank you so much for sharing this recipe...</t>
  </si>
  <si>
    <t>2004-08-28</t>
  </si>
  <si>
    <t>Wonderful, and very close to the real thing!  I noticed that my first batch into the oil turned a dark brown rapidly, but subsequent batches into the same oil took a bit longer.  So, my advice would be to maybe toss in the doughnut holes first, let those cook, and then proceed to cooking the actual donuts.  Also, I noticed (trial and error, lol) that my first batch, I took them out of the oil and let them cool on parchment paper.  The oil doesn't soak into parchment paper, so was still sort of retained on the surface of the donut, and so then when I dunked them in the glaze, it tended to slip right off, lol.  So, draining on a paper towel helps get that leftover grease off and helps get the glaze to stick._x000D_
_x000D_
Wonderful recipe, thank you for posting!  Can't wait to experiment with fillings like a previous poster did.  My 2 year old is sitting in his highchair now, eating his 3rd!  If he likes it, it must be good! :)</t>
  </si>
  <si>
    <t>Great base for a recipe. I took the advice of some of the other reviews: I added celery as well as carrots, I also through in some chicken bouillon and diced garlic. I served it with some sourdough  bread and topped it with cheddar cheese and chives. Great comfort food!</t>
  </si>
  <si>
    <t>Excellent! I love this!! Now, I can have my biscuits with the scrumptous honey flavor that I love at a much cheaper cost. I left out the lemon zest as suggested by others. I added 3 drops of yellow food dye for that golden color. I also processed it in a water bath for 5 minutes. My kids took two jars to school to their teachers whom requested some. Thanks for posting. Easy to make and very yummy. I will be making this again.</t>
  </si>
  <si>
    <t>2016-05-22</t>
  </si>
  <si>
    <t>The recipe was going great until it says to add four cups of water and my lamb curry turned into lamb stew. Awful. Maybe this is a typo? Did she mean four tablespoons instead of four cups? Disappointing.</t>
  </si>
  <si>
    <t>This was delicious! I thought my kids might not like it but we all loved it.</t>
  </si>
  <si>
    <t>Very nice flavored bbq sauce!  We enjoyed it on our ribs and chicken.</t>
  </si>
  <si>
    <t>I'm giving you five stars even though I haven't made these yet. I am fixing to make them. deb asked if 45 minutes was to long to process the pickles. The Ball canning book says 15 minutes for Dilled Green Tomato Pickles, I'm sure it would be the same time. 
Thank you for posting this recipe.</t>
  </si>
  <si>
    <t>Love this recipe!  It was so easy and the first night I served over rice.  Last night we ate over toast.  Thanks for posting!</t>
  </si>
  <si>
    <t>Wow! What an awesome recipe! I had the same problem as Acadia though- I hand mixed the ingredients and couldn't wait long enough for it to get thoroughly frozen again! An amazingly easy, yet delicious treat! Thanks breezermom!</t>
  </si>
  <si>
    <t>2011-11-23</t>
  </si>
  <si>
    <t>I make this every year, but pour it in a  greased 13X9 pan instead. It bakes in about 30 minutes.</t>
  </si>
  <si>
    <t>2015-03-22</t>
  </si>
  <si>
    <t>I made a few modifications on this recipe. First, rather than 1/2 c AP flour, I used 1/2 c whole wheat pastry flour. I also added about 1t vanilla (as per another review), 1t cinnamon and a sprinkle of nutmeg. I made them plain without the cranberries or the chocolate because I wanted to see what the base flavor would be like. This is a really lovely muffin if you are into whole grains. Not terribly dense, more spongy than crumbly. The flavor is really nice--full and well rounded without the grain being overpowering. Without the dried fruit and the chocolate chips, it is not at all sweet and would be a great side to a soup or stew instead of biscuits or rolls. I am guessing that you could decrease the milk a bit and add fresh fruit or any combination of dried fruit and nuts to suit your taste. For my taste, the extra sweetness of the dried fruit would be enough, but others might want to add an extra T of sugar or another sweetener (I am thinking molasses or sorghum would complement the flavor well.) Really enjoyed the recipe! Thank you!</t>
  </si>
  <si>
    <t>2009-04-05</t>
  </si>
  <si>
    <t>Easy and delicious!  I used some skim milk instead of half and half and penne instead of farfalle, as I couldn't find any multigrain farfalle in my grocery.  This was very enjoyable!  Thanks for sharing!</t>
  </si>
  <si>
    <t>2006-12-13</t>
  </si>
  <si>
    <t>These turned out dry, so I stored them warm in a plastic container and that helped. Also I added another 1/4 oil and would add another 1/4 to make them moister, to total 3/4 c. oil. they are also not very sweet, but theat is okay with us.</t>
  </si>
  <si>
    <t>Lovely but very strong!!! I added a lot more milk cause I'm a bit of a wuss..:lol:</t>
  </si>
  <si>
    <t>2007-01-27</t>
  </si>
  <si>
    <t>Great deal!  I made this with these alterations: 1/2 the flour as whole wheat, sugar as xylitol, and shortning as coconut oil.  Came out great and I used it in the Copycat Red Lobster's Cheddar Biscuits recipe, Thanks!!!</t>
  </si>
  <si>
    <t xml:space="preserve">These were good.  I was a little worried that the liquid smoke would be overpowering, but it wasn't. It was a nice combination of tastes and textures.  Reminded me somewhat of Applebee's Tequila Lime Chicken. Thanks for posting this one! </t>
  </si>
  <si>
    <t>Yay, spicy food (and lamb no less) that DH will actually eat! He said after about the 3rd bite his mouth went numb and then it was very good and I don't think he even noticed that it was lamb. Usually he complains when I make a lamb dish because he thinks it tastes greasy. The only real changes I made were that I used crushed garlic because I couldn't find garlic paste and I used chipotle powder (not sure if that was what was meant by red chili powder?) and then I used extra cornstarch because I had problems with the sauce. I thought it seemed like a lot of liquid for the amount of meat, but put it all in anyway and it was pretty soupy. I added twice as much cornstarch as called for and cooked it a little extra and it still didn't thicken enough, so eventually I ended up removing the meat with a slotted spoon and dumping out about 3/4 of the sauce and then returned the meat to the pan and mixed in the walnuts. The walnuts were okay, but I think next time I'll make it with cashews instead.</t>
  </si>
  <si>
    <t>I absolutely love this recipe. I didn't realize that orange tasted so good on fish until yesterday. I used this on Tilapia, which bakes a litle faster than other fish, but it was so worth making this fish.</t>
  </si>
  <si>
    <t>2002-12-05</t>
  </si>
  <si>
    <t xml:space="preserve">I would have to agree with those who rated this as delicious!  I used an inexpensive roast, and it was so tender and flavorful!  For the Italian Dressing Mix and Ranch Dressing Mix, I used recipe #34573 and #32269, which I had already prepared.  </t>
  </si>
  <si>
    <t>Really great tasting slaw! My husband and I really enjoyed it! Thank you for sharing this recipe!  :)</t>
  </si>
  <si>
    <t>This is how my mother always made macaroni and cheese. The only difference is that she taught me to make a basic white sauce (or bechamel) like jehaas (12/30/10) describes above. The butter/flour mixture, which is always made up of equal parts of butter and flour with a little salt and pepper, needs to be thoroughly cooked (5+ minutes), whisking constantly, before the milk and cheese is added or the result is an unpleasant raw flour taste. For a thicker sauce, either add less milk or more butter and flour. Do the opposite for a thinner sauce. Once you get this sauce downpat, it&amp;#039;s the foundation of many dishes. To deepen the flavor, I saut&amp;eacute; chopped onions until they&amp;#039;re transparent and then add minced garlic that I cook until it&amp;#039;s just past raw. I usually stir that into the flour/butter mixture before I add the milk, but it can be added after the sauce is cooked. Unless you&amp;#039;re adding major heat with hot peppers (not my preference), nearly all of the flavor in this dish comes from the cheese. I use good cheese. It&amp;#039;s a great way to use up any bits of cheese that are hanging around in the refrigerator. A combination of good melting cheeses (like Jarlsburg, fontina, brie, gouda, edam, havarti, gruy&amp;eacute;re, butterkase, Dubliner or Swiss) is vital, and then add smaller amounts of some sharper or different favored cheeses to round out the flavor. I don&amp;#039;t like bread crumb toppings, so I skip that step. Although it&amp;#039;s not necessary, I usually put foil over the dish while it&amp;#039;s baking so it doesn&amp;#039;t dry out, then remove the foil to brown the top. Putting it under the broiler for a few minutes also browns it nicely.</t>
  </si>
  <si>
    <t>The Best?   To say the least.  By_x000D_
far, the best ribs ever.   This recipe is second to none.  Lots of_x000D_
work , well worth it.  One note, the recipe in the  mag called for sweet smokey paprika  which I _x000D_
could not fine.  I just combined the two.. Outstanding!!</t>
  </si>
  <si>
    <t>I think 2 tomatoes is too many. The guacamole came out a little watery. Maybe 2 small, but definitely only 1 large.</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</si>
  <si>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</si>
  <si>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2006-09-10</t>
  </si>
  <si>
    <t>So good and VERY filling!  My husband loved it and so did my very picky 6 year old.</t>
  </si>
  <si>
    <t>Followed the recipe exactly, and noting your suggestion of added vegetables, chose to use some zucchini, which made a really good addition!  This was a rich and delicious dinner, while really very simple to put together.  I used cheese tortellini, and this goes into my keeper book, breezermom, thanks!  Made for PRMR tag game.</t>
  </si>
  <si>
    <t>Very very bland.</t>
  </si>
  <si>
    <t>2018-01-24</t>
  </si>
  <si>
    <t>It tasted ok, not amazing, but decent, perfect for my family that prefer non-spicy, blander foods. Fairly easy to make, and a nice addition to a family meal. Would make this again, maybe at Christmas.</t>
  </si>
  <si>
    <t>This is good warm.  They are not too sweet but taste fine.  My boys (ages 3 &amp; 6) enjoyed them as well.</t>
  </si>
  <si>
    <t>I've never cooked before and this meal turned out to be a complete success.  I'm not sure how it compares to Olive Garden's pasta because it's been so long since I ate there, but it tasted absolutely amazing!  I also added chicken and broccoli to this meal, however, I would leave the chicken out next time because it takes away from the texture of the meal.</t>
  </si>
  <si>
    <t>Loved, loved, loved it! My family couldn't stop saying how excellent it was. Followed the recipe exactly! Thank you for an awesome moussaka!</t>
  </si>
  <si>
    <t>I wanted to update my Oct 29 review to just a comment as I did not use canned chicken &amp; did not put the whole pint of sour cream on the spread so my results were not what the submitting chef had intended. _x000D_
Made for your Fall 2009/Week 7 Football pool win!</t>
  </si>
  <si>
    <t>Dreadful recipe!!! Spent several hours putting this together as per the recipe for a dinner party. Wish I hadn't bothered, as did my guests. In fairness, the tomato sauce was good - the rest was AWFUL. A friend 2nite wondered where the bechamel sauce was?? Truly awful, only make if you hate your guests, and you enjoy spending hours cooking/clearing up for no real reason.</t>
  </si>
  <si>
    <t>2010-10-24</t>
  </si>
  <si>
    <t>It was delicious!  I did not add any nuts since my family does not like them, but in its place added Chocolate chips.  It came out great!  Very moist cake that is not rich and gives you the full feeling and it did not induce any guilt feelings since I only used chocolate chips.  :)  It was great for after school snack with some milk for my middle school kids.</t>
  </si>
  <si>
    <t>I'm surprised no-one mentioned the omission of water?? I thought the sauce was way too thick when it was simmering...added about 1 cup water. I also added the italian ssng to the the ricotta mixture. End results still could have had more though. My problem is....I'm trying to find a lasagna that I had when I was a kid at my parents friends house.Haven't found it yet...but I still give this one 4 stars. Thanx.</t>
  </si>
  <si>
    <t>Good morning,_x000D_
I made this salad this morning so we can enjoy some for lunch._x000D_
I, replaced the orange with a pear, did not use mango or banana,_x000D_
added pineapple tidbits drained and_x000D_
used strawberries._x000D_
I used fat free plain yogurt that I added the pineapple juice to for the dressing._x000D_
(I am alergic to oranges)_x000D_
I think that grapes could be used in place of strawberries. :)</t>
  </si>
  <si>
    <t>I made this for Easter dinner and threw  most of it away.  It was easy, and I followed the directions.  The ones that did eat it, said that it was just ok.  Won't make it again</t>
  </si>
  <si>
    <t>2003-02-14</t>
  </si>
  <si>
    <t>We eat a lot of broccoli and this is a good recipe for us as we like spicy and garlic! Easy and good and goes well with any meat entree.</t>
  </si>
  <si>
    <t>Great flavor. Very fast and easy to throw together from ingredients I usually have on hand. I have used both wings and legs in this and both work great. The meat was moist and tender with a sticky and really yummy glaze. I may try adding a 1/2 teaspoon of ground ginger or 5-spice powder to the glaze in future, but it's great just the way it is. Will definitely make again. Thanks for sharing.</t>
  </si>
  <si>
    <t>This was delicious!!!  My husband, who is not a big fan of olives even loved this!  I believe it's because the flavors blend so well - the olive is not overpowering in the slightest!  He said it tasted like the dipping bread at Carraba's Restaurant without the dipping - flavor baked right in!  Will definitely make this again - thank you!!!</t>
  </si>
  <si>
    <t>I love this recipe.  This is my go to recipe when I need to bring something to share.  I always get requests for the recipe.</t>
  </si>
  <si>
    <t>This recipe is a STAR! Made it for munching on during the day on Thanksgiving. I used reduced fat feta and cream cheese, along with light miracle whip instead of regular mayo. Also used garlic powder instead of a clove - all that - and it worked great, tasted great, was great! Thank you for a keeper!</t>
  </si>
  <si>
    <t>2008-03-09</t>
  </si>
  <si>
    <t>I love gingerbread and like this healthier version very much!  I used half Splenda and half sugar (1/8th cup each).  I baked it in an 8-inch round pan for 25 minutes, and it was done perfectly.  I also added about a tbls. of chopped, crystallized ginger for added zing.</t>
  </si>
  <si>
    <t>2017-07-20</t>
  </si>
  <si>
    <t>This recipe is amazing! very first time cooking rips and i followed the directions very closely, as much as I could.. And they turned out looking and tasting good. Everyone had happy belly's in my house last night!</t>
  </si>
  <si>
    <t>2013-06-20</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</si>
  <si>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</si>
  <si>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2014-11-12</t>
  </si>
  <si>
    <t>Excellent! Full of beefy flavor, and gets better each day. I love that it&amp;#039;s not full of lots of stuff that distracts from the beef and barley. Worth making!</t>
  </si>
  <si>
    <t>2002-03-02</t>
  </si>
  <si>
    <t>This recipe was a great alternative for a side dish on a chilly winter night. I made this with a pork loin roast. My husband was surprised to like it himself. :-)</t>
  </si>
  <si>
    <t>2013-08-20</t>
  </si>
  <si>
    <t>Very good and easy! I made a medium loaf and an individual loaf (for the freezer). Thanks for sharing!</t>
  </si>
  <si>
    <t>2017-01-24</t>
  </si>
  <si>
    <t>This was excellent. The chicken stays moist and the topping is yummy. My kids loved it!</t>
  </si>
  <si>
    <t>2002-11-04</t>
  </si>
  <si>
    <t>We enjoyed this recipe and it is very quick and easy.</t>
  </si>
  <si>
    <t>This was great!! I made two of them and with one I used chopped andes mints instead of choc chips. They were both a hit!!</t>
  </si>
  <si>
    <t>2013-01-16</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</si>
  <si>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</si>
  <si>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Delicious!!!</t>
  </si>
  <si>
    <t>I loved this, a simple recipe, easy to prepare with excellent honest, fresh flavors of the food._x000D_
A perfect side dish for so many meals. I will be making this again! Thank you._x000D_
ZWT3</t>
  </si>
  <si>
    <t>Very good and very easy. Added garlic, put almost a kilo of asparagus, substituted margarine for olive oil and cream for no-fat yogurt. Also used the immersion blender. Light, tasty - even kids ate it, despite it being so healthy!</t>
  </si>
  <si>
    <t>Outstanding as can be!_x000D_
This is a definate keeper for me!_x000D_
So quick and easy to do!_x000D_
I hope it takes your fancy and you will review!</t>
  </si>
  <si>
    <t>2004-10-29</t>
  </si>
  <si>
    <t>This is a wonderful little butter cookie wtih the perfect addition of raspberry.  I made them as directed, although I don't think they need the glaze, and I left it off half of the cookies.  Next time I will remember that only a dab of jelly is needed, some of mine were overfilled, and spilled over.  Thank you Nurse Di!!</t>
  </si>
  <si>
    <t>2005-10-23</t>
  </si>
  <si>
    <t xml:space="preserve">The grand kids loved these little guys!  Thanks for sharing._x000D_
</t>
  </si>
  <si>
    <t>These are excellent!  Just like the ones we ate in England!  So easy to make!!!!!! Perfect for breakfast!</t>
  </si>
  <si>
    <t>This is an absolutely beautiful bread recipe. Mine turned out exactly as shown, lovely and soft and raisin-y with gentle sweetness. I used soy yogurt for the Quark, soymilk, and half applesauce-half canola oil. Also roughly half-and-half whole wheat and all purpose flour, and I had to use liquid vanilla extract as that's all I had. I should also note that wrapping the plaits in tinfoil keeps them lovely and fresh. I'm going to enjoy some right now!  Thanks for a keeper!</t>
  </si>
  <si>
    <t>2011-05-04</t>
  </si>
  <si>
    <t>This recipe was well-liked by all, easy to prepare with ingredients I usually have on hand. Thanks for an OAMC recipe that I will make again.</t>
  </si>
  <si>
    <t>This is a great cake, very moist and like it says it's easy. I misread the amount of brown sugar to use and did not put enough in the topping, the cake was done when I realized what I had done.  I put more brown sugar on top while it cooled, turned out just fine, might recommend that to anyone making it. I think the next time I make I will not mix the apples up as much as I did this time, I prefer a little more chunks than it had. Will make again, love it.</t>
  </si>
  <si>
    <t>2008-08-10</t>
  </si>
  <si>
    <t>Awesome!  My picky kids even loved it.  I thougth this was very homey and comforting.  This will definately be a week night staple for us.  I used the frozen egg noodles because we love the thicker- doughy texture and I used all Cream of Chicken because I was out of Cream of Celery.  Delish!</t>
  </si>
  <si>
    <t>WOW this was a real hit with my family.  Easy to make and delicious.  A very tasty loaf.</t>
  </si>
  <si>
    <t>We thought this was excellent! Very easy and tasty. Served it with recipe #259116. Will keep this handy. Thanks for posting. :)</t>
  </si>
  <si>
    <t>The flavor on these burgers were nice, but the texture just didn't work out.  I did them on a contact grill and they were more like eating a meatloaf patty, with a crispy exterior.  And they stuck horribly to the grill.  I wonder if dried ranch mix would work better than actual dressing.  I probably won't try this again to find out.</t>
  </si>
  <si>
    <t>My Husband works for a food company and we can get products very cheaply sometimes through the company. I had a bunch of tortellini taking up room in my freezer so I thought I would try this to use it up. What a great recipe! I will have to get more tortelinni so I can make it again! LOL I didn't change a thing from the original recipe and it was great.</t>
  </si>
  <si>
    <t>These were surprisingly delicious. I love mushrooms but while I was cooking them in the paprika I found myself questioning how they were going to taste. My worries were unfounded these are wonderful!! I will make them this way again. Thanks again Toni for a great recipe.</t>
  </si>
  <si>
    <t>2005-12-01</t>
  </si>
  <si>
    <t>Very good!  We're going to a parade and I'm taking a caraffe of this good stuff!  Thanks for the great recipe.</t>
  </si>
  <si>
    <t>I made this many years ago, and make my own homemade char sui pork to shred inside, rather than the bean paste filling....dai bao is an acquired taste, go to Hawaii and ask little local diners for char sui bao and you will be in heaven!</t>
  </si>
  <si>
    <t>This is just a GREAT coleslaw! Dressing isn't overwhelming but it sure is tasty. Husband raved about it. First time I made it I didn't have any Hellman's in the house so I used something else. It was fine, but Kittencal is right â€“ the Hellmans is the best. Can hardly wait to have company so I can serve it.</t>
  </si>
  <si>
    <t>Great recipe. My family loves it. This recipe can be frozen.</t>
  </si>
  <si>
    <t>Excellent recipe, very YUMMY!. _x000D_
If you can't find Cajeta in the spanish section of your supermarket, look where the condensed milk is and they might have Dulce de Leche (La Lechera brand). If you still can't find dulce de leche all you need to do is get a can of condensed milk, remove label, put in a pot with enough boiling water that will cover it and cook for 3 hours. If you want do more than one can since it keeps well in the refigerator. This tastes much better than caramel. You can also use it on the middle of two shorbread cookies, cake fillings, fruit dipping or just with a spoon by itself. I made this cake twice, first time with caramel and second time with the condensed milk and it made a difference. Thank you for an awesome recipe</t>
  </si>
  <si>
    <t>Okay. I just got through making these "muffins" and I did not find them to be rich or lemony or muffin like. They came out with a pound cake type consistency, not light like a muffin. I think maybe using baking powder should be changed to baking soda which would lighten the dough. Also, the butter should rest before adding the eggs and lemon juice. The eggs parboiled when I added them, which made little flecks of "scrabbled" eggs in the muffins.</t>
  </si>
  <si>
    <t>2008-12-02</t>
  </si>
  <si>
    <t>Excellent! I had to omit the capers because of my son. However, this dish is amazing and I will be preparing it again!</t>
  </si>
  <si>
    <t>If you omit the beans, sausage and extra butter at the end you will cut back 50% on the calories. Also, the serving size is generous. I cut the recipe back to 1/4 and have a yield 3-4 large bowls and this without the beans and sausages. The consistency is creamy and I cooked the soup until the potates were just done but still somewhat firm. Really delicious lunch today! Made for PRMR tag.</t>
  </si>
  <si>
    <t>2005-01-14</t>
  </si>
  <si>
    <t>I've been looking for a Scottish Oatmeal Bread that I used to make years ago.  This recipe is the closest I've found.  It makes a beautiful loaf, tastes great AND is a lot easier than the orginal I was looking for!</t>
  </si>
  <si>
    <t>2006-03-28</t>
  </si>
  <si>
    <t>To us these did not taste like White Castle Burgers, but they were very tasty non-the less, a huge hit with my family!_x000D_
Thank You pines506-</t>
  </si>
  <si>
    <t>Like the recipe but will be using breasts instead of thighs.</t>
  </si>
  <si>
    <t>2011-05-22</t>
  </si>
  <si>
    <t>Give a man fishing license and he'll eat until it expires.  Give a girl a fishing license and she'll just stand there looking cute until some man with a fishing license offers her some fish.</t>
  </si>
  <si>
    <t>I've been looking for a pecan sandies type recipe!  Thank you for posting.</t>
  </si>
  <si>
    <t>These were SO good. I pretty much followed the direction except the onion flakes became onion powder. I also added about 4 oz of shredded cheddar cheese to the mix. Some of us are watching our carbs so as suggested we just ate these with a knife and fork. Others had them on a bun. We melted pepper jack cheese on the tops of all of them. DELICIOUS! They are on our menu again this weekend!</t>
  </si>
  <si>
    <t>2006-06-11</t>
  </si>
  <si>
    <t>Loved the combination of dill and cilantro!  This is a very nice and versatile summer bean salad.  Thanks!</t>
  </si>
  <si>
    <t>Perfect. My family could't get enough. So good! I left out the red pepper and used hickory smoke liquid instead of the smoke salt other than that made as stated. Used Ott's Silver Dollar City BBQ sauce we got while on vacation. I cooked in my roaster and then put in the oven for the broiling.</t>
  </si>
  <si>
    <t>2012-05-05</t>
  </si>
  <si>
    <t>Tasty (and so easy!)  I made as written, but spiced it up with some added jalapenos.  Thanks for the quick &amp; easy salsa recipe!</t>
  </si>
  <si>
    <t>I loved this dish! It made an awful lot, so bring your appetite.</t>
  </si>
  <si>
    <t xml:space="preserve">My sister liked this chicken. I thought it had an aftertaste which I think was sttributed to the soy sauce. I made it in the crockpot. It might be better using the conventional oven method. </t>
  </si>
  <si>
    <t>big thumbs up.  VERY tender and moist-- although I would remove more of the fat next time, but that is just more of a personal preference since we tend to eat lean meats.  My husband even made the recipe for the firehouse his next duty day after eating them at home.  thanks again.</t>
  </si>
  <si>
    <t>Delish!  I sliced the potatoes on the 1.3 mm setting on the mandolin and nuked them on high for two minutes before assembling the casserole and they turned out perfect!</t>
  </si>
  <si>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</si>
  <si>
    <t>2004-05-09</t>
  </si>
  <si>
    <t>I made these again over the weekend at the request of one of my Christmas cookie tray recipients.  I baked these for 35 minutes and they turned out very nicely.  I melted milk chocolate for the top and added some salted peanuts to the top.  Thank you for the recipe!</t>
  </si>
  <si>
    <t>Yummy though the texture is a little off-putting for some.  (It reminded us of MD Eastern Shore cornbread if you know what that is.)  I used frozen bananas that I defrosted, cheap bisquick, egg beaters, and fat free sweetened condensed milk.  I topped it with coolwhip and the flavor was lovely.  Sort of pudding-y texture which my mother did not like.  The rest of us enjoyed it, though!</t>
  </si>
  <si>
    <t>2005-09-12</t>
  </si>
  <si>
    <t>This was so good and easy.  I will make this often!</t>
  </si>
  <si>
    <t>This was a wonderful quick bread. I kept one and gave the other away but wish I hadn't. I used rhubarb frozen last summer. I will be making this again. Thank you.</t>
  </si>
  <si>
    <t>2013-02-19</t>
  </si>
  <si>
    <t>I am not a big potato salad fan but this was very tasty.  It marries in the fridge and tastes even better days ahead.  Yummy</t>
  </si>
  <si>
    <t>Great recipe! I baked my own french bread with recipe#81211 and used that. I also used meat ravioli instead of cheese and I left out the green pepper as I didn't have any left(next time I'll add it!)I used mozzarella for the topping as well as I was out of parmesan too :) I do once a month cooking and I'm nearing the end of my month! lol! I will be making this again as my oldest daughter had three helpings!! I baked this in an oval baking dish and posted a pic here for all to see! Thanks for posting!</t>
  </si>
  <si>
    <t>Andi!!!  This is a great dish!  I used zucchini from my garden so that also made it special!  All the ingredients compliment each other so nicely.  I will definitely make this again.  I already have it on our menu for the 4th of July.  Thanks for a zucchini recipe that everyone enjoyed!</t>
  </si>
  <si>
    <t>2012-07-06</t>
  </si>
  <si>
    <t>Maybe my ice cream was too soft, but this came out really thin.  I doubled the ice cream and ice and it came out pretty well !</t>
  </si>
  <si>
    <t>This sure is very refreshing. I never use as much ice as mentioned in recipes, I only used about 1/4 cup so things don't get all too diluted. And boy was this beautiful blue colored and really exciting change for anybody who loves margaritas!</t>
  </si>
  <si>
    <t>2006-04-30</t>
  </si>
  <si>
    <t>I was very pleased with the way this came out. Being new at this whole chef business, my pork loins normally come out less than tender and nearly bland when cooked in the oven. This came out juicy, so tender and fills your mouth with just the right amount of flavor. I served this with butterbeans and yams. Deeeeelish!</t>
  </si>
  <si>
    <t>2010-09-15</t>
  </si>
  <si>
    <t>I was thinking about making enchiritos the other day, and am glad I found your recipe.  I made it exactly as written, except that I used two jars of enchilada sauce instead of red chili sauce.  I made it in a 13"x9" pan, and put some sauce on the bottom.  Then I placed the folded enchiritos in the pan.  I cooked mine at 350 degrees for 15 minutes instead of microwaving them.  It was interesting to learn the technique of mixing seasoned ground beef with water in a skillet and breaking it up until it is a little mushy.  It made a much better consistency for the filling than just sauteed hamburger.  I'll use this method again when making tacos, etc.  We used sour cream and green onions as toppings.  These are so delicious, and I'll be making them again!</t>
  </si>
  <si>
    <t>2012-07-21</t>
  </si>
  <si>
    <t>What a great idea! I love all things that taste great, visually impress &amp; are quick easy-fixes. Your recipe easily meets all my stds. I used Carr's Table Water Crackers because DH is salt-restricted &amp; they don't alter the taste of their toppings w/other flavours, excess butter or seasonings. I also used Icelandic baby shrimp &amp; 4-5 of them made nice little mounds on the slightly larger-than-normal crackers. The prep is so incredibly easy that I took all the "parts" w/us to visit my MIL &amp; assembled the appys in her tiny work area she calls a kitchen w/just a sml fridge, sink &amp; a few cabinets. She ate heartily &amp; none were left. Made for ZWT-8 &amp; thx for sharing this recipe w/us.</t>
  </si>
  <si>
    <t>My husband thinks this is the best sugar free hot chocolate mix that we have ever tried</t>
  </si>
  <si>
    <t>Delicious!  I halved the recipe, and mine didn't take quite as long to cook.  These were wonderful...a favorite now of DS's.  Thanks for sharing.</t>
  </si>
  <si>
    <t>Fantastic! More filling than regular crusts. I used soda water, not beer, and they worked great. i topped with refried beans, cheese and avocado. Thanks ladypit!</t>
  </si>
  <si>
    <t>2007-09-13</t>
  </si>
  <si>
    <t>Hi ev, made your kugel which is the same I used to make years ago but I would add cream cheese to it. It is marvelous! We made 2 of your kugel and another by dojemi &amp; there were some leftovers but those were sent home with some of the family members. It was delicious! It looked so pretty when served and it tasted         great! Everyone kept saying "how beautiful"! Thank you for posting, Diane :)</t>
  </si>
  <si>
    <t>2006-05-16</t>
  </si>
  <si>
    <t>I also found that these stayed soft, and they spread quite a bit in the oven. I was a bit disappointed, because I wanted to use them in place of the boxed kind in a recipe. However, they tasted lovely, and I will make them again. I liked the citrus hint (although the zest might have kept them soft). One difference was surely that I used butter instead of margarine.</t>
  </si>
  <si>
    <t>2005-12-26</t>
  </si>
  <si>
    <t>This was a wonderful drink. We made a number of them and then ran out of sparkling water, so we cut way back on the amount of sugar and used sprite. Excellent run drink! Thank you for posting!</t>
  </si>
  <si>
    <t>Delicious!  I absolutely loved this glaze.  It's different, it's refreshing &amp; it creates a beautifully browned skin.  My family really enjoyed it tonight.  Made as directed, including the vermouth, but without fresh herbs.  I just sprinkled on dried oregano &amp; rosemary before serving.  Thanks for sharing a wonderful recipe, Laura!</t>
  </si>
  <si>
    <t>2007-08-07</t>
  </si>
  <si>
    <t>I did the Lebanese marinade. The children especially liked it. I broiled in the oven for about 6-8 minutes per side, 6 inches from the heat. Thanks for posting.</t>
  </si>
  <si>
    <t>This was great. Flavorful, delicious and very tart and refreshing. I enjoyed this quick and easy to make drink very much. Best of all I always have the necessary ingredients on hand. Thank you so much for sharing. Made for the summer Comfort Cafe.</t>
  </si>
  <si>
    <t>My daughter used this recipe to frost funfetti cupcakes for her High School graduation party.  It was very easy to work with, and we found that one batch frosted about 18 cupcakes.</t>
  </si>
  <si>
    <t>Good combo of flavors!  I served it with Recipe #400362, and it was really great all together.  Thanks for sharing!</t>
  </si>
  <si>
    <t>2004-02-27</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</si>
  <si>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recipe._x000D_
_x000D_
</t>
  </si>
  <si>
    <t>This soup was delicious and I have made it twice in one week.  The first time I made it I thought it a bit salty so I used Low Sodium Broth this second time and it is wonderful._x000D_
_x000D_
My husband and daughter keep saying "more, more"._x000D_
_x000D_
Thank you for this great soup recipe.</t>
  </si>
  <si>
    <t>2017-11-29</t>
  </si>
  <si>
    <t>So fun and easy to make. Very festive looking with very little effort! I love the sweet and salty combination.</t>
  </si>
  <si>
    <t>Yummy recipe! Had this for dinner tonight. I'm going to have to make more paneer tomorrow to have with the rest of the spinach! I also didn't know paneer was so easy to make. I love this dish at an Indian restaurant, and am so glad I can now make it at home. Thanks for a great recipe.</t>
  </si>
  <si>
    <t>I wish that I could have given it a ten star. This is the best and most valuable receipe that I have come aross in a long time. I will never use another marinade. I used for superbowl sun 2010 for fillet mignon kabobs and also marinade pork chop for kabobs, and shrimp. This was outstanding, and I didnt have the white wine vineage, so I used rice wine vinegar along with a little white wine and it was really really good. I did marinate the meat overnight and then I put the kabobs on top of my cast iron grill and it took less than 10 mins. with constant turning, this was even good left over. Great reciepe!</t>
  </si>
  <si>
    <t>I have never been able to make good biscuits!  My son Loves these! I followed the recipe and they turned out perfect! Thanks,</t>
  </si>
  <si>
    <t>Five stars because I'm drinking it now and it makes me incredibly happy! I love vodka and sake and cucumbers! I think I'll add a bit more sake next time. This is not a sweet martini at all (which I love...don't sugar the rim, sugar!), and that means it's quite boozy (which I also love, quite coincidentally). I am now eagerly awaiting the moment when I can savor my martini-soaked cucumber ball garnishy-thing. Ain't Fridays wonderful? I chose your recipe, Chicago, because your name invokes the city of my birth and I love you. I love everyone. Everyone, please try this sake martini. Love, *sandar*</t>
  </si>
  <si>
    <t>WoW! We loved this tasty sweet and savory dish! I used chicken breast tenderloins as we fine they don't dry out as much as breast meat. I also decided to put them on skewers to grill them easier. Thanks for posting! This is definitely a keeper. Made as a Thank You for hosting the Safari Supper Club's Summer Spectacular.</t>
  </si>
  <si>
    <t>I made this as written and then tinkered with it a bit. I would suggest using a bit more relish and onions but be careful with the hot sauce. This is the first time I have ever had deviled ham and wasn't sure I liked the consistency. My toddler did enjoy this dip. Maybe a Tbs. or 2 of mayo. would enhance the flavor. I would also suggest refrigerating overnight. Thanks for sharing Traci &amp; Jeff.</t>
  </si>
  <si>
    <t>2003-07-21</t>
  </si>
  <si>
    <t>Very good, DD#1 made them (she is learning to cook). Nice taste and a good beginner recipe.</t>
  </si>
  <si>
    <t>MMMMM-mmmm.  A no-brainer for me Melly...but then you know me and p.b.  I don't k now why I didn't think of this??:-(_x000D_
I used organic natural p.b. and just a dab of low-sugar red raspberry jam from Smuckers.  Also, put a sprinkling of splenda and a sprinkling of a blend I keep on hand of flaxseed, cinnamon, and brownsugar.  Perfect and oh-so-satisfying.  Great way for me to start the day friend!! _x000D_
Made for ZaarStars~</t>
  </si>
  <si>
    <t>Call this recipe egg poaching for dummies lol. I embarrasingly admit it that I didnt know how to poach an egg. This recipe was perfect. I just added a bit of salt in the water and drop my eggs in one at a time giving them space and a little time in between before dropping them in. Thanks for the recipe.</t>
  </si>
  <si>
    <t>2012-08-21</t>
  </si>
  <si>
    <t>Could only be 5 star - easy recipe and fantastic all day eating - not just for brekky !! I used Costco frozen blueberries as it is winter here. Made for ZWT8.</t>
  </si>
  <si>
    <t>Very very good! I have tried many blondie recipes over the years but I still haven't found one that is a kepper. Finally, my search has reached its end.  I will definitely make these again - and I think that I might add some butterscotch or cinnamon chips to the batter next time as well.  Thanks Pan Nan and Al Roker for such a great recipe.</t>
  </si>
  <si>
    <t>Very easy to make and looks pretty.   I used sharp cheddar for the cheese.  I thought the texture was a little dry and sticky.  I would probably only use 1 egg and add more milk next time.  Thanx!</t>
  </si>
  <si>
    <t>I followed this recipe exactly and it was wonderful!  It's a great combination of ingredients with lots of texture and color.  My coworkers and I share food daily at lunch and this was a big hit.  I served it on top of some romaine lettuce.  Definitely something I will make often.</t>
  </si>
  <si>
    <t>This is absolutely the way that I make my leftover turkey sandwiches, not an ingredient changed! (Right down to the touch of mustard...) I think it's the perfect combination of flavors, too. My co-worker Amy puts thin slices of Granny Smith apple on hers but her cranberry sauce tends to be a bit sweeter. I like the tarter cranberry sauce without the apple.</t>
  </si>
  <si>
    <t>This was pretty good. I think the sugar might have been too much... if I make it again, I'll make a few modifications, but the idea of using pico is really cool!</t>
  </si>
  <si>
    <t>These were very good!  Very cripsy.  They pretty much fell apart in your mouth.   My family ate them up!</t>
  </si>
  <si>
    <t>This was an excellent non-alcoholic punch.  Not the usual overly sweet offering many punches are. A refreshing, not to tart, not too sweet drink.  Couldn't get Squirt up here so I used the Lime soda that Fresca makes.  Also, couldn't find the frozen margarita mix so instead used a bottled one.  Put a bottle of good tequila beside it and those that wanted more of a punch with their punch indulged and were happy too.</t>
  </si>
  <si>
    <t>Very good.  We used vegetable stock, and the juice of two lemons (slightly under the volume indicated), and a tsp of olive oil for frying, and double the quantity of mushrooms -- and it was lovely (although a little too lemony for some in the family; I suspect our lemons are a little on the sharp side at the moment).  Next time, I think I would cut the lemon juice down to one lemon, but this recipe makes a delicious, refreshing, satisfying yet light risotto - very tasty, and definitely one we will make again.  Reviewed for Pick A Chef, Fall 2007.</t>
  </si>
  <si>
    <t>Very well enjoyed at all holiday parties by everyone!  It's just a perfect flavor/color/taste combination.</t>
  </si>
  <si>
    <t>I've made this gravy twice and the flavor is very nice.  It is easy to put together as well.  The second time I added about 1/4 cup diced celery which added even more flavor.  I did find it too salty with the addition of salt because of the salt in the veggie bouillon I used (instead of stock).</t>
  </si>
  <si>
    <t>Kinda dry, but my kids did like it.</t>
  </si>
  <si>
    <t>We loved this "fried" Chicken!  I cooked this in the oven at 400 F for about 40-45 minutes, till it was browned and the juices ran clear.  I made a cream gravy using the leftover flour seasoning mixture, along with 2 TBS of oil, 1 cup of evaporated milk and 1 cup chicken broth, sand pepper.  I served this chicken with buttermilk biscuits and corn on the cob for the perfect southern supper : )  Thank you, WI Cheesehead!</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</si>
  <si>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</si>
  <si>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2016-07-21</t>
  </si>
  <si>
    <t>The best thing was their unique mustard.</t>
  </si>
  <si>
    <t>Love, love, love this bread.  No screwing with a perfect recipe.</t>
  </si>
  <si>
    <t>After scrubbing and poking a few holes, I rub potatos with olive oil (or veg or peanut) and  some kosher salt before baking.  The skin gets crunchy and salty.  When I serve these, no one leaves any potato skin on their plate!</t>
  </si>
  <si>
    <t>2006-07-15</t>
  </si>
  <si>
    <t>Served these this evening and enjoyed them quite a bit. I cut back on the oil a small amount but found you really needed some to get the crsipy exterior.  I toasted my cumin seeds and broke them up a we bit before tossing hem in the potatoes.  Thought that worked rather nicely. Thanks.</t>
  </si>
  <si>
    <t>2018-03-01</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</si>
  <si>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</si>
  <si>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This was sooooooo good. My whole family gobbled it down. I was looking for a butter pecan frnch toast but stopped here glad I did.</t>
  </si>
  <si>
    <t>Love this, I have been making this for quite a while, found it in TOH. Thanx for posting</t>
  </si>
  <si>
    <t>WOW what a great breakfast with crunchy sweet apple (I just sauted mine to warrm them and retain crispness), gooey creamy cheese and silky eggs, served with wholemeal/wholegrain toast and a little extra brie on the side.  Thank you lazyme, made for Went To Market tag game.</t>
  </si>
  <si>
    <t>Shelbyrose, this is great.  I used it for the chicken recipe #47475.  It's the perfect blend!  Thank you.</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</si>
  <si>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</si>
  <si>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I used premium cherry pie filling and almonds instead of walnuts. This isn't quite as good as regular cheesecake but gets 5 stars for being very easy, hard to mess up and definatley worthy for a holiday meal. We had it for Christmas dinner.</t>
  </si>
  <si>
    <t>I loved these chewies because I was able to mix them up in the saucepan and pour them into the baking dish.  It only got a pot, a spatula and a baking dish dirty so there were few dishes to wash and clean up after.  This went together very quickly and very well.  It was prepared, baked and eaten within 30 minutes!!!_x000D_
The texture was perfect.  Not too thick and not too thin.  They were sweet without being overbearingly sweet as some of these brown sugar brownies can be._x000D_
_x000D_
Thanks Lainey...I'll be using this recipe again.</t>
  </si>
  <si>
    <t>I made this with chicken thighs(let them marinate all day long) and then put them on the grill.  I love that I had everything on hand and it was so simple to make.  I will be making this again as it's a great recipe for the summer grilling season.  Thanks for posting!</t>
  </si>
  <si>
    <t>I love this recipe.  I substitute a packet of Splenda for the sugar to make this Atkins friendly. These are so good cold :) I like to snack on them when there are leftovers.</t>
  </si>
  <si>
    <t>This bread is so good.  It was a big success with my family.  I used only 1/2 cup of sugar and it was enough.  Thanks Marie :)  Made for Help a naked recipe event</t>
  </si>
  <si>
    <t>Excellent!  Great recipe.  Simple, easy, fast and delicious.  Could not ask for a better recipe.  I will definitely make this again.  I did deglaze with red wine and sliced onions.  They were delicious as well.  Yummy.  I normally do not like pork but this is a good way to prepare and serve pork.  THANK YOU.</t>
  </si>
  <si>
    <t>I made these tonight to go with our potato soup. They were so delicious! We liked how they were not too sweet and how the texture was light and fluffy! Thanks!</t>
  </si>
  <si>
    <t>2017-02-20</t>
  </si>
  <si>
    <t>Cook time and temp is wholly inaccurate. Had to cook the chicken thighs (small / medium size) for an additional 15 minutes at 450 because they were basically almost raw after an hour at the directed temperature. Super embarrassing, also needed to add a bunch of spices because this as is as bland as hell.</t>
  </si>
  <si>
    <t>I had never had this burger myself, but my mother loves it. So for her birthday I took a shot at making it and I had wonderful reviews from all our party goes...including  my mother. I had fresh mushrooms instead, so I sauteed them before putting them in the sauce. Still was very tasty.Thanks for posting.</t>
  </si>
  <si>
    <t>I loved this recipe, I'd change my standard bread recipe for this, it was moist, fluffy and delicious. I'm going to use it for everything</t>
  </si>
  <si>
    <t>2017-05-19</t>
  </si>
  <si>
    <t>This made a great side to go with steaks, knocking out the vegie and starch portion of the meal with one dish. It also had a bit of an ohh and ahh factor when I threw it on the table intact before cutting it into segments with a pizza cutter.</t>
  </si>
  <si>
    <t>2007-10-21</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</si>
  <si>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</si>
  <si>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Wow, this was REALLY good! I used a shallow, square 1.75 cup corningware casserole dish with 2 eggs/half &amp; half and crumbled bacon. Baked about 23 minutes, in hindsight I could have gone with 20 min. and just let it set a little out of the oven. I'm eating low carb and am always looking for new breakfast ideas. I really didn't think this would be that much different. I was wrong. Rich and tasty. I'm going to try making it with spinach and Yarlsberg swiss for a change from cheddar. Thanks, Debber!</t>
  </si>
  <si>
    <t>Awesome recipe! We added some spinach cause we love it!  SOOOOO GOOD!!! We'll be making this again. :)</t>
  </si>
  <si>
    <t>I left the sugar out of this recipe because the corn is sweet enough, but this is an excellent recipe!!</t>
  </si>
  <si>
    <t>I made a few minor changes in that I used spicy Sicilian sausages and as I used a basil infused spaghetti sauce I used dried basil instead of rosemary and as the DH does not like sauce on top of his meatloaf as he prefers to put bbq sauce on it on his plate I put the full cup into the meat mix.  Baked at 160C fan forced and it was cooked to perfection in 1 1/4 hours and with four of us dining there were left overs for sandwiches.  I think this meatloaf would be equally delicious without the cheese as the meat itself has so much flavour and that spiciness from the sausage really makes it even more so, thank you Recipe Junkie, made for Name that Ingredient.</t>
  </si>
  <si>
    <t>Made it twice. Still working on it. First time, a little dry. Second time added 1/2cup more milk and 6oz. Velveeta Pepperjack cheese. Tried 2 different crockpots. Both just started burning at 4hrs. Pasta keeps getting mushy on me. Second time cooked it for 5 minutes. 4hrs later, still mushy. Refuse to give up. I like this recipe.</t>
  </si>
  <si>
    <t>These deserve more than 5 stars! Fabulous appetizer. Thanks Sue for another great recipe.</t>
  </si>
  <si>
    <t>2012-09-07</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</si>
  <si>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</si>
  <si>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I just made this recipe using canned chicken and it turned out delicious!</t>
  </si>
  <si>
    <t>We absolutely loved these!  The only problem we had was the cooking time, it was too long for us and the first batch came out way over cooked.  Also, ours didn't flatten out at all, just stayed as little balls...dunno if it was just me or what!  Regardless of the shape, they were tasty!</t>
  </si>
  <si>
    <t>Fabulous taste.  I used two thick cut slices of bacon and simmered for about 1 hour.  I think the extra simmer time made them even better!  This is fast to put together and easy since you don't have to stir after you start the simmer.  Will definitely make again.  Thanks!</t>
  </si>
  <si>
    <t>These made a great supper for us tonight. Thanks!</t>
  </si>
  <si>
    <t>2008-08-01</t>
  </si>
  <si>
    <t>I just love ginger and this was such a nice way to have it! I have been sipping it all day. Thanks Toni!</t>
  </si>
  <si>
    <t>This was GREAT!  I wanted meatloaf tonight, but didn't want to heat up the oven.  I substituted bread crumbs for oatmeal, because that's what I had, and I only had one egg, it turned out TERRIFIC!  I made mashed potatoes and a pan gravy to go with it, just made another batch of the ketchup, mustard, and worcestershire sauce, added beef stock and thickened with cornstarch, it was GREAT!!!  Thanks so much for this fabulous idea!!!</t>
  </si>
  <si>
    <t>2003-05-13</t>
  </si>
  <si>
    <t>It tastes more like a biscuit and not like a bread. DH liked it but I expected real garlicky bread and was disappointed.</t>
  </si>
  <si>
    <t>Tastes wonderful and very easy to make. One of our new go-tos.</t>
  </si>
  <si>
    <t>2005-05-13</t>
  </si>
  <si>
    <t>Very tasty! I used colby and jack mix with the mozzarella. It crisped up pretty good around the edges. Be sure to use a nonstick pan for this! Thanks jovigirl!</t>
  </si>
  <si>
    <t>2015-05-31</t>
  </si>
  <si>
    <t>I really enjoyed this and am considering planting rhubarb in my yard so that I can enjoy this unusual flavor more often!</t>
  </si>
  <si>
    <t>Very quick and easy to make. Great stuff on pulled pork. The only change I made was to put in a couple of chopped up chipolte peppers and a little liquid smoke.</t>
  </si>
  <si>
    <t>2004-11-14</t>
  </si>
  <si>
    <t>Yummy cocktail, makes you feel like you're on a tropical island.  A combination of a cape cod and fuzzy navel - they work well together.</t>
  </si>
  <si>
    <t>THESE ARE SOOO GOOD!!!! 
Sorry, I couldn't help but yell ... these were amazing ... My husband kept stealing them from the baking sheet.</t>
  </si>
  <si>
    <t>Wonderful! Very easy! I did double the amount of v8 and didn't have any thyme.</t>
  </si>
  <si>
    <t>Made many nice recipes from this site but I just signed up to rate this one!
Very very TASTY. I didn't have ketchup and used tomato puree with some tabasco instead. VERY delicious.</t>
  </si>
  <si>
    <t>Really terrific. Just terrific. I remember years ago when you still had to scream your order into a static filled clown's head at Jack-In-The-Box these were served there and I loved them. Dugan inhaled them and then grunted, "When we havin' deese agin"? That is high praise.</t>
  </si>
  <si>
    <t xml:space="preserve">Mama, this is much better than any you find in the store.  I made it last week and wowzers, I didn't use it until today/yesterday now.  I loved it and so did my sisters and dad. Thanks for sharing. </t>
  </si>
  <si>
    <t>I made this recipe, followed it to the letter. I think it has too much cheese, tasted like a cheese soup. Next time I will cut back on the velvet. Still looking for the one that tastes like Chili's.....</t>
  </si>
  <si>
    <t>2018-06-15</t>
  </si>
  <si>
    <t>Can't go wrong with this recipe! Breakfast that tastes like dessert and so easy to customize.</t>
  </si>
  <si>
    <t>overall i though this was a good recipe although i personaly would have added less vanilla,  the amount of vanilla made it a little bitter, but otherwise it was a light and fluffy cookie.</t>
  </si>
  <si>
    <t>Wow is all I am gonna say. _x000D_
I did change the bottome mix as people said it was too hard; I added an extra 1/4 cup of oreo crumbs. I also used a little less sour cream and more vanilla. I decorated mine like the picture and in total use 5 packages of (3 in a pack) Reece peanut butter cups.</t>
  </si>
  <si>
    <t>This is a 5 star plus recipe and I made it in the Slow Cooker._x000D_
It is so tasty; I did add crushed garlic and omitted the caraways seeds but followed everything else. What a great combination!_x000D_
Since I cook mostly for 2 now,_x000D_
I love the fact that I have 2 other meals ready in the freezer for us._x000D_
I made this for WT4 Canadian Crockpot Challenge._x000D_
Thanks for posting._x000D_
Rita</t>
  </si>
  <si>
    <t>2004-10-25</t>
  </si>
  <si>
    <t>Everyone loves this salad. In my opinion it's the best way to eat broccoli.</t>
  </si>
  <si>
    <t>Delicious! My whole family loved it - even my 8 year old son, who doesn't usually like salad.  I used Paul Newman's mild chunky salsa and a mixture of both creamy and regular lowfat Italian dressing. I used 3 fresh key limes and it was a great flavor. We used two leftover grilled chicken breasts &amp; blue corn chips. Yum!</t>
  </si>
  <si>
    <t>2007-06-12</t>
  </si>
  <si>
    <t>Actually I only made the Jasmine rice from this recipe, but it was delicious and I am sure the shrimp would be too!  I served the rice with shrimp also but I had already had a recipe for that I wanted to try.  So good though!</t>
  </si>
  <si>
    <t>These cookies really are amazing!  I really can't stop eating them.  They are so chewy and moist.  Just a ltttle tip.  If you do have some of these left over after the first day you make them.  Store them in an air tight container with a piece of bread.  They will last a really long time and still be moist.  Thanks Mommy Bean!</t>
  </si>
  <si>
    <t>2006-10-10</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</si>
  <si>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</si>
  <si>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I loved this way of using up leftover leg of lamb. I couldn't find au jus sauce, but used A-1 steak sauce instead. We ate this over couscous and really enjoyed it. Thanks for posting.</t>
  </si>
  <si>
    <t>This turned out excellent for so little work and so few ingredients!  I was running VERY short on time and came across this dish.  I only had 98% FF cream of celery soup in the house and improvised with it.  I added 8 ounces fresh sliced shrooms and used a 1 ounce envelope of onion soup mix.  Didn't have time for carrots or potatoes so omitted them both and served this over wheat penne.  DEELISH!  I have a crockpot that cooks HOT so I cooked this on high for 2.5 hours and it was perfectly done from the frozen chicken state.  Will definitely make this one again.</t>
  </si>
  <si>
    <t>Very easy to make and everyone loved it!  I used 2tsp dried parsley instead of 4 tsp fresh.  I also used "vivenne" brand of Italian Dressing.  It already has ramono cheese in it.  I can only imagine how great it would be with the fresh ingredients.  I will definetly do this again!  Thanks</t>
  </si>
  <si>
    <t>2012-10-02</t>
  </si>
  <si>
    <t>Thank you for such a wonderful recipe!! My family loved it!! I made it just as the recipe states and it came out perfect!! My DH called me today during lunch to tell me how much he was still enjoying the leftovers! I will most definitely be making this again!! Thanks!</t>
  </si>
  <si>
    <t>2018-11-16</t>
  </si>
  <si>
    <t>This was so easy. The mayo Made the breading stick perfectly without it glooping all over like egg does. I seasoned with garlic salt, oregano, a shake of cumin, paprika and white pepper. So good and so easy.</t>
  </si>
  <si>
    <t>I followed the recipe to the letter EXCEPT I rinsed the brine off the pork before coating it with mustard and rub (not directed in the recipe) and I cooked it on a Traeger smoker at 200&amp;deg; until 160&amp;deg; (not 170&amp;deg;) internally. The resulting meat was almost unbearably salty and slightly overcooked. (Good thing I pulled it off before it reached 170&amp;deg;!)&amp;lt;br/&amp;gt;&amp;lt;br/&amp;gt;Although I would attempt the mustard/rub combination again, I certainly would NOT marinate in the salt/sugar solution again. I really think that ruined this otherwise fine piece of meat.</t>
  </si>
  <si>
    <t>This was defnitely easy to make, but I agree with the previous review that it was a little dry.  Next time I think I will use less muffin mix and add another can of tomato sauce.  Thanks for the recipe!</t>
  </si>
  <si>
    <t>I thought the flavor of this was really wonderul, loved the chicken and mushrooms witht the Madeira wine.  I used 10 oz of fresh mushrooms instead of the canned.  After reducing the wine, I added the cream and it sorta curdled a little bit.  I would maybe let the wine cool or add a little of the wine to the cream to temper it before I added the whole cup to the skillet.  While it tasted really good, the sauce had a grainy appearance.  The instructions omit where to add the sour cream and so I added it after I added the cream.  I've never been to a Cheesecake Factory so I don't know how this compares to the original, but overall this is something I would definatley make again.  Thanks cookiedog!!!</t>
  </si>
  <si>
    <t>Make a small batch of these to check to see if you like the taste before you make a full batch as this makes heaps. I really don't like the dry milk in this and I had to roll these in coconut to make the taste acceptable to our tastes. Just didn't appeal.</t>
  </si>
  <si>
    <t>The taste was definitely incredible. However, I tweaked the cooking method a little:  first I toasted the sesame seeds a little and then I fried the garlic and green onions before adding the sherry and soy sauce.</t>
  </si>
  <si>
    <t>2012-08-31</t>
  </si>
  <si>
    <t>Amazing!!! I have canned plain tomato juice for years......never again. This is the most delicious recipe! My friends all flipped when they tasted it and I am now the "go-to" person for bloody mary get togethers:-)</t>
  </si>
  <si>
    <t>2013-10-18</t>
  </si>
  <si>
    <t>I scaled back for 5 crepes and got 6 which was perfect for 3 of us and we thoroughly enjoyed with a squeeze of lemon juice and a sprinkle of sugar and rolled up and eaten.  Thank you Ms Teechur, made for Name that Ingredient tag game.</t>
  </si>
  <si>
    <t xml:space="preserve">This was an OK kind of meal -- like many "what do I happen to have in the pantry so I don't have to go out" meal. Almost anything else could be substituted for any ingredient. The sliced sausage made keeping everything warm, and getting the sausage slices out of the way, in order to serve the vegetables, a bit awkward. I likely wouldn't do it again as it is posted.  </t>
  </si>
  <si>
    <t>2013-10-12</t>
  </si>
  <si>
    <t>These were so tasty with just the right texture. Made using my new tortilla press. Thanks for sharing Mexi-Rose.</t>
  </si>
  <si>
    <t>A need to use the last of a batch of mushrooms and a bit nostalgia led me to try this dish.  So simple but homey, comforting and delicious.  I made a few switches to make this moere compatible with my diet using light butter for regular and Splenda.    Both substitutions worked well here. Thanks angie.</t>
  </si>
  <si>
    <t>Miss Annie, I'm not going to rate this one as I think it's just a matter of adjusting it to our own tastes. The ingredients are wonderful but it was just too salty. I will make it again though and perhaps not put as much garlic salt. :)</t>
  </si>
  <si>
    <t>2013-04-30</t>
  </si>
  <si>
    <t>This step of the recipe made me laugh out loud.&amp;lt;br/&amp;gt;&amp;quot;Meanwhile, chop the garlic into pieces the size of an electron.&amp;quot;&amp;lt;br/&amp;gt;&amp;lt;br/&amp;gt;Sorry, but I don&amp;#039;t have the time to cut the garlic into subatomic particles! Encyclopedia Britannica says that electrons are the lightest stable subatomic particle known. That&amp;#039;s incredibly small!!!!</t>
  </si>
  <si>
    <t>HERE'S A WINNER OF A CHEESECAKE, especially if you enjoy the citrus flavors included here! Will admit that I used a good sized lemon AND lime (wanted all the zest I could get), &amp; it was GREAT TASTING! Couldn't ask for a nicer dessert (unless, of course, it was chocolate)! [Tagged, made &amp; reviewed for a teammate in the Aus/NZ Special Recipe Swap #19]</t>
  </si>
  <si>
    <t>This is certainly not the best meatloaf recipe ever and not the easiest.  It does burn on the bottom despite the use of parchment paper suggested by one reviewer.  That&amp;#039;s a big problem.  It also falls apart when you slice it despite letting the loaf rest for ten minutes plus.  That makes serving it difficult.  My suggestion?  Try another recipe.</t>
  </si>
  <si>
    <t>2005-01-27</t>
  </si>
  <si>
    <t>I thought these were dynamite! I made them my whole dinner. The kids and husband liked them better the next time I made them when I baked them. I love 'em any way._x000D_
_x000D_
Roxygirl in Colo.</t>
  </si>
  <si>
    <t>Yummy, yummy! I cut this in half for the 2 of us and we both loved it. It was so easy to put together. I forgot to put fruit on top -- we just ate it by itself! Thanks for this one.</t>
  </si>
  <si>
    <t>Flavor was good -- raisins are a big favorite here -- but this didn't work well in the oven for me.  I had to cook it for almost twice as long -- should I have cooked it upside down?   I'll just try the microwave next time.</t>
  </si>
  <si>
    <t>2012-07-04</t>
  </si>
  <si>
    <t>Ooo, so good. Made some changes to suit my proclivity for experimentation. Used mostly bread flour but replaced some of that with hi-maize and coconut flours. Also added an ounce of baker's dry milk, replaced some of the sugar with diastatic malt powder, and used half olive oil, half butter. Despite my mucking about, they still turned out great. Thanks for posting!</t>
  </si>
  <si>
    <t>I didn't care for it as given in the recipe so..I made the loaf into garlic bread. Used tom. sauce in place of soup. Chopped peppers, onions, mushrooms, italian seasonings and replaced the cheese with mozzerella and parmesan. It was like dipping your bread into your spaghetti sauce without the hassle of the noodle. It was great!! Thanks for the idea.</t>
  </si>
  <si>
    <t>I'm not sick, so can't speak for its healing effects, but this chai is very good.</t>
  </si>
  <si>
    <t>Made these for a dinner party.  I had to increase the heat of the oven to 450 for the last 15 minutes for the skins to crisp.</t>
  </si>
  <si>
    <t>This is a wonderful recipe however, as a Caribbean curry lover, I have made a couple of minor modifications.
1. Add a couple of finely chopped roma tomatoes to #7 for a richer sauce.
2. Watch the amount of curry powder called for as some mixes are hot. The recipe calls for Indian curry powder. West Indian curry powder - especially Jamaican - is a better choice as they are formulated very differently from the Indian powders and are more appropriate for this Caribbean recipe. Jamaican curry powder is available in any Jamaican/West Indian store. You may have to add more chili powder for a little more heat. I use Kashmiri Chili powder - called Kashmiri Mirch. It is available in the Indian grocery stores and adds just the right amount of heat and a nice color. Try serving with Jamaican Rice and Peas for a traditional side dish.</t>
  </si>
  <si>
    <t>2011-11-21</t>
  </si>
  <si>
    <t>Lovely moist bread with some unique flavors that went together so easy.  I did add some walnuts to the mixture and I think that added to it.  I also cut the sugr down to 2 cups and that was plenty sweet for us.  I was a little shocked at the amount of oil, but it seemed to work well with the recipe.  I made in mini loafs and then froze most of them to use this holiday season when we have guests drop in.</t>
  </si>
  <si>
    <t>Very good recipe.  The pork was very tender.  The only alteration I made was to use the crockpot to finish the cooking (5 hours on low) instead of baking in the oven.</t>
  </si>
  <si>
    <t>2012-10-31</t>
  </si>
  <si>
    <t>Recipe was simple and easy to follow.  Muffins turned out delicious!</t>
  </si>
  <si>
    <t>These were good and easy to make. I followed the recipe other then I used regular lime juice as I didn't have key lime juice and less cilantro. We all enjoyed these. Made for Spring PAC 2011.</t>
  </si>
  <si>
    <t xml:space="preserve">I can truly say this was enjoyed by all.  I am just crazy about the rice combination, but not so crazy about the Mango sauce.  It just didn't seem to go with the rice.  My son and friends that were visiting ate all the rice combo, but the sauce didn't go much at all. All in all a fantastic recipe and a good job by the chef in the RSC contest.  I'm not real familiar with mangos, so I'm not sure I can judge the sauce correctly, so you be the judge.  Thanks Paula   </t>
  </si>
  <si>
    <t>Great tasting cookies. I have non-stick baking sheets and I'd recommend to anyone else you does not to use the cooking spray. I baked @415f and at 8 mins smoke came out of the oven when I checked on the cookies. They were ok but the spray on oil was well burnt and smoking like a stack. If you don't have non-stick sheets I'd use parchment paper on the sheet without oil. The recipe is very easy and quick to make and you don't need to drag out the mixer, yay. :D</t>
  </si>
  <si>
    <t>We enjoyed this but the flavor was a little awkward for us. We have tried a different spin on it with sloppy joes instead of the BBQ and we liked that much better. But we did like the BBQ ok and it is a great idea, Thanks!</t>
  </si>
  <si>
    <t>2018-07-26</t>
  </si>
  <si>
    <t>These were delicious, but there was way too much sauce and it was too thin, so I do recommend pouring out the broth (except for 1 cup) before adding the sour cream and soup.</t>
  </si>
  <si>
    <t>This cake was very good. My sister thought the cake was to dense and heavy, but the rest of us thought it was soft and moist one complaint out of 5 adults and 3 kids is good in my book! everyone else loved it. I did use 1/2 sugar and 1/2 splenda and while folding in the raspberries i had the great idea of tossing in some chocolate kisses scince they were right next to me! it was a great addition to the raspberries in the cake. Thanks for sharing this one.</t>
  </si>
  <si>
    <t>This is great as I always buy only all purpose flour.  I needed it for a cake and it worked out well.  Thanks Jen :)  Made for All you can cook buffet</t>
  </si>
  <si>
    <t>Practically perfect. I made it in a 12 inch tart pan, so I changed the recipe to 12 servings (1-1/2 the original recipe) and it worked just right. Delicious. I forgot the almonds, but want to try them next time. It sure makes a beautiful tart!</t>
  </si>
  <si>
    <t>This is a simple recipe that turns out well. _x000D_
_x000D_
To the poster that asked if this was enchilada sauce. Not quite. _x000D_
_x000D_
It is a base recipe. You can use it as an ingredient in other recipes._x000D_
_x000D_
You can use it as a base for your enchilada sauce. Unless you are from NM or Mex. and are accustomed to the straight chili's._x000D_
_x000D_
I was given 2 bags of dried chilis. I used this recipe except when I blended the cooked softened chili's in the blender I used chopped garlic instead. Still the same. No difference except that is what I had. _x000D_
_x000D_
The only alteration is that while blending I added a small palm full of mexican oregano. Just because I like the flavor. This recipe is fine without it. _x000D_
_x000D_
Many thanks!</t>
  </si>
  <si>
    <t>Thank you for a deliciously-different breakfast, cheryl.  I scaled this down to 1 serving and used strawberries - which are divine with Amaretto.  Didn't use any of the garnishes, just enjoyed as is with a Recipe #206498 and felt very, very happy, indeed.</t>
  </si>
  <si>
    <t>2003-06-25</t>
  </si>
  <si>
    <t>Just a note - when we talk about neeps in Scotland we mean swedes/rutabagas and not white turnips.</t>
  </si>
  <si>
    <t>Delicious chocolate malt drink! I made this for an after lunch treat! Thanks for posting Ann! Made for Veg 'N Swap #28.</t>
  </si>
  <si>
    <t>Although we both love rice pudding, my other half particularly enjoys it &amp; when it's around, takes some to work for part of his lunch! And, although his usually ends up with raisins in it, he did like this pudding just as given in the recipe! Wonderful tasting, &amp; thanks for sharing the recipe!  {Made &amp; reviewed for one of my adopted chefs in this Spring's Pick A Chef event]</t>
  </si>
  <si>
    <t>2003-06-21</t>
  </si>
  <si>
    <t xml:space="preserve">Very delicious. I love having another way to make sweet potatoes that is so fast and easy.  As I was making these, I just couldn't resist putting in some finely chopped pecans and it turned out to be a good choice. This recipe makes enough latkes for several families, so I only made 1/3 of the original recipe and it worked just fine._x000D_
Love these latkes, Mirj._x000D_
</t>
  </si>
  <si>
    <t>So easy and so very tasty.  The simplicity of this recipe would earn it five stars on its own, lol.  After a very bad day at work, this was such a great treat to throw together.  I used a combination of fresh snow peas, broccoli, carrots, and scallions for the veggies and used 3 slices of bacon and so didn't add the tablespoon of oil.  DH enjoyed it very much too.  I will for sure be making this again!!!</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</si>
  <si>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</si>
  <si>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Great. Could have used a little more spice in the dredging mixture. but it was really great.</t>
  </si>
  <si>
    <t>Great soup, love the flavor!  Barb- I know it is your pet peeve to review a recipe that you changed...but my changes were minimal, and didn't change the overall dish.  I added a can of lentils (and added more seasonings to compensate) and used chicken broth instead of vegetable broth.  I made this to go along with tuna melts for the family, it was a HUGE hit and they didn't even know they were eating so healthy and low-cal!  Thanks for posting!</t>
  </si>
  <si>
    <t>We thought this was between a 4 and a 5 star, so I will go with a 5.  It was too spicy for my kids.  I used 2 chipotle chiles in adobo and my husband and I liked it very much.  Next time, I will use just 1 of the chipotle chiles and hopefully my kids will enjoy it more.  The smokiness of the chiles along with the sweetness of the honey gave the chicken a wonderful depth of flavor.  Thanks, Rita!</t>
  </si>
  <si>
    <t>2012-05-31</t>
  </si>
  <si>
    <t>Splenda doesn't do a very good job of sweetening chocolate baked goods so I would suggest using a different sweetener. A blend of powdered erythritol and stevia would work. Or a blend of erythritol, splenda and stevia. I find blending sweeteners works well.</t>
  </si>
  <si>
    <t>Made the gluten-free part for my dh.  Dr. said gluten can be bad for migraines.  Made the sugar-free part for some girlfriends who can't have sugar.  They all liked this very much.  Turned out that the girls took the rest home, so my dh only got 1.  That's ok, Splenda probably isn't the best thing for him anyway.  I had one &amp; thought it was pretty good, rich &amp; chocolaty.  However, it was my first time using Splenda &amp; I got really sick.  So, I won't personally be eating it again.  Thank you very much for this recipe.  If I make it again for my dh, I will just use regular sugar.</t>
  </si>
  <si>
    <t>These are just wonderful! My DH2B loves anything butterscotch or caramel. I asked if he wanted a different drink when he was done and he asked for another Caramel Delight! This was so creamy tasting it reminded me of a milkshake. Great Recipe!</t>
  </si>
  <si>
    <t>I made this little treasure yesterday to go along with Recipe #499678 and the combination of the two recipes was sublime. Even our home fries were dipped into this yummy sauce. I didn&amp;#039;t use it as salad dressing but it did cross my mind, lol. Tartlett, my dear, your recipes never fail  to greatly please. Made for PAC, Spring 2014.</t>
  </si>
  <si>
    <t>Worked like a charm! Used white vinegar!</t>
  </si>
  <si>
    <t>Delicious.  Followed the recipe as directed.  Well, except for using Rotelle diced tomatoes because they are spicier.</t>
  </si>
  <si>
    <t>We've been on a health kick and this pizza fit the bill. I just used regular mushrooms because they're what I had on hand, but I'm sure it's even better with the wild ones. Served on a whole wheat Boboli, it was a real family pleaser when pizza is generally a no-no. Thanks for posting!</t>
  </si>
  <si>
    <t>Made this for dinner tonight and the whole family loved it. I marinated overnight and put it on my george foreman grilled and it was perfect. I can't wait to make when our son comes home from school. Thanks Lori this was awesome.. :) Made for what kids eat tag game on kk's. :)</t>
  </si>
  <si>
    <t>costco makes this amazing rosemary bread that we get occasionally. but the nearest costco is...not so near._x000D_
i made this stuff &amp; while it's not exactly the same, it's pretty close &amp; SO GOOD.</t>
  </si>
  <si>
    <t>Oh, my!  This was superb!  I microwaved the butter and chocolate for about a minute instead of on the stove.  I also used natural creamy peanut butter as my daughter doesn't like chunky.  This is to die for!!  :)  Thanks for posting!</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</si>
  <si>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</si>
  <si>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i made it twice already and there is never any left overs its so yummy. thanks for a great recipe</t>
  </si>
  <si>
    <t>2018-02-27</t>
  </si>
  <si>
    <t>Seriously! I do not know why I didn't know about roasting broccoli! This recipe is so simple, a non-cook like myself can't fail! It is so delicious, it's hard to believe it's so simple!</t>
  </si>
  <si>
    <t>Really good and it was quick and easy to make! All 4 of my kids ate this and asked for more! Thanks!</t>
  </si>
  <si>
    <t>2007-07-25</t>
  </si>
  <si>
    <t>This was wonderful!  We followed the directions as you have listed. My husband loved it!. Lets just say.. this receipe serves 8... it was all gone... And there was only TWO  of us... :)_x000D_
_x000D_
Thanks for a great receipe.. I will be making this again.</t>
  </si>
  <si>
    <t>Baking POWDER listed in recipe, baking SODA mentioned in directions... I used baking powder and they were fine.  Nice, light scone!</t>
  </si>
  <si>
    <t>2008-02-18</t>
  </si>
  <si>
    <t>This was simply a delicious roast!  I loved the marriage of flavors in this recipe.  Even before the first bite of this fork-tender beef, the aroma was so devine: bacon, onion, garlic and wine.  Then after I took my first bite, the flavor only got better. We only used half the onion for personal preference and everything melded together wonderfully.  Thank you, mariposa13 for posting this dish. ~Buddha</t>
  </si>
  <si>
    <t>A really good pie...I used frozen berries and made a homemade crust. I used a deep dish pie pan, which overflowed just a bit. I love the combination of berries-I think blueberries are better mixed with something tart like blackberries. I had to bake it an extra 25 minutes before it was bubbling in the middle. I was really happy with the thickness of the filling-just right. Thanks for this yummy easy pie!</t>
  </si>
  <si>
    <t>2016-10-26</t>
  </si>
  <si>
    <t>I have been looking for a simple recipe for chicken thighs, and so I gave this a try. I loved the taste, and it was so easy to make! Unfortunately, the thighs were really big, though, and so broiling even for 30 minutes didn't cook them all the way through. What I may do next time is cut them in half so that they cook all the way through. Great flavor!</t>
  </si>
  <si>
    <t>Perfect consistency and great flavor!</t>
  </si>
  <si>
    <t>2003-04-25</t>
  </si>
  <si>
    <t xml:space="preserve">Hello Marien_x000D_
      It is great reciepe One thing Iwant to tell u that we can dissolve saffron in 1TbS of little hot milk instead of vodka_x000D_
      2nd thing i want to know can we replace eggs from it&amp;how. </t>
  </si>
  <si>
    <t>This recipe has been used in my family for many years.  For more flavour, substitute coconut milk for the 2 cups of milk.</t>
  </si>
  <si>
    <t>2003-07-28</t>
  </si>
  <si>
    <t>I've had this recipe in my cookbook forever and finally made them for a family dinner yesterday. Sheesh - they were gobbled up so quick I barely got to taste them myself! I used some cheese and some meat ravioli - both were fabulous. This one takes some work, but is absolutely worth it! Crunchy, tasty and be sure to serve with good marinara for dipping.</t>
  </si>
  <si>
    <t>This crumb cake was extremely well liked by everyone who tried it.  It got rave reviews._x000D_
_x000D_
It was simple to make and the results were outstanding.  I did bake it for 30 minutes, as others did.  _x000D_
_x000D_
When I saw how much cake batter the recipe  yielded, I wondered how it would ever cover the bottom of a 9 x 12 1/2" pan.  I carefully spread it with a metal spatula and then wet my fingers and spread it the rest of the way.  The crumb topping was my favorite part of the cake.  Be sure to use the best quality cinnamon you can get.  Another winner from Mean Chef.  Danke!</t>
  </si>
  <si>
    <t>2012-05-08</t>
  </si>
  <si>
    <t>This was really good.  After pan searing it I put it in a casserole dish over the black beans then added about 1 1/2 cups of salsa.  I also added a can of rotell (drained) to give it an extra kick.  Cooked for about 30 minutes at 325 (Used 3 cans of beans (drained) and about 9 chops) topped it with a white cheese blend and the onions and served over a bed of rice.  Very simple and did not have to watch it once all prep work was done.  Very juicy</t>
  </si>
  <si>
    <t>The name says it all!!  I have made this twice in three days._x000D_
Thanks Mean Chef!</t>
  </si>
  <si>
    <t>Delicious.  Don't change a thing.  I made it by altering the directions in half and that way we had two perfect drinks.  When we were ready for another, we made it again, reducing the recipe in half and it worked out perfectly  for two.</t>
  </si>
  <si>
    <t>These were healthy and great! I followed the recipe exactly as written. I was worried about over cooking the potatoes during the boiling stage because I didn't want a mushy mess during the frying stage. My hyper vigilance paid off, because they worked out super! I used fresh, chopped rosemary and freshly minced garlic which added a great, subtle flavor. Thanks Cookiedog for sharing, I will definitely make these again!</t>
  </si>
  <si>
    <t>If you like Oreos, then you will love these!!!! Very simple recipe with excellent results. They didn't last very long around our house!!!!</t>
  </si>
  <si>
    <t>This bread is lush!  Lightly sweet, moist, and even beautiful to look at.  All this and healthy too:)  Thanks for the great recipe!  I will be making this often.</t>
  </si>
  <si>
    <t>Easy and delicious!  I used whipping cream and let the frosting beat in the mixer for a few minutes.  It had a wonderful, light texture.  And not the sweet, sweet kind of frosting that makes my teeth hurt.  Just right.</t>
  </si>
  <si>
    <t>I made this tonight, rolled it out thin, and cut it into four small pastries which I used for recipe #272931. I left out the seeds because I didn't have them. The pastry was really flavorful, and I really liked it. The only thing I might change next time would be to use a little less garlic. But, other than that, I do believe I will be using this again. I think it would go really well with a potato-based filling, perhaps a combination of mashed potatoes or cream of potato soup, cheese, sour cream, and bacon to make a baked potato-themed homemade "Hot Pocket".</t>
  </si>
  <si>
    <t>mmm What can I say, NurseDi your recipes are always sooo dependable!! This was no exception, the pork chops and apples were delicious! The only change I made was to cut the brown sugar down to 1/2 teaspoon and I just made two pork chops. Very delicious diner thanks!!</t>
  </si>
  <si>
    <t>This wasn't my favorite but it was okay.  I'm not planning to make this dish again anytime soon but if I did I would add more raisins and saute the onions in less canola oil.</t>
  </si>
  <si>
    <t>2005-10-17</t>
  </si>
  <si>
    <t>Very good!  I used thai &amp; cinnamon basil in place of the cilantro because I have loads of it._x000D_
  I do think that unless you are supposed to simmer it for an hour though, 4 cups of water at the end is too much.  I added 2 1/2 and simmered for about 30 minutes and found the sauce to be thin for my taste.  It is very similar to the lamb curry dish that I get at a local restaurant, I'm impressed.</t>
  </si>
  <si>
    <t>Made for treat day at work, along with other goodies.  These went first and were raved about.</t>
  </si>
  <si>
    <t>Yum!</t>
  </si>
  <si>
    <t>2011-09-24</t>
  </si>
  <si>
    <t>A truly delicious chocolate frosting! I usually only ever make my mom's frosting recipe, but I couldn't resist making this after reading all of the reviews. This is worth every star! I made the medium chocolate flavor, and iced a chocolate chip cake with it. I am totally going to make this again to put on brownies. Thanks very much for sharing!</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</si>
  <si>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</si>
  <si>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These are delicious! I like that they aren't loaded up with calories. They were also the easiest apple muffins that I've made. I was able to make 12 regular sized muffins and 12 mini-muffins.</t>
  </si>
  <si>
    <t>This is an easy and delicious recipe. Definitely use glass to bake them. I didn&amp;#039;t have regular milk so I used vanilla hemp milk and brushed gently with grape seed oil instead of butter, as we were out. This turned out sweet, but delicious. Made whipped cinnamon butter to go along and this is now a new favorite. A great recipe.</t>
  </si>
  <si>
    <t>2005-09-09</t>
  </si>
  <si>
    <t>This was very good and easy!  I used Hunt's No-Sugar Added Spaghetti Sauce and added spices and cut up pepperoni. Instead of french bread I used frozen garlic Texas toast for dipping.  DH loved it.  Thanks for the fast and easy recipe!</t>
  </si>
  <si>
    <t>Truly a great recipe.  Easy and delicious!</t>
  </si>
  <si>
    <t>2006-11-30</t>
  </si>
  <si>
    <t>These were SO good!  I didn't even know I liked lentils unti I tried these.  I ended up slightly over cooking mine (Fiance was late getting home) but it didn't detract from the great flavour.  I can't wait to make these again!!  Thanks so much for this great introduction to lentils!</t>
  </si>
  <si>
    <t>2007-09-25</t>
  </si>
  <si>
    <t>Family loved it! Used no salt due to diet restrictions,but it didnt need it. I also took advice from the other reviews--doubled chocolate and used Chicken broth instead of water or rum. Next time I think i'll dry roast the ingredients before puree instead of after, but that's just to see if I can whitle down the veg. oil to less.  My S.O. loves sweet mole and with double the chocolate this was perfect. Really easy to make considering all the ingredients. This is the new favorite--Thank You.</t>
  </si>
  <si>
    <t>2007-03-09</t>
  </si>
  <si>
    <t>Thsi turned out excellent..served with chicken fried steak and gravy recipe from here..eveyone ate it up..Thanks</t>
  </si>
  <si>
    <t>2014-01-30</t>
  </si>
  <si>
    <t>Wonderful! I made just enough sauce to cover about 8 wing sections to try this ahead of super bowl and it&amp;#039;s delicious. Had no onion salt so used powder and added sea salt. Didn&amp;#039;t really measure anything, but just eyeballed to the recipe. Can&amp;#039;t wait for Sunday to pig out on these! Thanks for sharing.</t>
  </si>
  <si>
    <t>As I don't have Godiva original chocolate liqueur, I used cappucino liqueur from Godiva also.  The taste is so yummy.  Even DH liked it (and I didn't tell him there was baileys in it LOL).  Thanks Cheryl.  Made for Beverage tag.</t>
  </si>
  <si>
    <t>This one was a winner with everyone. Served it Christmas Day (Australia) along with prawns, roast pork, ham and a few other salads. Yum</t>
  </si>
  <si>
    <t>2009-05-03</t>
  </si>
  <si>
    <t>Gorgeous color, but too sweet for me.  Glad I tried it, but I think I'll stick with Midori Sours for now.  Thanks for posting!</t>
  </si>
  <si>
    <t>2003-11-12</t>
  </si>
  <si>
    <t>I know this recipe as Impossible Pie and it is my absolute favorite - no holiday would be complete without it.  It truly does make it's own crust and this custard always comes out just right - never watery.</t>
  </si>
  <si>
    <t>2014-08-12</t>
  </si>
  <si>
    <t>The salsa is really good and so different, made with BBQ sauce. Quesadillas are good, too. How could a quesadilla not be good?</t>
  </si>
  <si>
    <t>Awesome taste!  I used a combination of fresh chile and canned in order to control the heat.</t>
  </si>
  <si>
    <t>2009-08-12</t>
  </si>
  <si>
    <t>Very nice recipe. I just made my second batch tonight. First batch was only two weeks ago and I lost a jar to DD's friend who, as she put it, "became addicted". I agree that they are a tad sweet and have reduced the sugar on this batch, hoping that will help. Overall, a very good pickle recipe.</t>
  </si>
  <si>
    <t>I, too, got to eat all the avacado on this one, but DH and I agreed it was an outstanding sandwich.  Very satisfying and quite filling.  This will be a staple with a continuing variety of veggies!</t>
  </si>
  <si>
    <t>Loved it! Didn't quite use all the barbecue sauce, but this is definitely a keeper!!</t>
  </si>
  <si>
    <t>2008-07-25</t>
  </si>
  <si>
    <t>These are straight out of the Betty Crocker Cookbook from the l950's and that's how long ago I started making them - when I was still a kid!   I always knew they were great, but didn't know they were prize winners!</t>
  </si>
  <si>
    <t>i just made the fettuccine alfredo &amp; it's great everytime i go to Olive Garden i get something with the alfredo sauce &amp; this recipe is great.</t>
  </si>
  <si>
    <t>I want to make these - how do you get the rectangular cookies from the (circular?) logs - do the cookies flatten out on their own?</t>
  </si>
  <si>
    <t>I made this with marinated artichoke hearts. Served on a bed of shredded spinach.  The color, textures and flavor was fantastic. Thanks for sharing.</t>
  </si>
  <si>
    <t>How good is this? Wow, is all I can say. What a nice change for Cauliflower. The sweetness from the sun-dried tomatoes and the pop from the capers is a great combo. I did salt my Cauliflower a little before I roasted. Even with the capers is was not to salty.</t>
  </si>
  <si>
    <t>This had mixed reviews DH did not care for it at all. After one large sip he did not want anymore. For me I would prefer for the coffee to be a bit sweeter. DH did not care for the combination of flavors. I thought it was interesting and might make again but use non-sugar free ingredients. As it was I thought it was just okay not super. This might just be a personal preference though. It was very easy and fast to make. Thank you so much! Made for RSC#12</t>
  </si>
  <si>
    <t>2013-03-06</t>
  </si>
  <si>
    <t>I used about 3/4 C of sour cream as it turned out I didn't have enough, but I am glad of that as I thought the sauce was too thin. If I make this again, I would reduce the sour cream even more to&lt;br/&gt;1/2 C sour cream. Thank you.</t>
  </si>
  <si>
    <t>2013-04-25</t>
  </si>
  <si>
    <t>That&amp;#039;s so easy to do.  We liked the taste of garlic and lemon juice with the asparagus.  Thanks AmyZoe :)  Made for Holiday tag game</t>
  </si>
  <si>
    <t>Excellent soup! Just what I was looking for to use up leftover turkey. Thank you for sharing a great recipe.</t>
  </si>
  <si>
    <t>We really enjoyed this salad. Love chickpeas and the dressing was light and delicious. Made this for ZWT3.</t>
  </si>
  <si>
    <t>2005-12-31</t>
  </si>
  <si>
    <t>This was excellent. I served this with Cream of Chicken and Wild Rice Soup (#56659) and Maple Fonue (#45586). Great fall/winter meal!</t>
  </si>
  <si>
    <t>my daughter loves smores, so she wanted to have a smores cake, which I had no ides how to make, I found this recipe, and not only was it super easy to make it was delicious!!!! Only one thing I did different, instead of marbling the fudge on top of the cake I put the hot fudge in a squeeze bottle and decorated the top with swirls hearts stars and wrote out happy birthday Jordyn in the fudge-was looked awesome!!!!!</t>
  </si>
  <si>
    <t>Wow...talk about quick and easy!! And so much better than the boxed stuff you get in the store.  We loved the smooth, thick texture and the deep cocoa chocolate taste. It's hard to believe that it was lower in fat, too. My family loved this and gave it two big thumbs up!!  Thank you for sharing...this is a keeper!!</t>
  </si>
  <si>
    <t>Ok - I'm gonna try it - but only because it's coming from you Kittencal. Both my kids have to iron, so I hope they like this. It will score big points with the hubby, I might even try liver for the 1st time. You are the reason I cook now. Your recipes are always well written, easy to follow, and turn out delicious. So I'll rate this 5 stars in good faith and let you know later how it turned out. %u03A3%u03B1%u03C2 %u03B5%u03C5%u03C7%u03B1%u03C1%u03B9%u03C3%u03C4%u03CE!!</t>
  </si>
  <si>
    <t>Simple and easy way to enjoy a slice of pizza any time!  Well-toasted bread is the key - really toast it!  I put a bit of pizza sauce underneath my cheese for a more pizza-like flavor.  I used sourdough bread &amp; medium cheddar cheese.  Fast &amp; fun!  Great idea!  Made for 1-2-3 Hits Tag Game.</t>
  </si>
  <si>
    <t>2008-04-03</t>
  </si>
  <si>
    <t>made these with 107786 and we loved the whole meal!!!  i will use grouhd turkey next time to save calories though.  very yummy!!!</t>
  </si>
  <si>
    <t>These would be great with my mom's biscuits, Recipe #220639.  I can't wait to try these!  YUMMO for sure!</t>
  </si>
  <si>
    <t>I haven't had this since high school! I'd forgotten how great it is, not to mention how easy to make! I made a tray of it on Saturday, and by Sunday evening it was all gone. I took most of it to a bbq and everyone loved it, I'm so rapt to have a recipe for this great slice again! Thanks for posting Jan!</t>
  </si>
  <si>
    <t>What a great recipe.  I've never tried anything like this on my family but they loved it.  Both sons loved it and begged for more.  I prepared it exactly as written.  My dh is from MD and is used to crabcakes and was very pleased with these.</t>
  </si>
  <si>
    <t>They really are! They are cake-like and so not the grainy "health store dry" muffins...I madea a double batch with fresh muffins we'd picked that day...I subbed 1/4 whole wheat flour and subbed brown sugar for the white sugar and cinnamon for the nutmeg...awesome! They flew off the plate! Gotta go whp up anther batch (or 2!)</t>
  </si>
  <si>
    <t>2008-07-19</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</si>
  <si>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</si>
  <si>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2011-09-04</t>
  </si>
  <si>
    <t>I really liked the taste of cumin in this. It added a really interesting flavor to the fish. I added a bit of South African Smoke Flavored Spice from TJ's (my favorite!), and made this in the oven. Served with brown rice and zucchini. Will definitely make again!</t>
  </si>
  <si>
    <t>I LOVE kale. This was a good recipe. Easy to make, and tasty, but not very spicy. I used rotel instead of tomatoes, and added a shot of red wine vinegar, to good effect.
Tonight, I grilled some turkey sausage and added it to the leftovers. OWESOME!</t>
  </si>
  <si>
    <t>Wow. Just...wow. So fast to throw together, so delicious a result. I put the turkey in the crockpot breast side down, so it would cook in the sauce all day. Wow. My whole family loved this. A little tangy, a little sweet, a little smoky. Can't wait to do this again!</t>
  </si>
  <si>
    <t>My family enjoyed this recipe. It was the first time I used barley in place of rice in a dish like this and they enjoyed the texture and nuttiness of the barley. Will use leftovers in burritos.</t>
  </si>
  <si>
    <t>This was soooo good.  My husband also suggested putting the leftovers in enchiladas.  This is definatly a keeper.</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</si>
  <si>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</si>
  <si>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So, this is my second Morrocan-inspired dish to date.  In the first, I decided I didn't care for raisins in my entrees.  I realize that this certain affects flavor.  However, despite omitting  the almonds and raisins, the sauce was still delicious!  I put the mixture in flour tortillas.</t>
  </si>
  <si>
    <t>This is a quick and easy meal and inexpensive too!  I have added this to my regular rotation. I use boneless no skin thighs but am going to try skin on and some chicken legs this week because I think it would make them even more crispy.  I was Thanks for sharing!</t>
  </si>
  <si>
    <t>2005-11-02</t>
  </si>
  <si>
    <t>My husband actually made this yesterday and it is already gone!!!  (He liked the idea of whiskey and putting apples in the food processor :)  VERY GOOD.  Thank you!</t>
  </si>
  <si>
    <t>Yum!  Very, very tasty!  And the nice part about it is that is so easy!  As a fulltime worker, I am always struggling for simple but tasty meals for the weeknight.  This most definitely a keeper!</t>
  </si>
  <si>
    <t>This cheese dip is so yummy.  Even my son liked it.  I served it with tortillas that I baked in the oven until crispy.  Thanks Wendy :)  Made for Cookbook tag game</t>
  </si>
  <si>
    <t xml:space="preserve">Wow, this dish was amazing. It was quick and  easy to make, using ingredients I always have in the pantry. I used chicken thighs and they were moist and juicy, the rice was rich and flavourful, the seasoning blend was perfect. I'll be making this again often. Thank so very much for sharing. </t>
  </si>
  <si>
    <t>Very easy to make. Love the addition of parmesan cheese! Everyone loved them!</t>
  </si>
  <si>
    <t>Hands Down- this is the best carrot cake ever. This is one of the most requested cakes that I bake as a baker. My customers love it. The orange juice and peels in the icing add an extra kick although the cake itself is so good you can eat it plain.</t>
  </si>
  <si>
    <t>This was a really great soup and low calorie to boot!  I increased the ingredient amounts by 1 1/2 to use up ingredients.  Came out wonderful.  I also did not peel the red potatoes and it added a nice color to the soup.  Reheated well.</t>
  </si>
  <si>
    <t>I made these and added 1/3 cup of pork sausage crumbles, used roasted red pepper (diced) and saute my onion. I didn't have any muffin cup liners so I used a sprayed 1-1/2 quart casserole and baked it for 30-35 minutes then cut it into 12 small squares. Pretty good for diet food. I calculate 91 calories for 2 small squares by using MyFitnessPal.com.</t>
  </si>
  <si>
    <t>2004-07-27</t>
  </si>
  <si>
    <t xml:space="preserve">The sugar and pecan coated bacon elevate this salad to a 4-star rating.  I used recipe #36134 - Garlic Croutons by Derf.  I used a Catalina dressing but I'm wondering if a creamy garlic would have been even better. </t>
  </si>
  <si>
    <t>I was looking for a recipe for tomatillo sauce because we like the stuff at our local Mexican place. I added ancho powder and red pepper flakes because I think our local place does. This tastes kind of like Mrs. Renfro's green salsa, but is infinitely better fresh.</t>
  </si>
  <si>
    <t>2004-11-02</t>
  </si>
  <si>
    <t xml:space="preserve">Pie crust is nothing more than a functional hunk of bland dough that holds the good stuff together.  This crust didn't seem extraordinary to me in any way.  Its saving grace and the only reason this did not get just a one star review is that pumpkin pie filling was sitting atop it and therefore gets 2 stars by association.   </t>
  </si>
  <si>
    <t>2017-10-29</t>
  </si>
  <si>
    <t>I have been using this recipe for over 5 years -- but I got it off a different site before, wondering if this is a repost ?</t>
  </si>
  <si>
    <t>I'm not going to give a star review yet because I made a couple changes that probably affected how this turned out. I used minced dried onions because I was out of fresh ones. I browned them using 1/3 cup butter instead of bacon grease because I cooked my bacon in the microwave. Anyway, that didn't work too well given the onions were dried and it turned the sauce a weird brown color. I also used oven ready lasagne noodles that you don't have to precook. I don't think there was quite enough sauce to soften them up all the way although they weren't crunchy or anything. So I basically changed the whole recipe but it still turned out pretty good. I'll try making it again the right way and I'm sure it'll be even better!</t>
  </si>
  <si>
    <t>I made the full recipe, but divided it into two dishes (one for me and one for a friend).  I served mine warm with vanilla bean ice creamâ€¦ YUMMM!  I think next time I will cut back on the sugar in both the dumpling mixture (1/2 cup) and blueberries (1 cup).</t>
  </si>
  <si>
    <t>2014-04-28</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</si>
  <si>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</si>
  <si>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2011-10-08</t>
  </si>
  <si>
    <t>I tried these out as an accompaniment to a salad meal. They seem like a good starting point, but need some work. They were not much like breadsticks, as they required a fork. The comment was made that they were more like quiche. However, having had a two-week trial of gluten-free, I understand that these might fulfill a need for a garlicky-cheesy accompaniment when desperation for bread sets in. For those without gluten intolerance, adding bread crumbs or a bit of flour would likely improve the texture.</t>
  </si>
  <si>
    <t>This is a perfect summer salad.  I have made always made it with just the tomatoes, onions and basil but I love the addition of the garlic infused oil with the red wine vinegar.  The feta really takes it to the next level (I use goat's milk feta instead of chevre due to personal preference).  This is a great way to showcase beautiful homegrown tomatoes.  Thanks for posting Paula.</t>
  </si>
  <si>
    <t>These are to die for!!!  I was a little skeptical at first about taking a fine piece of steak and coating it with soy/mirin but terrific.  A great appetizer.</t>
  </si>
  <si>
    <t>I made just the one as an afternoon snack for the DM and myself, delicious.  I also made it in the sandwich press and added a little pepper on the tomatoe slices.  Thank you JanuaryBride, made for Edition 5 - Make My Recipe - a game of tag.</t>
  </si>
  <si>
    <t>What is meant by &amp;quot;until cheese melts inches&amp;quot;?</t>
  </si>
  <si>
    <t>This was good!  I only had 1/2 lb of turkey so I used that and added 2 cans of beans to make up for it.  It was delicious!  Thank you!</t>
  </si>
  <si>
    <t>OMG!!! Now I know why there are so many 5 star ratings. This was quick, easy, and tasted delicious. It doesn't get better than that. Thanks for posting!!! Alan</t>
  </si>
  <si>
    <t>2016-10-08</t>
  </si>
  <si>
    <t>As one reviewer suggested, I tried this as a pizza dough (without the rosemary &amp;amp; garlic) and it's fantastic: crispy/chewy and easy to roll out, which is just the way we like it. Thanks Evelyn for yet another great recipe.</t>
  </si>
  <si>
    <t>Hi Charmie,_x000D_
I always love your recipes and this one is a winner!! Thank you, sweetie!!_x000D_
_x000D_
Take good care,_x000D_
Becky</t>
  </si>
  <si>
    <t>2013-05-28</t>
  </si>
  <si>
    <t>Nice BBQ flavor on this chicken!  I marinated it for about 6 hours and then grilled.  I only had 2 chicken breasts but made the full amount of glaze and reserved some before adding the chicken to baste while cooking.  Not too sweet, was just perfect with corn on the cob and a baked potato.  Made for Name that Ingredient Tag.</t>
  </si>
  <si>
    <t>2008-05-26</t>
  </si>
  <si>
    <t>This is a really refreshing summer time cocktail. I plan on making this on hot days to come. Perfect combo, loved the Grand Marnier and followed the recipe exact except used Sprite Zero in place of ginger ale. Thanks BK for another delightful cocktail ;) (Made for Bevy Tag 5/08) Cheers ~V</t>
  </si>
  <si>
    <t>2004-02-14</t>
  </si>
  <si>
    <t>I would use a ricotta cheese mixture instead of the cream cheese---for what its worth:)Peggy in TX</t>
  </si>
  <si>
    <t>2004-07-22</t>
  </si>
  <si>
    <t>The bernaise butter was very good.  thanks : )</t>
  </si>
  <si>
    <t>Love the sauce! We only had dijon, but it gave it a nice zip.</t>
  </si>
  <si>
    <t>I really liked this as well - thanks Loula!  Made for Veg Swap.  It's sort of like a barley risotto.  I'm not familiar with hokkaido squash, but think it quite resembles pumpkin, except for the rind.  I just happened to have a pumpkin on hand, spared a jack-o-lantern demise - so it was perfect timing for this.  I used dates, but I think raisins would be better...will try that next time.  Aside from cutting the squash, this is nice and easy to throw together and a great main or side.</t>
  </si>
  <si>
    <t>Contacted author with question about recipe: issue resolved.
Thanks for posting this, Swedish Chef!</t>
  </si>
  <si>
    <t>The title speaks for itself!  I made this with fried rice(Recipe #8594). Good job, Riffraff!</t>
  </si>
  <si>
    <t>This was very good and fairly easy.  I had six chops, so I did 50% more sauce, and I had plenty.  We put the extra sauce over broccoli and it tasted very good.  Will make this one again.</t>
  </si>
  <si>
    <t>What a taste sensation!! Who would have thought to mix the very definition of comfort food ( pork chops, taters, corn ) together in one pan??  Very easy to put together.  I was leary of putting cheese on pork chops but, OMG it was fantastic.  Next time I am adding more cheese.  I might even put some on the veggies before adding the chops.</t>
  </si>
  <si>
    <t>2012-09-22</t>
  </si>
  <si>
    <t>This recipe is awesome! I've made it several times and I have discovered an interesting tip for making the garnish. Rather than pouring the sugar mixture into two circles on a cookie sheet and have to sit there and cut them, grease a cupcake pan and pour a little mixture into each little circle! It gives you perfect circle sugar glass pieces for you to decorate your cheesecake with!</t>
  </si>
  <si>
    <t>I used whole lady fingers for this and spread the jam over the top.  I have also used just a plain yellow cake when I couldn't get lady fingers in Alaska.  I grew up on trifle (my mother is English), and my family just loves it!</t>
  </si>
  <si>
    <t>I knew I couldn't go wrong with grilled cheese and tomato sandwiches for lunch and chose this recipe.  Simple and delicious - I used good, vine-ripened tomatoes.  Grilled longer than stated as we like our sandwiches more toasty.  Thanks.</t>
  </si>
  <si>
    <t>This was delicious, but the corned beef was still very tough, even after all that cooking! We put the leftovers back into the crockpot and let it cook on low all night. The next day it was perfect -- tender, and so flavorful that it makes my mouth water just thinking about it. We will make it again because the flavor was so good. Next time, though, we will start the meat on low the night before and add the vegetables about four hours before we plan to serve it. We served it with Colcannon, which was the perfect accompaniment, along with onions, parsnips, and carrots that we cooked along with the beef.</t>
  </si>
  <si>
    <t>This was a very delicious and healthy dinner.   I couldn't find Catfish in our area and my fishmonger suggested to try the recipe with Monkfish, so I did and it worked quite nicely.  This is a very yummy summer dish..  Thanks so much for posting the recipe Crafty Lady 13</t>
  </si>
  <si>
    <t>2007-04-06</t>
  </si>
  <si>
    <t>While you can't go wrong with this combination of flavors, I think the cooking directions could be improved a bit. I followed the recipe as written to test it as is, but next time I would make a few changes. I think the roasting temperature needs to be higher, at least 400F, but probably 450F. I would skip covering the potatoes and would definitely give them a good stir about halfway through cooking time. The recipe is good--these are just simple changes I would make to suit my preferences better. :) I used a mix of French fingerlings, Red Thumbs, Yellow Russians, and Ruby Crescents (they're the ones with ruby crescent stripes in their flesh). Anyway, thanks for posting the recipe! -Original review, posted 01/25/07 (Note added 4/06/07: The recipe has been edited since I reviewed it, and the roasting temperature was increased.)</t>
  </si>
  <si>
    <t>This is my favorite!!!! Ive made it every summer since I was 10. It better the longer you let it sit</t>
  </si>
  <si>
    <t>2004-07-21</t>
  </si>
  <si>
    <t>Great comfort food!  I am on day 4 of Phase One in the South Beach and really having carb cravings.  This tasty recipe helped to get those under control.  I used I Can't Believe Its Not Butter spray (probably not a full 1 oz) and fat-free sour cream.  I also stirred in some roasted garlic.  This was some of the best cauliflower I have ever had.  The texture wasn't as creamy as my mashed potatoes, but this truly is a good sub for mashed potatoes.</t>
  </si>
  <si>
    <t>I used Cinnamon Toast Crunch and made a 9&amp;quot; Double Dutch Apple Pie Cheesecaken.  I left out both the sugar and cinnamon because of the cereal I used.  I had about a cup of cereal crumbs leftover.  It worked great and was perfect with my cheesecake.  Thanks!</t>
  </si>
  <si>
    <t>I thought the taste and texture of the meatballs were very good. But the sauce was too skimpy and kind of blah for me. I'm searching for a lime/soy/sesame sauce that works better. But again, I thought the meatballs were yummy.</t>
  </si>
  <si>
    <t>This was a super tasty recipe!  While eating it I was thinking what else could be put on top besides apples.  Pineapple came to mind. :)  I did double the recipe for a 9x13 cake pan and it took me a bit to figure out what 125 g of butter amounted to.  The only thing I added was cinnamon sugar sprinkled on the top.  Made for the July NZ/Aussie recipe swap.</t>
  </si>
  <si>
    <t>This was a decent recipe.  The type of jalapeno's we used were extremely hot!  A little crumbly too.  Overall, it was okay.</t>
  </si>
  <si>
    <t>We enjoyed this during the football game. I had precooked taco meat in the freezer, so I used that. So that made this even quicker to make. My kids thought it needed some hot sauce. This was really quick to make and we all enjoyed it.</t>
  </si>
  <si>
    <t>I had a craving for Mac &amp; Cheese so I decided to give this one a try.  Very good and although I did not add the essence as in the directions, this came out wonderful. Thank you. :)</t>
  </si>
  <si>
    <t>I use this all the time works perfectly. Thanks for posting._x000D_
Lisa</t>
  </si>
  <si>
    <t>Absolutely Fantastic. They are wonderful and crispy with just the right amount of sweetness!</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</si>
  <si>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</si>
  <si>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This was a pleasant change from the usual sweet squash recipes - the tartness of the cranberries was a perfect contrast! I cut the recipe back to 2 servings with no difficulty at all. Thanx Tonkcats!</t>
  </si>
  <si>
    <t>I loved this! I am a big fan of salmon mornay, and this has to be the best I've ever had! have already made it twice, just forgot to review it. Thanks heaps for sharing it!_x000D_
***********************************************_x000D_
I just made this again for Good Friday, but instead of using canned salmon, I used some leftover cooked fish from a BBQ earlier in the week.  I doubled the recipe, using a little over 500g of a combination of trevalla, flounder, and atlantic salmon.  it is truly delicious!  I just wish i was allowed to give another 5 stars!</t>
  </si>
  <si>
    <t>2004-11-25</t>
  </si>
  <si>
    <t>I made this with grouse, I used a stainless steel frying pan, melted the marge, then mustard honey spices on my wood stove then added the grouse, put it in the fridge to marinade, then took it out &amp; sauted it on the wood stove, &amp; put the lid on it to keep some of  the juices, had it with rice, carrots, &amp; a salad the DH loved it.</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</si>
  <si>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</si>
  <si>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</si>
  <si>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This is the exact same recipe as the original Toll House cookies, just in bar form (so if you lose the recipe or can't access the Internet, just look on the package of chocolate chips).  They are consistently amazing and are soooo easy to make.  These were one of the first 'from scratch' items I taught myself how to bake.  My BF loves the blondie from Ruby Tuesday, so I made these (with chopped walnuts), served with vanilla bean ice cream and warm caramel.  He said it was soooooo much better than Ruby Tuesday's!  That means this totally deserves more than 5 stars!</t>
  </si>
  <si>
    <t>This to us was just.."ok" nothing special think we were expecting more pop for the buck..Thanks</t>
  </si>
  <si>
    <t>Wonderful.  Very easy to make and very tasty.  I let the shrimp sit in the seasonings for about an hour.  It cooked up really quick so make sure your sides are ready.</t>
  </si>
  <si>
    <t>I made this today, for Sunday dinner &amp; it was FANTASTIC! I used leg quaters instead. I thought the soup mixture took away a little of the lemon pepper taste, so I added some when it was served up. Might slice up a lemon &amp; add it next time, but will most definately make it again!!! THANKS!!!</t>
  </si>
  <si>
    <t>Very good didn't last long in this house</t>
  </si>
  <si>
    <t>I love this recipe. It's simple as-is, or you can add ingredients to make it your own. I've added different types of cheeses for amazing flavor combinations. I even added bacon for a real kick! Make sure to cook the butter and flour thoroughly or it will taste "raw".</t>
  </si>
  <si>
    <t>2003-09-03</t>
  </si>
  <si>
    <t>This was an excellent way to do corn and the whole family enjoyed it very much - wouldn't change a thing!</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</si>
  <si>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</si>
  <si>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This is a great recipe; thank you for posting.  It was quick and easy to put together and my DH and I really enjoyed the flavor and subtle heat (I used two jalapeno peppers) that it gave the steak.</t>
  </si>
  <si>
    <t>This was FABULOUS! _x000D_
I omitted the olives and used pre-packaged slaw mix in place of the shredded cabbage.  That saved time and added carrots to the mix._x000D_
As a mother-to-be I appreciated knowing I was getting such great nutrition from such a yummy dish.</t>
  </si>
  <si>
    <t>This was really good in a pumpkin cake. Thanks for sharing such a useful recipe!</t>
  </si>
  <si>
    <t>2002-10-18</t>
  </si>
  <si>
    <t>YUMMY!!!!  Very rich and very easy!!!  I wasn't expecting the top to become crunchy and cookie-like...I touched the top to check for 'doneness' expecting to have a springy texture and totally cracked/poked a gigantic hole in the top!!!  Oh darn-can't bring it to work's Oktoberfest...not with a cracked top...guess I'll just have to eat it all myself!!!_x000D_
One thing...I used a 9" premaid crust and it 'goobered' all over the sides, thankfully I had put a cookie sheet underneath!  Next time I will use the deep-dish variety pie crust!!</t>
  </si>
  <si>
    <t>2002-07-15</t>
  </si>
  <si>
    <t>This is the best chocolate cake ever.  It taste so good!</t>
  </si>
  <si>
    <t>2013-09-01</t>
  </si>
  <si>
    <t>I used Recipe #155021 for cooking the meat (which was lollipop drumsticks rather than wings), 4 pounds total. I used onion powder instead of onion salt because that recipe has salt in the cooking water. I thought the flavor of this was good, but 1/2 c. parmesan was way too much, and I would only use 1/4 c. next time. The sauce was plenty for that amount of meat.</t>
  </si>
  <si>
    <t>I love the taste the adobo sauce gives the dressing. I had this over greens and cucumbers. Thanks Lainey!</t>
  </si>
  <si>
    <t>2008-03-27</t>
  </si>
  <si>
    <t>I have been craving wings lately and have a stash in the freezer that I bought when they went on sale...  I used a little over 2 lbs of wings so I cut down all the ingredients just slightly...  I know from experience that the kind of soy sauce I prefer ( a good mushroom soy) is saltier than your usual run of the mill... so I used only about of 1/4 of the called for amount.  I also drastically cut back on the honey...  I could hardly wait for them to come out of the oven!!!  They smelled so good.  I had them with some jasmine rice and it was just perfect.  They were so sticky, gooey, and lick your finger delicious!  Thanks for sharing!!!</t>
  </si>
  <si>
    <t>The cake itself was a little heavy - I was expecting more of a sponge cake so I was a bit surprised - but it tasted great! I took this to an afternoon tea at work and it was eaten pretty quick !! The frosting was really yummy !</t>
  </si>
  <si>
    <t>2002-08-30</t>
  </si>
  <si>
    <t>This recipe was terrific!  I used an onion brown gravy mix, all of the ranch dressing mix, and about 3/4 of the italian mix.  Mixed the ingredients and rubbed them onto a chuck eye roast and whenever it wouldn't stick to the meat any more I poured the rest of the mixes on top of the meat.  I put about 3/4 cup of water around the meat and cooked on low for about 8 1/2 hours and it was delicious.  As for the comments about being too salty, it was salty tasting, but not too salty for this family!  Thanks for a great recipe.</t>
  </si>
  <si>
    <t>2005-10-15</t>
  </si>
  <si>
    <t>This really is The World’s Best Baba Ghanoush!  A beautiful creamy texture, quick to make – and it’s low in fat!  Decades ago, long before you could buy Baba Ghanoush in supermarkets, I used to make it regularly, and I had a recipe I loved.  Now lost!  I’ve tried every one of the dozens of varieties available in supermarkets, and none has passed my taste test.  So I was full of hopeful expectation when I tried this recipe.  Aha!  I just loved it!  All dreams of my former long-lost recipe are fading fast: I’ll be making this recipe often.  I served it with pita bread and kalamata olives, because those are my favourite too.  I made it exactly as in the instructions, not in the food processor, because cooked eggplant is so easy to mash, and done in the food processor it often comes out too smooth.  In my opinion, hand-mashed produces a better texture.  Thank you so much for sharing this recipe, Mimi!</t>
  </si>
  <si>
    <t>Oh Annacia!!  This slides down just too easily!  This drink is as delicious as it sounds.  My husband say, "If these catch on at McDonald's we've got a big problem on our hands!"  Thanks for this treat :)</t>
  </si>
  <si>
    <t>The pork was very moist and the sauce was a little sweet which I used over mashed potatoes and some vegetables.  This a great, simple meal.</t>
  </si>
  <si>
    <t>2010-08-17</t>
  </si>
  <si>
    <t>This was good. I made this for me and my younger sister. I did change a few things. I used a light mayo and omitted the celery. My sister doesn't like celery that much.</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</si>
  <si>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</si>
  <si>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2007-08-26</t>
  </si>
  <si>
    <t>My son and I liked this recipe, although, even though I added garlic pepper salt to the chicken breasts, they needed a little more flavor.  Next time, maybe I'll add more pesto?  I will make them, again, though, because they were easy and fancy-looking.</t>
  </si>
  <si>
    <t xml:space="preserve">This is the first recipe that I have made from this site, and I have to tell you it was excellent.  The flavor was to die for, and I spooned the sauce over some of the egg noodles I made to go with it, and it was so delicious!  Thank you Linda for my first recipe to add to my cookbook.  I saw the review that Ryan made and wanted to tell him that maybe he did something wrong or added too much water, because this recipe came out perfect for me!  Possibly his chicken was frozen when he cooked it, and caused too much liquid or added more water than the recipe calls for maybe?  </t>
  </si>
  <si>
    <t>Made this for dinner last night and everyone loved it. I did cheat slightly on the recipe...I marinated my chicken pieces in the hot sauce and then cooked it in the crock pot I know that adjusted the flavor a wee bit but it was out of necessity and the recipe sounded so good I didn't want to wait and make it later. We will definitely make this again. Made and reviewed for the 31st AUS/NZ Recipe Swap.</t>
  </si>
  <si>
    <t>Absolutely delicious!  I cooked mine for a little longer just to make sure the hash browns were done.  Thanks for sharing!</t>
  </si>
  <si>
    <t>MMMmm very yummy. Kids helped me make these, and they still turned out great ;-) . My Nutella seemed to stay put in the middle, didn't sink at all. I made them exactly to the recipe. Definitely a keeper!</t>
  </si>
  <si>
    <t>Really good... I used the Whole Foods brand soy protein which has the Spirulina in it. I also take two tablespoons of flax a day and put them both in this with the frozen fruit. It was dee-lish and healthy too.Thanks for sharing !</t>
  </si>
  <si>
    <t>2016-10-06</t>
  </si>
  <si>
    <t>A great waffle recipe, fluffy &amp;amp; delish! I too double the recipe &amp;amp; freeze them &amp;amp; they are as good as fresh</t>
  </si>
  <si>
    <t>2013-08-10</t>
  </si>
  <si>
    <t>Reviewed and enjoyed for ZWT9- an easy chicken dish that makes a great weeknight meal :)</t>
  </si>
  <si>
    <t>I've never had one from the chain, but this is tasty. Instead of adding sugar, I used a large spoonful of Light Cool Whip to add a bit of extra sweetness and frothiness.</t>
  </si>
  <si>
    <t>Thanks, Nancy.  This dish was delicious &amp; very pretty.Good Luck.</t>
  </si>
  <si>
    <t>Yum, yum, yum. It never ceases to amaze me what wonderful things you can do with rice! I had used broths and other various things for rice cooking in the past but never thought of coconut milk! While it is a great flavor combination, what really stood out for me in this recipe is the warmth of the chiles and ginger combined with the sweetness of the coconut. Thai food in a nutshell! I did add some chopped scallions for color, and used light coconut milk and brown rice. I agree with other reviewers re: cook time--follow the cook time recommended on your bag of rice. Mine, for example, took 50 minutes and came out perfect! Thanks for posting, Geema! Made for Best of 2010 tag.</t>
  </si>
  <si>
    <t>2018-01-22</t>
  </si>
  <si>
    <t>Awesome, looks so yummy. I will surely try this to make at home and my kid is gonna love this. I recently bought black halwa from https://southindianstore.com/product/black-halwa/ and it was so tasty. Just loved it.</t>
  </si>
  <si>
    <t>Happy to see some sugar alternatives...maple syrup worked great, and gave yummy flavor.  Thanks for posting.</t>
  </si>
  <si>
    <t>This gets my recipe of the week award for its wonderful blend of flavours, ease of making and stunning looks. I used bought orange juice but the juice looked a bit 'thin' as I was pouring it, so I added the zest of an orange too. I left the flavours to develop overnight.</t>
  </si>
  <si>
    <t>2013-08-24</t>
  </si>
  <si>
    <t>We have versions of this salad throughout the year - especially when we have leftover steak.  This was a very tasty version that can&amp;#039;t be faulted in any way.  The flavours are wonderful.</t>
  </si>
  <si>
    <t>I tried this recipe from AllRecipes because a co-worker of mine uses this recipe all the time.  DELICIOUS!!!!!!  It gives that great heat that isn't too much, and it leaves you wanting more- making your tastebuds crave it.  I use food.com more than allrecipes so I am glad that this recipe is posted so I can add it to my cookbook!!!</t>
  </si>
  <si>
    <t>2005-07-07</t>
  </si>
  <si>
    <t>_x000D_
this bread was a very good tasting sweetbread._x000D_
Nice and moist.Also the nuts where chopped fine,which I liked.You still get the pistachio _x000D_
taste.I liked the combination of dates and strawberries.Good bread._x000D_
_x000D_
I liked the combination of dates,and strawberries</t>
  </si>
  <si>
    <t>2001-07-25</t>
  </si>
  <si>
    <t>This is a very nice reciepie, and its not too much of a hassels, for the spinach lovers this is one of the good reciepies to be added to thier list._x000D_
thanks,_x000D_
Anu Hangal</t>
  </si>
  <si>
    <t>great recipe, ive made it twice. the first time was good, but this time i cut back on the artichoke hearts (10oz instead of 14oz) and used a 10x13" pan. i also really really let the broth/veggie mixture cook down a lot and then added more tomato sauce to compensate</t>
  </si>
  <si>
    <t>I made these for my boys this morning for breakfast. They really enjoyed them. It was something different. I followed the recipe exactly as written other then I used sliced mozzarella cheese instead of a tablespoon of cheese. Will be making again.</t>
  </si>
  <si>
    <t>This is how we use up our Thanksgiving left-overs, as we use chopped turkey instead of the tuna.  Yum!</t>
  </si>
  <si>
    <t>Tried this recipe last night and really enjoyed it. The chops were moist and tender. (I did beat them a little with the back of a heavy knife before starting. That seemed to help with the tender part.) I will be making this again.</t>
  </si>
  <si>
    <t>2010-06-22</t>
  </si>
  <si>
    <t>Really fantastic, delicious.  Couldn't get better at a restaurant.  I made my own fat-free paneer for this and followed the recipe to a T.  Next time I will add some cayenne for some heat.  I don't think it makes 6 servings though--not for an entree anyway.  It came out to 2-3 modest portions.  This is a major keeper!</t>
  </si>
  <si>
    <t>Yum! Made this with brown rice, used extra ginger and Lite Coconut Milk.  Wonderful side dish! Thank you for sharing this winner Geema!</t>
  </si>
  <si>
    <t>Perfect with pulled pork or as a mop for your ribs.  Very tasty.</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</si>
  <si>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</si>
  <si>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2013-05-01</t>
  </si>
  <si>
    <t>This is an awesome recipe. My family loves these Salmon Patties! I also add 1 teaspoon of Old Bay seasoning, it just adds that extra pop! I also love the high protein count! All an added plus! Thanks for sharing this Great recipe!</t>
  </si>
  <si>
    <t>Great recipe.  I followed the directions exactly.  I have never made crab rangoon before so went on-line to watch a video on how to fold them correctly.  Once I got the hang of it ... things went quickly.  Delicious and well worth the trouble.</t>
  </si>
  <si>
    <t>Excellent! DH and picky daughter absolutely loved it, too. Made exactly as written and wouldn't change a thing! Served with macaroni and cheese. Wonderful! Thanks for a terrific recipe!</t>
  </si>
  <si>
    <t>I love the versatility of this recipe, and the fact that it is easily adapted to your own preference of veggies.&lt;br/&gt;I used the suggested veggies, as I had them in the fridge, but altered the ratios of them. I grated my carrot, so that it cooked properly, and chopped the other veggies very small.&lt;br/&gt;I went with the balsamic vinegar too, added extra tomato paste to thicken it slightly and a little sugar to take the sting out of it.&lt;br/&gt;Luckily, I don't have a problem with my children eating eating their vegetables, and they really enjoyed this, as did the grown ups of the household.&lt;br/&gt;Thumbs up from us!!&lt;br/&gt;Made for PRMR.</t>
  </si>
  <si>
    <t>2005-06-11</t>
  </si>
  <si>
    <t>This salad is truly wonderful tasting - and you're right - it gets better the longer it sits.  I didn't have any luck finding the Queen Anne or Royal Anne cherries, so I used Bing cherries and the salad turned purple after a day or so.  I also added three bananas instead of one.  The flavor of this salad is just awesome. I recommend it highly.</t>
  </si>
  <si>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diameter._x000D_
Thank you so much for sharing these, Susi! Ill definitely make them soon again!</t>
  </si>
  <si>
    <t>Loved it!  Planning on making this dish for a family gathering in the next few days.  My siblings are great cooks and I will be proud to share this one with them.</t>
  </si>
  <si>
    <t>2005-04-05</t>
  </si>
  <si>
    <t>Wonderful and attractive since stir-frying keeps the broccoli bright green. So good, I ate most of mine from the wok before dinner was served. The sauce was perfect as is, I wouldn't change a thing! Thanks, eebrag!</t>
  </si>
  <si>
    <t>I love this recipe it's simple and easy and very tasty. I don't like ham but will cook and eat ham prepared this way. I've made it every Chrismas for the last 3 years. The first time I tried it was the first time I have ever cooked ham. This recipe is going to be a tradition in my family</t>
  </si>
  <si>
    <t>I used two lbs. of Yukon Gold potatoes. After I put olive oil and butter in the pan, I covered them in French onion soup broth, and followed the rest of the instructions. My whole family loved them. They were perfect with the pork roast I made, and the French onion inspired gravy was insane. They were also delicious without, with just olive oil and butter. I'd use the leftovers (as if there were any..lol) to make quick and easy hash browns the next morning. Super easy.</t>
  </si>
  <si>
    <t>2010-11-02</t>
  </si>
  <si>
    <t>Just like an apple pumpkin pie with out the fat and calories of the crust. There is a lot to like about this from how healthy it is to how quick and easy it was and another plus is that it is a single serving size. Made as written and look forward to making again. Thanks for the post. Deb</t>
  </si>
  <si>
    <t>2004-09-06</t>
  </si>
  <si>
    <t xml:space="preserve">Tried it last night and we didn't care for it at all. Sorry! The bread was sogging where the topping was and the flavor was just too strong from the vinegar. </t>
  </si>
  <si>
    <t>2014-10-24</t>
  </si>
  <si>
    <t>Not bad for such a simple recipe. I am a big fan of Lemon cookies, so I added Lemon extract instead of the Vanilla extract the recipe calls for. I will definitely keep this recipe on-hand.</t>
  </si>
  <si>
    <t>Yummy and very simple to make, even for a novice.  I used brown sugar instead of white and I also used the Wilton Buttercream Frosting recipe instead of the icing as listed... Delicious :)</t>
  </si>
  <si>
    <t>Well, you have topped it again!!_x000D_
Excellent! I used beef ribs. They are a little tougher than pork spareribs had enough vinegar and spices to make them mouthwatering. I will continue to make again and again. Excellent mix of spices! This sauce is spicy and has a vinegary bite like chili sauce but it is just right for this family. If you want a "hot Peppery taste" then I suggest adding a little tabasco...but this sauce is really good. Not meant to satisfy jalapeno fans. Good Job!</t>
  </si>
  <si>
    <t>2012-07-02</t>
  </si>
  <si>
    <t>made it with vegetable broth instead of chicken or beef to make it vegetarian (i know, not quite authentic bavarian..) and used apple cider vinegar instead of white vinegar just because i happened to have it. delicious!</t>
  </si>
  <si>
    <t>This made a lot and was very quick and easy.  My family liked it but I added half a jar of pasta sauce to give it just a little more depth.  I think I'll add some tofu next time too.  Thanks for posting, I'll be making this again.</t>
  </si>
  <si>
    <t>What a great bread ... very moist and light as well. I made a few changes. I used 1/2 cup oil, 1/2 cup applesauce, a bit more shredded carrot and zucchini. I also used 1 cup vanilla sugar and 3/4 cup agave nectar. I sprinkle one loaf with cinnamon and sugar - great. This was a great breakfast loaf that was not too sweet. Thanks for a recipe I will make again and again.</t>
  </si>
  <si>
    <t>2003-12-19</t>
  </si>
  <si>
    <t xml:space="preserve">I prepared and served this for a lunch appitizer.  It was sensational!  I used three large cloves of garlic.  I wish I had made more, I could have eaten half by myself. Terrific!  </t>
  </si>
  <si>
    <t>2004-06-06</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</si>
  <si>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</si>
  <si>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</si>
  <si>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2011-06-19</t>
  </si>
  <si>
    <t>I was disappointed because I thought this was going to be an unusual recipe that would wow my family...and it was exactly like my dad's recipe for stroganoff, minus the sour cream and chives. In fact, when my boyfriend came home from the late shift and ate the leftovers, he told me the next morning, "stroganoff was good as usual. Thanks babe!" So, this might be a good recipe, but fell short for what I was going for.</t>
  </si>
  <si>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</si>
  <si>
    <t>This was very easy to make and while it cooked on the stove top for 1 hour I did other things.  So for me this is also a fast recipe.  The chicken browned very nice and then I poured the tomatoes in the center left the lid off a bit as it cooked but watch so it does not cook dry.  Very good mandagirl, thanks for posting and I hope you like the photo.</t>
  </si>
  <si>
    <t>forgot to rate!</t>
  </si>
  <si>
    <t>My son, who does not like restaurant egg rolls, loved these! I used chicken thighs instead of ground beef and 'overspiced' the mixture as suggested. Then I mixed all the ingredients together while the chicken was still hot and let it sit. This sufficiently softened the cabbage and carrots. Easy and delicious! Thanks for posting!</t>
  </si>
  <si>
    <t>2005-07-08</t>
  </si>
  <si>
    <t>Yummy!  I agree with the tip to not put the soup mixture on the bottom, it came out a little soggy but didn't put a damper on our dinner!  Very tasty and will definately make again.  Thanks!</t>
  </si>
  <si>
    <t>Very yum. Sauteed a small onion and mushrooms in a bit of oil first. A little parsley for color. Company-grade. Thanx chris_tam!</t>
  </si>
  <si>
    <t>Wow, these were surprisingly yummy!  Even my oldest son (6) commented how good they were. Other than the fact that I may have used a little too much ginger (for my taste, but no one else's), these were a nice Christmas dinner addition.</t>
  </si>
  <si>
    <t>Amazing Dish!! I made this as a side dish for Thanksgiving Dinner, and everyone absolutely raved about it!  DH claimed it was the best dish on the table :)_x000D_
I opted to omit the mushrooms, so added additional beans instead; and used Cream of Onion Soup as a substitute for the Cream of Mushroom.  I reserved some of the French Fried Onions for a topping instead of topping with Cheddar Cheese.  This was by far the best Green Bean Casserole I have ever tasted!  Thanks so much for sharing, KittenCal!  :)</t>
  </si>
  <si>
    <t>Excellent cookie. I also had to cook for 38 minutes.</t>
  </si>
  <si>
    <t>Excellent recipe!  I will be making this again.  I also added a cup of corn and a cup of beans to the mix and it turned out awesome.  The only thing I would change is really rinse the beans out well because they made the recipe a little too runny.  Everyone loved it and we ate it with salsa and green onion.</t>
  </si>
  <si>
    <t>Your mouth will applaud this beautiful, delicious dish! Don't change a thing, definitely use fresh herbs and Voila! I am impressed Leslie.
Thanks!</t>
  </si>
  <si>
    <t>While this took a bit of time to make, it was not difficult to prepare.  We made no alterations to the recipe other than to use light coconut milk.  I used the 1 Tb of lemon peel versus lemon grass.  We found the sauce a little "tangy" for our personal preference, but the salmon was very good.  This was a great way to use up baby bok choy, which I purchased from Trader Joe's, and may have been a bit smaller than other baby bok choys I've seen elsewhere.  Made for Winter Photo Tag.</t>
  </si>
  <si>
    <t>I reduced this recipe to 2 servings &amp; otherwise made it as written for ZWT6 as a Family Pick to welcome my DH home from a fishing trip. This recipe took me back to my dys in the US when I freq used my electric wok to make tasty stir-fry combos w/fried rice for guests, but I confess they rarely included walnuts which I found so welcome here for the taste &amp; texture they added vs the more commonly used nuts. Green onions are hard to find here, but I did. Then I used them up &amp; got more for your recipe. Better than anyone, you know what a labour of love it was to make this recipe using part of our treasured chicken breast supply, but it rewarded us. I do not have a wok now, but 2 servings was easily done in a non-stick skillet. Thx for sharing this delicious, easy-fix &amp; sure to be repeated recipe w/us. :-)</t>
  </si>
  <si>
    <t>So good... :) We skipped the chocolate and only made half a batch but still had plenty left over.  My picky husband was very impressed and happy!  We coated these with a cinnamon sugar mixture.  Thank you!!!!</t>
  </si>
  <si>
    <t>I chose this recipe for PAC.  I really don't know what to say that already hasn't been said.  A wonderful recipe that the whole family, especially the hubby, enjoyed.  Thanks for sharing one I will be preparing often.</t>
  </si>
  <si>
    <t>2014-12-16</t>
  </si>
  <si>
    <t>Excellent but a mess to clean up evendors using Pam beforehand didn&amp;#039;t prevent the scrub factor</t>
  </si>
  <si>
    <t>2006-09-25</t>
  </si>
  <si>
    <t xml:space="preserve">Fabulous! So light and delicious.  Elegant enough to serve in pretty dessert dishes for company.  This is a keeper! </t>
  </si>
  <si>
    <t>My family loved this salsa.  I used tomatoes from our garden.</t>
  </si>
  <si>
    <t>wow it works just like magic - been playing with different flours, seeds, molasses, coconut oil etc. etc. and it's quite happy with whatever conbination i happen to invent</t>
  </si>
  <si>
    <t>Absolutely awesome!  I added some italian seasoning and garlic sauce.  A huge hit -- thank you!!</t>
  </si>
  <si>
    <t>This recipe is a classic. Smiles and compliments are guaranteed !  It is a little messy and a bit of a hassle so defiantly make them the day before if you are planning to have them for a party. They do freeze well for a few days. I like to serve them right out of the freezer. I also try to make the balls smaller than walnut size because they are super rich. Thanks for posting this !</t>
  </si>
  <si>
    <t>2009-02-06</t>
  </si>
  <si>
    <t>My grandson LOVES Popeye's red beans and rice.  He and I both agree, if you didn't know it was homemade, you would swear you bought it at Popeye's.  Very creamy and nicely spiced.  Thanks for posting.</t>
  </si>
  <si>
    <t>2017-09-03</t>
  </si>
  <si>
    <t>I'm not much of a cook but do try to entertain on occasion. Used this recipe yesterday for a make your own kabob dinner and both couples raved about the meat and the sauce I put on the table - they liked the sauce on the wild rice. Both asked me for the recipe today! That's as good a recommendation I can give for this recipe.</t>
  </si>
  <si>
    <t>We wanted something cool to drink on this hot day so I picked this one to try, It was very good and quick to prepare. _x000D_
_x000D_
Thanks Kittencal._x000D_
_x000D_
Bullwinkle</t>
  </si>
  <si>
    <t>I loved this juice! I used a little more orange juice and carrots, but it was great! hank you so much! This is a healthy drink that is also enjoyable!
~</t>
  </si>
  <si>
    <t>I left out the cayenne and white pepper to make these milder. I loved the flavors of the garlic and onion. I didn't have pickled garlic either. Thanks Barbara! Made for PAC.</t>
  </si>
  <si>
    <t xml:space="preserve">Ok, it was just Ok. I resisted the urge to add various things as I knew it might be a bit bland so I could give it an impartial review. It was easy to make but was just very plain, next time I would include 2 more eggs and make a proper onlet with some chilli and maybe sesame. </t>
  </si>
  <si>
    <t>i didnt think this was too sweet at all. i tasted all the spices n added ground cloves to it as well. it was a big hit. many people asked for the recipe. very flavorful and delicious!! great as muffins too.</t>
  </si>
  <si>
    <t>Aussie Swap 28: EXCELLENT!! This is such a flavorful and unique bread! Delicious!</t>
  </si>
  <si>
    <t>Great way to cure a little sweet craving! I didn't have enough peanuts to make 1 cup so I mixed in some almonds and cashews too. I thought that worked out great. I popped these in the freezer for about 30 minutes and then moved them to the fridge, they were set up in no time! Made for ZWT 7.</t>
  </si>
  <si>
    <t>2006-08-21</t>
  </si>
  <si>
    <t>This is great.  I've used for ribs, pork chops.  It's also a keeper.  Thank you MizzNezz.</t>
  </si>
  <si>
    <t>This is very good!  Simple to make and very tasty; better than the instant type of tapioca pudding.</t>
  </si>
  <si>
    <t>these are so great! I made them for a quick dinner break and they came out soooo yummy, similar to mini calzones. thank you for a keeper!!</t>
  </si>
  <si>
    <t>Meatloaf, some leftover  soup &amp; Pammy's Awesome gravy recipe equals one fine tasting dinner.   I had about 3/4 cup of mushroom soup in the fridge so I scaled down your recipe.  It was so easy with great flavor.  Thanks Chef#166103 for a neat shortcut for a quick gravy</t>
  </si>
  <si>
    <t>2013-12-26</t>
  </si>
  <si>
    <t>I made this for Christmas brunch and it was all anyone could talk about. As I type, my teenage son is hiding the last of it from the rest of the family and begging me to make it again, LOL.</t>
  </si>
  <si>
    <t>Really Yummy and super easy chole. I made it for lunch yesterday and the whole family loved it. It is so DELICIOUS and easy. THANkYOU SO MUCH for the recipe. I will be making it all the time, Good recipe Neeru</t>
  </si>
  <si>
    <t>Nice combo, I also added a bit of red onion for a little bite &amp; used baby spinach leaves instead of lettuce, would be good with strawbs added too. Thanks for posting!</t>
  </si>
  <si>
    <t>2017-07-19</t>
  </si>
  <si>
    <t>I add a splash more milk because I like the cake a little more moist. I also add 1 1/2 cup of frozen blueberries. Yum! This is a FAVORITE of our family's and all of my neighbors!</t>
  </si>
  <si>
    <t>2016-01-02</t>
  </si>
  <si>
    <t>THIS. WAS. AMAZING!
I took the bones left over from our Christmas dinner standing rib roast and simmered them (some meat remaining) with an onion (quartered), chopped celery and carrots, several thyme sprigs and bay leaf for three hours in enough water to cover everything in the pot.  I strained the broth off and used six cups of that instead of water and bullion in this recipe.  It was delicious.</t>
  </si>
  <si>
    <t>2012-07-18</t>
  </si>
  <si>
    <t>I was looking for a way to use up my huge apple crop last fall, so I decided to try making apple pie filling. This recipe is so easy and it turned out so yummy!! I'm down to my last quart jar:(&lt;br/&gt;I too added a bit more of the spices (personal preference), and I'm looking forward to September so I can make this again. Thanks so much!!</t>
  </si>
  <si>
    <t>All I can say is excellent! These are so light and fluffy and so delicious. We just loved them. Will be making these again. Thanks for posting!</t>
  </si>
  <si>
    <t>I will make this again.The coating gave it a very light crunchiness. I used grouper instead of Tilapia and Panko bread crumbs.</t>
  </si>
  <si>
    <t>Very nice, I love mediterranean flavours.  Being able to cook it in the slow cookers is a bonus.</t>
  </si>
  <si>
    <t>This salad is colorful, enticing and tasty!!! I followed one reviewers suggestion to use half the salad and one avacodo at a time when serving, that way I was able to serve this up at 2 different same day potlucks with my avacodo staying bright green and fresh. I only used 1 jalapeno but will definitely try with 2 as written.</t>
  </si>
  <si>
    <t>2006-01-15</t>
  </si>
  <si>
    <t xml:space="preserve">My son and I made these yesterday and it was perfect for our rainy day lunch. It would be terrific w/ a bowl of tomato soup too! Easy and tasty. Thanks! </t>
  </si>
  <si>
    <t>I used frozen blackberries and half the sugar, served it with vanilla ice cream.  It was a nice treat.  thanks</t>
  </si>
  <si>
    <t>Excellent and so easy. I did splash in a bit more lime juice, but I like things tart._x000D_
Thanks!</t>
  </si>
  <si>
    <t>Easy and good!  Reminds me of Rice a Roni only better.  I held off on adding extra salt and I'm glad I did - it was plenty salty for us.  Would be good with a few herbs thrown in as well.  I followed your instructions and it was indeed nice and fluffy.  Thanks for sharing!</t>
  </si>
  <si>
    <t>Actually, I was surprised how good these were. Quick and easy with the bread maker. I looove the Pillsbury crescent rolls and I could substitute these any time - not the same but just as great in a different way.</t>
  </si>
  <si>
    <t>Loved the idea! I did change the recipe a lot to suit my family! I really liked the concept of this sandwich! I did use boneless chicken breast fried it like I normaly would if we were just having fried chicken used swiss and mozzarella cheese and all I had were some Bagel I had no rolls and honestly to lazy to go to the store...lol these were Amazing! my husband and daughter gobbeled them up! I will make these again!</t>
  </si>
  <si>
    <t>One of my favorite sandwiches.  I make it all the time.  I've used all kinds of cheese: gouda, cheddar, provolone, muenster, and all kinds of chutneys (i usually make my own).  Obviously this is a very adaptable recipe and you can't go wrong.  Thanks for sharing, twissis!</t>
  </si>
  <si>
    <t>2015-01-01</t>
  </si>
  <si>
    <t>My whole family loves these!   I substituted frozen green beans for fresh -- so good!</t>
  </si>
  <si>
    <t>I give the chicken cutlets 5 stars! :-) _x000D_
_x000D_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</si>
  <si>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My dear husband loved this chicken. The taste of lemon was light and refreshing. Thanks so much!</t>
  </si>
  <si>
    <t>Another great tasting salad we had this weekened! I used cans of corn (I never buy the frozen ones), and also added edamame beans and water chestnuts. Loved the crunchiness of this salad. Made for Zaar's Newest Star Tag Game 2012.</t>
  </si>
  <si>
    <t>2006-04-23</t>
  </si>
  <si>
    <t xml:space="preserve">Yum Mordreth! Rather than using bottled oysters I used some freshly shucked Bruny Island oysters cut in half and the results were superb. I cooked something along similar lines a while back using a cheese topping so will have to remember what I did and post the recipe._x000D_
</t>
  </si>
  <si>
    <t>Very good recipe.  I didn't have unsweetened chocolate on hand, so I subbed a Dove 63% dark chocolate bar and a couple TBSP of cocoa.  Since my chocolate wasn't unsweetened, I reduced the sugars a bit.  I didn't have time to make the frosting and just used a can of Betty Crocker chocolate frosting.  These brownies have great texture and I think they're even better the next day.</t>
  </si>
  <si>
    <t>Very good and easy to make. I followed the recipe as written other then I cut it in half for my family. I did keep the amount of cheese the same as we love cheese.</t>
  </si>
  <si>
    <t>these were great but way too much dill for out liking, I used 1 teaspoon dried and found it too strong, I added in 1 teaspoon garlic powder in with the flour mixture and increased the Cajun seasoning, will make again but with some adjusments, thanks Booms!</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</si>
  <si>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</si>
  <si>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We thought this was very good and did taste very similar to Max &amp; Erma's soup.  We used canned chicken to make it a little easier.  Just some advice, if you're cooking for 2 you might want to cut the recipe in half.  This has literally lasted a week (1-2 bowls a day) and I still have more in the fridge.  Next time I might freeze some for a quick dinner later.</t>
  </si>
  <si>
    <t>What a great combo of flavors. This was a hit with everyone that tried it, I'll be making it often. I did add 1 teaspoon of crushed red peppers for a bit of spice and feel it really enhanced it even more</t>
  </si>
  <si>
    <t>Delicious! We only had a small amount of cashews unfortunately and I agree with another review that this can support more than the stated amount of spinach if you are that way inclined :) So simple and quick to pull together. And don't even get me started on the argument there was over the leftovers the next day!! Made for The Hot Pink Ladies ZWT 7.</t>
  </si>
  <si>
    <t>2 changes in that I used leftover pork instead of chicken and roasted cashews instead of macadamias.  Tasty recipe, with good seasoning.  I didn't really like the mandarin segments in the rice though as they became too mushy and released their juice, rather than staying whole.  Adding them further down the cooking process (basically, just before the end) would probably work out better.  Still, they did provide a nice burst of citrus in the dish.  Thanks.</t>
  </si>
  <si>
    <t>2012-07-26</t>
  </si>
  <si>
    <t>Yum</t>
  </si>
  <si>
    <t xml:space="preserve"> This was a great side to add to my rump roast for a change of pace from potatoes. The recipe was explicit, it makes an attractive presentation and the results perfect. I sprayed my pan with cooking speay before baking and found I didn't have a any the mess experienced by others.  Although this is perfect as it is I can never leave well enough alone.  My next time to make this ( I purchased the squash the day after making this recipe ) I plan to pour a drizzle of pure maple syrup over the brown sugar and 1/2 the butter. This will be added to my Thanksgiving feast this year.  Thanks for the great recipe Miss Erin !!! </t>
  </si>
  <si>
    <t>All I can say is this TO DIE FOR!!!!...this is THE ultimate banana pudding...made it exactly as the recipe stated, only I made mine with my own recipe for sweetened condenced milk, otherwise no changes.... although this is a bit time consuming, it is well worth the effort, totally delicious...just too good, I will definately be making this again... Thanks SueL for such a awesome dessert recipe, my family totally enjoyed it :-)</t>
  </si>
  <si>
    <t>2005-10-28</t>
  </si>
  <si>
    <t>Made this for a fast breakie a while ago, and it was very satisfying.  Thanx</t>
  </si>
  <si>
    <t>this is more like a casserole than an actual bread. it mixed up well and baked nicely with the ground beef i used. the flavor was a bit bland  for our taste. i think i would try this again with more spices and maybe black beans instead of black eyed peas.</t>
  </si>
  <si>
    <t>Loved the combination of cheeses and the pancetta was a nice addition.  I think the baking time could be reduced by 5-10 minutes, but that could just be my oven.</t>
  </si>
  <si>
    <t>2002-04-28</t>
  </si>
  <si>
    <t>This was really tasty, the chicken has a nice 'smooth' texture. I cut back on the chicken and soup amounts, used 3 breasts and half a can each of the soup, still had lots of 'gravy'._x000D_
Thanks for posting.</t>
  </si>
  <si>
    <t>The cherry-balsamic sauce was amazing.  I used it on steak and it was soooo good.  Thanks</t>
  </si>
  <si>
    <t>At first I was thinking, mustard, pears; really. But Hey I'm open to new things so I gave it a try. Was lightly sweet and just enough tang for balance. I was pleasantly surprised by the results. This may not be a staple for me but I'll make it again after a few months. Good job Boomette.</t>
  </si>
  <si>
    <t>fantasic, wondeful the best corn, thank you kit</t>
  </si>
  <si>
    <t>Yum! This is my second attempt at making jam, and I'm sure glad I tried this recipe. Tastes like summer in a bottle. Used the biggest pot i had and 10 good sized peaches (didn't bother peeling them) and two oranges. The fruit chunks didn't boil down as much as I expected, so next time I may use a food processor to make the chunks smaller as I had to boil for an extra 5 or 10 minutes then use a masher to smoosh the fruit. Either way, the result was 7 jars of happiness. My plan is to give the jars as christmas gifts but it's so good, I know I'll want some for myself. Going out tomorrow to get more peaches for batch number two!</t>
  </si>
  <si>
    <t>I left the rating totally up to my 3 yo grandbaby.  He said, "I like red."  "It got sugar in it."  "Look, I got a mustach."  After which he drank it all up.  I'd say that's equates to a five star recipe!  Made for Everyday is a Holiday.</t>
  </si>
  <si>
    <t>2011-06-14</t>
  </si>
  <si>
    <t>This is a delicious and quick salad that we all enjoyed.  I used strawberries but can't wait to try it with mandarin oranges when strawberries aren't in season.  The only change I made would be to cut back on the onion. I used the amount called for and it was a bit overpowering for my taste. It will be perfect for me when I cut back.</t>
  </si>
  <si>
    <t>Now I know why you use to talk about your mom's cooking. Everyone loved this and if I could I would give it more than 5 stars. _x000D_
_x000D_
I used a box of rotini and doubled everything else but the butter. I loved the sage flavor, used jimmy dean's and used classico tomato and basil as was recommended. _x000D_
_x000D_
Thank you stacy for sharing yourself with us. You are missed and loved. Made to honor our friend stacy.</t>
  </si>
  <si>
    <t>2009-08-15</t>
  </si>
  <si>
    <t>This was great with pancakes! I used 250g less sugar and it was still very sweet! Lovely, worth a try! Thanks</t>
  </si>
  <si>
    <t>The grandkids loved them!  Thanks for sharing.   Janet</t>
  </si>
  <si>
    <t>I made this in my bread machine - had to tweak the ingredient amounts a bit but it worked out very nicely and it was very easy!  This is a tasty bread!  Thanks for the post.  ZWT 2007</t>
  </si>
  <si>
    <t>These are very good but I'm not a huge fan of carrots. I found them easy to make and both my girls loved them. I also used the microwave and used baby carrots. Thanks for posting :)</t>
  </si>
  <si>
    <t>This soup saved me!!! Me and my family were doing an Iron Chef competition and it was battle Green Beans and I no clue what do do. Instead of just adding in the ham, I pan-fried it in some extra virgin olive oil. I also used red potatoes and onions instead of just your average potato and onion that you would think to use! It added a great flavor to the soup!!!! Long story short, I won the competition and the soup helped me win!!! Thanks for submitting this recipe!!!</t>
  </si>
  <si>
    <t>2011-03-19</t>
  </si>
  <si>
    <t>Delicious meal completed with a salad!..Recipe is easy to follow with simple ingredients..I will definitely make this macaroni and cheese again for my family!!!</t>
  </si>
  <si>
    <t>We eat a lot of chicken breasts &amp; I was getting tired of the usual preparations, so I gave this a shot. They turned out pretty good. I baked them on a rack like suggested to get them a little crispier. They still weren't as crispy as we would've liked, but they were still good. Overall a decent recipe!</t>
  </si>
  <si>
    <t>Relatively easy to make. Tasty. Thanks for posting. I will make this again.</t>
  </si>
  <si>
    <t>2007-11-03</t>
  </si>
  <si>
    <t>This was good!</t>
  </si>
  <si>
    <t>So simple and so yummy!!! Served mine with roasted veggies &amp; garlic/parmesan mashed potatoes. This will DEFINITELY go into regular rotation! You could put a much bigger roast in b/c you get a ton of gravy!</t>
  </si>
  <si>
    <t>This has to be one of the best soups I've ever made. I was lazy last night while making it and thought about not pureeing it and adding the sour cream, and just leaving it chunky, but I'm glad I did it. I think that step is what makes it so yummy. (Plus, no sour cream...that would just be a little too crazy/healthy for me.) I'll be making this one again, definitely!</t>
  </si>
  <si>
    <t>My grandmother taught me to make these deviled eggs. They are easy but not lacking in taste. If you want to jazz them up just add some pickle relish.</t>
  </si>
  <si>
    <t>I also use all cornstarch, but did everything else as stated. It is my families favorite shrimp now. My son even asked for it for his birthday meal instead of going out for seafood.</t>
  </si>
  <si>
    <t>2012-12-22</t>
  </si>
  <si>
    <t>I made this for a potluck gathering and it was a hit. It was moist with a very nice touch of spice. This will now be a part of my holiday menu for as long as I'm cooking.</t>
  </si>
  <si>
    <t>OMG - these were SOOO good!!  We have tried lots of different pancake recipes, and my DH said these were the best he's had by far.  I agree!  They were easy to make (and an easy recipe to halve, as we only needed enough for 2 of us), and were light and fluffy.  The directions were easy and clear.  Thanks for posting such a wonderful recipe!  This will be the one we follow from now on when making pancakes.</t>
  </si>
  <si>
    <t>I love crock pot recipes and this one turned out delicious.  The brisket was nice and tender and had a wonderful flavor.</t>
  </si>
  <si>
    <t>Excellent! Had a roast and was looking to do something new... this fit the bill quite well. Thanks! :)</t>
  </si>
  <si>
    <t>Truly delicious! This has a distinct flavor, so do be warned not to serve it with any other powerfully flavored foods. I served it with a simple chickpea patty, and I can't think of anything that could compliment it more. Also, I always use fresh tomatoes in this (not canned).</t>
  </si>
  <si>
    <t>2005-12-30</t>
  </si>
  <si>
    <t>This was absolutely amazing and so quick and easy to make.  We've had it a few times now and consider it one of our favorites!  Thanks so much for posting your recipe!</t>
  </si>
  <si>
    <t>I make this all the time. It goes great with just about everything. The only thing I do different is I add the cilantro at the very end before serving... I just love the taste of fresh cilantro. Still a keeper! Thank you!</t>
  </si>
  <si>
    <t>2005-02-09</t>
  </si>
  <si>
    <t>Excellent!  I brought this in for a work carry-in with water crackers.  Someone else had Breton Sesame crackers that worked out much better.  Tasted just like mini pizzas.  In addition to the mushrooms, onions, and peppers, I added black olives and pepperoni.  Next time I make it for myself, I'll add more spices to jazz it up more.  I also want to try Bill's suggestion on the pizza dough.  The possibilities are endless.  I can see making a lettuce salad and serving these along side as an easy lunch.  Thanks, Bri!  This is a definate keeper!</t>
  </si>
  <si>
    <t>I saw that episode of Little House on the Prairie and it set me on a lifetime search for the recipe.  Thank God for the internet.  I will definitely use this recipe based on the reviews.  Only I won't add so much pepper.</t>
  </si>
  <si>
    <t>This is by far, our favorite marinade for flank steak.  The OP stated that the orange flavor was a bit much, but this is easily adjusted to personal preferences.  I have used this recipe many times with success.  Ihave even used it for salmon, and again, it was great.</t>
  </si>
  <si>
    <t>2015-05-25</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</si>
  <si>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</si>
  <si>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I'll admit it: my first introduction to palak paneer was the frozen dish at Trader Joe's. I do not eat frozen meals, but due to a busy lifestyle, I thought I'd try it. I liked it so much I just knew the home made version would be amazing. This is exactly what I was looking and hoping for. Amazing! As I was cooking I learned that I had no paprika, so I used 1/4 teaspoon of cayenne pepper. This recipe is awesome! Thank you food.com!</t>
  </si>
  <si>
    <t>I used 1/4 cup of sugar free syrup instead of the maple syrup and took out the brown sugar.  I also used egg beaters instead and added a pinch or two of nutmeg.  I baked it at 350 for the first thirty min. then turned it down.  It took about 45min.  Very good. tastes just like the quaker breakfast squares</t>
  </si>
  <si>
    <t>This was a very easy and tasty dish. I used the fresh basil as you recommend. All of my family really liked it. _x000D_
_x000D_
Thanks NurseDi</t>
  </si>
  <si>
    <t>Easy to make and love that it is all cooked in one dish. I followed the recipe as written and we all enjoyed this mac and cheese. Made for Fall PAC 2009.</t>
  </si>
  <si>
    <t>I cannot say one bad thing about this recipe.  Delicious! It's the closes I've tasted, home-cooking wise, to what they serve in a Korean restaurant.  If I didnt make this again, I'd have a lot of unhappy friends and an unhappy ME!</t>
  </si>
  <si>
    <t>This is very tasty.  I made with cut up roaster instead of whole chicken. Marinted all day.  I used 1 tablespoon each of the seasoning and it was the perfect amount. Deeelicious !</t>
  </si>
  <si>
    <t>2004-10-07</t>
  </si>
  <si>
    <t>Back in the early 80's I used to cook at a well-know Italian restaurant in Pittsburgh. There, along with the turkey devonshire we had the crab devonshire, a popular dish among the regular customers. Just substitute canned lump crabmeat for the turkey.</t>
  </si>
  <si>
    <t>2014-07-04</t>
  </si>
  <si>
    <t>I just tried this on cauliflower, and also chicken nuggets.  Both came out great!  I also did not use the egg, and I loved the texture and taste.  Couldn&amp;#039;t see wasting an egg.  Love this!!!</t>
  </si>
  <si>
    <t>2013-08-04</t>
  </si>
  <si>
    <t>The mint made this different for me. I did add some salt and pepper. I omitted the cumin, as I learned from another recipe that I don&amp;#039;t like cumin with cucumbers. Used strained kefir instead of yogurt.</t>
  </si>
  <si>
    <t>We loved this!!  It was fall apart tender, so I couldn't really get great pictures, but the taste was wonderful.  The hint of brown sugar in the sauce combined with the tenderness of the meat made for a fabulous combination.  I will definitely make this again. Thanks for sharing!</t>
  </si>
  <si>
    <t>2016-11-23</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</si>
  <si>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</si>
  <si>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This is about the same recipe that I call "Shake Pickles".  I just add everything together and mix and put in the fridge.  I do not heat up the vinegar, sugar, salt etc...  These NEVER last long in the fridge.  Another good summer recipe with fresh ingredients.  You have to try these !!!</t>
  </si>
  <si>
    <t>2005-10-05</t>
  </si>
  <si>
    <t>The salsa does seem as though it may be too much--but the combination works beautifully.  I did finish my salmon on the stovetop--and five minutes more in the oven would have been too much I think--but really enjoyed this dish.  Thanks, Cheryl!</t>
  </si>
  <si>
    <t>2013-02-23</t>
  </si>
  <si>
    <t>Another great looking dish, Nancy!!</t>
  </si>
  <si>
    <t>Very tasty!  Used gouda and mozzarella cheeses.  Husband loves pineapple on his pizza so was excited to find this recipe (instead of the usual ham, pineapple and red onion pizzas).  Used a pre-made pizza crust to speed up the process.  It's a keeper!</t>
  </si>
  <si>
    <t>2013-01-25</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</si>
  <si>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</si>
  <si>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2006-12-18</t>
  </si>
  <si>
    <t>Really outstanding. Great taste. Only had to adjust for 3 lb tenderloin instead of 1. Keeper</t>
  </si>
  <si>
    <t>2012-02-19</t>
  </si>
  <si>
    <t>I frosted some Baker's One Bowl Brownies with this recipe.  The reason I am giving it 4 stars is because I think it needed just a dash of salt.  Thanks for sharing.</t>
  </si>
  <si>
    <t>Steve, this bread was great and easy to make._x000D_
People who don't keep molasses in their cupboard don't know what they are missing.  The applesauce and molasses was fantastic._x000D_
I had to bake it longer because I did it in one loaf pan. I will try the other versions too._x000D_
Thanks.  Dottie5</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</si>
  <si>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</si>
  <si>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So flavorful your family will never guess they are having a weight watcher entree. I used 2 large chicken breasts which I cut into 4 thin pieces. I served this with some asiago red potatoes. YUM!</t>
  </si>
  <si>
    <t>I made these for my son's birthday party at school because he has a classmate with an egg allergy.  They were yummy, and I loved the chocolate  in the center. I made mini cupcakes.</t>
  </si>
  <si>
    <t>These were so cute.  We thought they tasted wonderful.  I can see were these can be used in many different ways.  Thanks for posting this lovely recipe.</t>
  </si>
  <si>
    <t>Yes, this is a very good recipe! 
In fact, except for the directions it is exactly how my family has been enjoying baked beans for generations.
I have been baking beans professionally for over 35 years! More often than not, following directions such as found in Linda's recipe will not be problematic.
Case-in-point, I had a big catered event last week and tried to make Boston Baked Beans like my Gram used to make. Well, it was a disaster. Turns out that here in Bethel Alaska we have very hard water with a high calcium content. which resulted in even harder beans.
You need to be careful when using dry beans! Check out this article and find out how to avoid getting tough beans: 
http://www.kitchensavvy.com/journal/2005/02/tough_beans.html
Good eating...
Michael Callahan
Executive Chef
YKDRH. Bethel, Alaska
http://ChefCallahan.com</t>
  </si>
  <si>
    <t>Excellent crust! Don't let the time put you off - this is really easy._x000D_
This makes a very thick crusted pizza and could potentially be used to make 2 medium sized pizzas depending on how big a pizza your oven can take.</t>
  </si>
  <si>
    <t>What a terrific little dessert! I used granny smith apples for this and was quite pleased with the results. I would cut down on the amount of sugar next time as we prefer our apple desserts a tad more on the tart side. Take care to make sure there are no cracks in the base of your crust, I did not get one sealed properly and nearly burned down the kitchen! I did not use the nuts (personal preference ) and used coarse sugar on the crust instead of granulated. I am already thinking of other fruits I can use...it's THAT good!</t>
  </si>
  <si>
    <t>Excellent!  My husband and I felt like we were dining in a fine restaurant when we enjoyed your recipe.  And so easy too!  Sublime!</t>
  </si>
  <si>
    <t>I did not know what to expect with this recipe as I have never used green tomatoes before.  And since the dish size was not given I guessed and used a 9x9 inch pan which seemed to be perfect with the amount of topping.  Otherwise I followed the directions exactly which is quite unlike me as I am usually cutting out some of the fat.  But I decided that I wouldn't make this often (afterall how often do I have green tomatoes available??) so I would go for it.  Lovely flavor and the contrast between the tomatoes and the crisp is great.  Served with a little fat free cool-whip it is heavenly.  I do think it is better warm then cold, though.  Thanks so much!</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</si>
  <si>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</si>
  <si>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I put in the 1/3 cup sugar, used Blue Bonnet Homestyle margarine (1/2 the fat) and cut it to 1/3 cup.  I put 1/2 teaspoon of cinnamon in with the flour and added 3/4 cup cinnamon chips.  They turned out WONDERFUL.  My Husband even eats them like they are going out style.  Thanks so much for sharing this recipe.  I can make these in 10 minutes just like it says.</t>
  </si>
  <si>
    <t>2005-08-16</t>
  </si>
  <si>
    <t>I thought it was a little dry.  I added another can of cream of mushroom soup after the fact and it was much better!</t>
  </si>
  <si>
    <t>2005-12-08</t>
  </si>
  <si>
    <t xml:space="preserve">  Super drink - Being in Canada good Bourbon is hard to find so I used Crown Royal a Canadian Rye with Cinzano Vermouth and no bitters with NO complaints - very smooth and I love the cherry Thanks Gay for a mellow mood!</t>
  </si>
  <si>
    <t>2017-04-06</t>
  </si>
  <si>
    <t>I'm not much of a cook and have recently started experimenting with the grill. This recipe was easy to follow, easy to cook, and turned out fantastic. My wife made rice and asparagus on the side, and drizzled some of the sauce on the rice; what a great meal! HINT - if you have a side burner on your grill, use it to keep the sauce warm so it does not harden while you are basting the roast.</t>
  </si>
  <si>
    <t>2010-11-28</t>
  </si>
  <si>
    <t>Am a convert! I've never managed to get a crusty top to my bread before, despite the hot water in the oven for steam, but am sat here with a very crusty piece of buttered bread next to me!&lt;br/&gt;Was skeptical when I saw it was normal plain (all-purpose) flour but it's risen a treat and it has a good texture.&lt;br/&gt;&lt;br/&gt;I've not quite got the mix right (some of us Brits struggle converting 'cups' in grammes, and I didn't trust the site's conversion to millilitres for flour!) as it was a bit too sloppy, but it was still better than any loaf I've done before, just a bit flat! Am going to make a batch of this every week, but I suspect it won't last the whole week as everyone wants to gobble it up as soon as it comes out of the oven!&lt;br/&gt;&lt;br/&gt;Once I've got the basic recipe off pat, will experiment with different flavours and styles. Many thanks for posting this, it's great!</t>
  </si>
  <si>
    <t>2006-08-07</t>
  </si>
  <si>
    <t>Thanks for sharing lazyme. This was a nice rich and creamy potato dish.  Very quick and easy to make.  The steak seasoning was a nice addition.</t>
  </si>
  <si>
    <t>Outstanding flavors going on here.  Loved the combination.  I made these for the guys to have to munch on while grilling burgers for some friends.  They absolutely loved them.  I ran out of mushrooms so put the remaining filling in the freezer and plan to make this again next weekend.  Thanks so much.  Can't wait to serve these along side a juicy steak.</t>
  </si>
  <si>
    <t>I braised this in the oven at 300 rather than boiling it, but its flavor is amazing._x000D_
This is my favorite corned beef ever.</t>
  </si>
  <si>
    <t>2018-09-23</t>
  </si>
  <si>
    <t>Yummy!!!</t>
  </si>
  <si>
    <t>Great recipe, I just used the spices and onions. Will make again thanks!</t>
  </si>
  <si>
    <t xml:space="preserve">There was an amazing mom&amp;pop place near where I grew up in Northern California --- we'd go there a couple of times a month and beef grilled in grape leaves was my favorite. Now, 15 years later, I had an intense craving for them one night.  I found this recipe -- and the result was EXACTLY what I remembered.  These are so easy and so good! The sauce is simple -- I added sriracha sauce instead of red pepper flakes -- worked fine. </t>
  </si>
  <si>
    <t>I don't like ribs and even I liked these!  Just great!  I'll be making these for company.  Our new favorite rib recipe. Thanks!</t>
  </si>
  <si>
    <t>This recipe is wonderful!  The only thing I might do to it next time is add a little bit of fresh grated ginger root to try something different and sprinkle a little bit of fresh lemon juice before serving.  Thank you for posting this recipe!</t>
  </si>
  <si>
    <t>2013-12-13</t>
  </si>
  <si>
    <t>5 stars for taste &amp;amp; ease of preparation.  A great week-night recipe.</t>
  </si>
  <si>
    <t>2013-09-26</t>
  </si>
  <si>
    <t>Well, this is a great comfort dish with a twist, an excellent blend of flavours, that surprising &amp;quot;hmm, what is this .. &amp;quot;   similar to when you add nutmeg or cinnamon to mince!   I confess, the pomegranate bit was a challenge, I couldnt source molasses or juice ... BUT, what did I find in a deli, but imported pomegranates!    frightfully expensive, so I compromised by buying one, and using the juice, it was quite sufficient to register on the tastebuds!  I loved the garlic yoghurt topping ....   overall, this was a really good casserole,  which we enjoyed very much.  Thank you, Nancy, something different!!!  :D</t>
  </si>
  <si>
    <t>Excellent recipe! I followed exactly as given (though I did intentionally choose the largest cloves of garlic) and not only was it delicious, but also quite easy! I took them to a potluck and they were the talk of the party. Thanks so much for sharing!</t>
  </si>
  <si>
    <t>This is soo easy and good.  I made a double batch of it and am going to make some more and try to freeze it.</t>
  </si>
  <si>
    <t>Excellent salmon recipe! I'm always on the look for salmon and cranberry recipes, and this was the perfect combination. Used gluten free bread crumbs instead of panko and ghee instead of butter, but I don't think that affected the result. It was delicious anyway and easy to make, too. Will make this again! Thanks for posting!</t>
  </si>
  <si>
    <t>These were different, and very good!  I'll admit it, I was a little skeptical when I put them in the oven, as they didn't look like much - but they came out so pretty and smelling so good!  I used mixed dried cherries, blueberries, and raspberries for this, and can't wait to try them with cranberries.  I think almonds would be good for the nuts, too - these are very flexible blondies, and so quick to put together, too.  Thanks, Smelly - your recipes always come through!  Made for Veggie Swap 20, for my adopted chef, smellyvegetarian!</t>
  </si>
  <si>
    <t>Man, What a sandwich. I am one of those guys that if a sandwich doesn't have meat in it, it's not a sandwich! However, you now have me convinced. The flavors come bursting through and since this was my first time with the Gruyere cheese, was not expecting those flavors! As Asha stated, it made one heck of a lunch the next day. I even popped a couple in the freezer to see if that would make a difference. Let you know later if they turned out O.K.</t>
  </si>
  <si>
    <t>I had poor results. The jelly never set. I followed the directions to a T and I also had 6 cups of juice in step 4. I doubled the pectin because I had double the juice and it still did not set. I would not recommend this recipe.</t>
  </si>
  <si>
    <t>Wow, this was delicious! I think the squeeze of lemon and the zest really make it. I made it with the sparkling water, but I am sure it would be even more awesome made with champagne.</t>
  </si>
  <si>
    <t>This was a big hit this Thanksgiving!  My family NEVER has green bean casserole for any of our holiday meals.  However, we had company this year who loves it.  So I had to find something that would please my very picky father and the others who love the traditional green bean casserole.  The only change I may make next time is make my own cream of mushroom soup instead of using store bought.  I think store bought has a distinct taste that I do not like.  Thank you for such a great side dish.</t>
  </si>
  <si>
    <t>Very good, I used flour in place of cornstarch and 1.5 t onion powder rather than onions becuse DD hates the texture of onions.  I used locally cured ham which is also salty, so we salted to taste at the end and added a few thin butter slices on top to make the brown bits yummier. A perfect comfort and food and lo cost meal.</t>
  </si>
  <si>
    <t>I could NOT get this recipe out of my head from the moment that Denise! mentioned it in a thread. Luckily, I bought double the amount of ingredients with the intention of making these twice this week. HaHa! While the initial batch was baking in the oven, my DH looked inside and said, "You've got MORE of those, don't you?" So, I had another sheet ready to bake while we feasted on the first tray. Stunningly simple yet elegant to the eye; we had these with roasted tomato soup garnished with goat cheese. Thanks, Denise!, for this 5 star recipe!!! :)</t>
  </si>
  <si>
    <t>2006-07-01</t>
  </si>
  <si>
    <t>Had all the right stuff, it was good but little to much coconut taste. Will try again with all regular rum, Like the melon liqueur</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</si>
  <si>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</si>
  <si>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Made this today for a big contingent of retired volunteers &amp; their wives who have come from all over the USA and are building our church.   I mentioned prior to serving that they were my guinea pigs as I was trying out this recipe on them (big laugh!), and that I'd appreciate their comments and rating.    They filled their plates with the foods from the buffet table and one-by-one I saw hands going up and EVERYONE gave it a 5-star rating.  One old guy came up to me after the meal and said, "This recipe could have a lot of different flavorings added to it, too!"   I agree with a previous reviewer....this IS very good comfort food, and yes, P4, you're right---this definitely gives off a WONDERFUL aroma!   It is six hours later and my house STILL has that magnificent smell!   I made this EXACTLY as stated EXCEPT I made it in four batches (total of 4# corn) and used "some" frozen peppers from my stash.   I would've liked MORE red pepper---the colors are BEAUTIFUL._x000D_
This recipe will be added to my THANKSGIVING repertoire....printed out and kept in my *Tried &amp; True* recipe binder where ONLY the very best KEEPER recipes are allowed entrance!!!</t>
  </si>
  <si>
    <t>I have made this several times the past month for different people, they love it, thanks for posting.</t>
  </si>
  <si>
    <t xml:space="preserve">Very yummy, and my kids love it.  I make a double batch,  and freeze one just prior to the baking stage for later.  </t>
  </si>
  <si>
    <t>thankyou for a keeper of a recipe! it tastes like a real cheesecake - especially thanks to the yummy strawberry topping! my filling turned out very flavoursome - i added about quarter of an avocado in there to add to the smoothness, and am thinking next time i might add even more, and have less cashews to lessen calories. i think the recipe would work just as fine with less lemon juice too, as i found myself adding more honey to balance out the sourness. i made little ramekins of cheesecake which im finding are great little desserts on the fly!</t>
  </si>
  <si>
    <t>2012-10-01</t>
  </si>
  <si>
    <t>LOVE this cake!  Moist, bursting full of flavor and scrumptious!  I skipped on the Cool Whip to even make it more skinny and honestly this cake has so much flavor you don't need anything else with it.  Well maybe a big mug of coffee is a great addition hee-hee.  Made and found during Help a Naked Recipe Event in the Photo Forum.</t>
  </si>
  <si>
    <t>I really wanted to like these but the taste was off. I'm not sure what was causing it, maybe the shortening? Sorry I couldn't rate them higher.</t>
  </si>
  <si>
    <t>2017-08-07</t>
  </si>
  <si>
    <t>I have tried various pancake recipes and this one is the best. Successful first attempt. I used olive oil instead of butter and it was still in perfect texture. Light n fluffy. Good idea to substitute white flour to wholemeal flour. Best recipe ever</t>
  </si>
  <si>
    <t>Great taste. I would cut down on the ranch dressing mix b/c it tasted a bit too salty after all the canned beans. Then the sour cream at the end can be mixed in to give it that milky look / flavor.</t>
  </si>
  <si>
    <t>Outstanding! Almost exactly like my mom's oven recipe, but the crock pot is so much easier! This will become my standard. I did go light on the pepper and heavy on the garlic--on a 2-pound brisket.  _x000D_
_x000D_
Oh, and then after sampling it unadorned, I slathered it with barbecue sauce and glazed it for 15 minutes at 425 F._x000D_
_x000D_
It was FANTASTIC!!</t>
  </si>
  <si>
    <t>very very easy to make_x000D_
I use a larger number of bones and brown them in a 400  oven first for about 10 min a side_x000D_
so little work for so much flavor</t>
  </si>
  <si>
    <t>These are absolute heaven!!  Very easy to make, and even easier to eat!!  They turned out very pretty!  I hadn't ever heard of Amarula but it's a new favorite.  Thanks so much for the awesome recipe!!</t>
  </si>
  <si>
    <t>I love potato salad with mayonaise, that's the only way our family will allow. Maybe it's a Texas thing, who knows. I only know my mom and grandmother always make it with mayo. I make a great potato salad, too but I'm always open to trying a different version. This one is great with the olives. I used green onions since I can't eat raw onions and I added some salt and pepper. I can't make anything without that. I did sort of break the olives up with my hands, just a little so they would not be whole but other than that followed the recipe. Thanks for sharing!</t>
  </si>
  <si>
    <t>We liked this meal but didn't love it enough to warrant the cost of making it again. I did like the fact that it's a nice healthy and light dinner. I would suggest seasoning the shrimp and  scallops with salt and pepper. The sauce never caramelized and I didn't want to overcook the seafood. It left a lot of liquid at the bottom of the pan. The salad dressing was awesome..5 stars for that!  Thanks for an innovative idea._x000D_
*Made for RSC 10 contest*</t>
  </si>
  <si>
    <t>2010-01-12</t>
  </si>
  <si>
    <t>My husband and I thought this was lovely when first made but warming up the leftovers was awful. It was dry and flavorless. Definitely need to eat it all in one sitting.</t>
  </si>
  <si>
    <t>This was very good, but next time I'll probably mix in some other cheeses into the cream cheese -- it had an interesting texture when we bit into the burger.  I might also add some bacon :)  _x000D_
_x000D_
Thanks for sharing.</t>
  </si>
  <si>
    <t>This is excellent - best egg salad I ever made.</t>
  </si>
  <si>
    <t>These beans are fresh and zippy! I love the use of lemon juice instead of the more usual vinegar.  I didn't have any limas...and don't like them!...so I substituted Edamame with great success.  The parsley adds a nice bitter dimension to this great salad.</t>
  </si>
  <si>
    <t>Very interesting &amp; very easy!  We couldn't pick up the nuggets to dip - they crumbled too much.  They seem a bit 'something' - at first I want to say dry but they're not really dry - &amp; we're wondering if the addition of an egg would help?  Loving the sauce but I did not add sugar to it!  Made for the vIP of the vegan swap 12/09!!  Thanks for the yummy dessert!</t>
  </si>
  <si>
    <t>We LOVE these brownies and appreciate the fact that they are easy to prepare and the ingredients are not costly. For those who think these are "too cakey" I have two hints to make these brownies more dense. Use WHITE whole wheat flour and make your own chocolate syrup. I make the syrup with the "special dark cocoa powder" and it is delicious (and cheap!).  This recipe would also work to combine the ingredients from the brownie recipe along with the syrup ingredients for a one bowl brownie. I might just figure that out, make a  sample pan and come back &amp; post the recipe &amp; results later.  :-)  Geez, if I mix all the dry ingredients X 4, then I have a dry mix for 4 batches of brownies.  Or make the mix and cut the ingredients by 50% per batch and bake in 8 X 8 pan.  Hmmm..........all kinds of ideas.  And the frosting could be made "rocky road" by adding chopped walnuts and miniature marshmallows.  Oh yes, it is time to experiment!</t>
  </si>
  <si>
    <t>I love this!  It is so easy to make, and can be varied so easily.  I've added some bran (as it is meant to be healthy and I've got some left over!) and the taste isn't affected. Also added sesame seeds, and pumpkin seeds.  I just need a bigger container to store it in - I have to do half quantities at the moment!</t>
  </si>
  <si>
    <t>name</t>
  </si>
  <si>
    <t>id</t>
  </si>
  <si>
    <t>minutes</t>
  </si>
  <si>
    <t>submitted</t>
  </si>
  <si>
    <t>description</t>
  </si>
  <si>
    <t>n_ingredients</t>
  </si>
  <si>
    <t>chicken and broccoli calzone</t>
  </si>
  <si>
    <t>2002-03-01</t>
  </si>
  <si>
    <t>if you like chicken hot pockets or pizzas you'll love this! this is a wonderful blend of flavors all mixed into a calzone.</t>
  </si>
  <si>
    <t>italian stuffed meatloaf</t>
  </si>
  <si>
    <t>2007-08-29</t>
  </si>
  <si>
    <t>meatloaf gets flair with this moist, italian flavored meatloaf stuffed with cheese, spinach, and roasted peppers.</t>
  </si>
  <si>
    <t>crab meat   shrimp salad</t>
  </si>
  <si>
    <t>2010-04-13</t>
  </si>
  <si>
    <t>i was inspired to make a salad recipe using crab meat &amp; shrimp</t>
  </si>
  <si>
    <t>mini ham and cheese turnovers</t>
  </si>
  <si>
    <t>this is from a pull out page in a womans magazine. this uses 1 thawed frozen puff pastry dough.</t>
  </si>
  <si>
    <t>cleo s raisin filled cookie bars</t>
  </si>
  <si>
    <t>2002-12-22</t>
  </si>
  <si>
    <t>i had these when i was growing up and truly missed them as i got older. i have have many a raisin cookie and i went asking my mom for this recipe because it was always the best. cleo is one of my mom's best friends and i have held onto this one and cherished it.</t>
  </si>
  <si>
    <t>breakfast muffins</t>
  </si>
  <si>
    <t>taken from nita mehta's breakfast cookbook.</t>
  </si>
  <si>
    <t>saffron almond rice</t>
  </si>
  <si>
    <t>i simply love the flavors of north africa and i think that you'll enjoy this as much as i do. i like to make this with pistachios in place of the almonds sometimes.</t>
  </si>
  <si>
    <t>crab boil spices</t>
  </si>
  <si>
    <t>1999-10-10</t>
  </si>
  <si>
    <t>ricotta onion pie</t>
  </si>
  <si>
    <t>here's an side dish or light supper that can be served hot or cold. love those onions!!!</t>
  </si>
  <si>
    <t>diabetic instant cocoa mix</t>
  </si>
  <si>
    <t>2002-02-07</t>
  </si>
  <si>
    <t>i got this from a diabetic friend in the states. it made a great gift for another diabetic friend.</t>
  </si>
  <si>
    <t>texas caviar dip</t>
  </si>
  <si>
    <t>a salsa-type of dip. i hate hominy, but love this recipe.</t>
  </si>
  <si>
    <t>potluck layer salad</t>
  </si>
  <si>
    <t>2005-08-03</t>
  </si>
  <si>
    <t>an old friend gave me this recipe at one pot luck, and we and have been using it for many many years.  since i get asked so often to share the recipe, here i am posting it even though i see other great layer salad recipes here.  _x000D_
try to use a nice big transparent container with less variation of surface area from bottom to top (if possible) as you layer the ingredients.</t>
  </si>
  <si>
    <t>creamy indian lentils and rice</t>
  </si>
  <si>
    <t>2006-03-22</t>
  </si>
  <si>
    <t>this is a recipe from cooking light.  it doesn't say what kind of lentils to use, but from the picture, i'd say brown, or puy.</t>
  </si>
  <si>
    <t>auntie anne s pretzels   copycat</t>
  </si>
  <si>
    <t>2003-04-14</t>
  </si>
  <si>
    <t>from copykat.com http://www.copykat.com</t>
  </si>
  <si>
    <t>easy tender grilled pork steak</t>
  </si>
  <si>
    <t>from alton brown.  this is really delicious.</t>
  </si>
  <si>
    <t>perfect microwaved scrambled eggs and cheese for one</t>
  </si>
  <si>
    <t>scrambling eggs in the microwave is a one dish affair.  no muss, no fuss.  these come out perfectly and taste delicious.  found this in an issue of everyday food.  microwave cooking times vary and mine actually needs 55 seconds at each step instead of the 45 seconds listed.  don't add extra salt until you've tasted it.</t>
  </si>
  <si>
    <t>milo choc chip cookies</t>
  </si>
  <si>
    <t>this is my adaptation of a recipe found in a recent nestle pamphlet.</t>
  </si>
  <si>
    <t>clam chowder like skippers or ivars</t>
  </si>
  <si>
    <t>this is the best clam chowder ever! my family and friends can't get enough and it is always a request that i make it, you will not be sorry you tryed it.</t>
  </si>
  <si>
    <t>lemon and cream cheese frosting</t>
  </si>
  <si>
    <t>i served this on white cupcakes for a baby shower in the spring.  it was a refreshing change from heavy buttercream cake frosting.  i will usually double this recipe.</t>
  </si>
  <si>
    <t>cranberry zucchini muffins</t>
  </si>
  <si>
    <t>i made this recipe based on one of martha stewart's recipes.  i love cranberries in baked things...the tartness of them.  delicious!!  the zucchini adds a little something without being the major flavor.  hope you enjoy them as much as i have!_x000D_
note:  you can substitute the applesauce with oil, i just prefer to use applesauce.  also, the cups will be quite full when you fill them, but i haven't had any trouble with them spilling over.</t>
  </si>
  <si>
    <t>jack fry s key lime pie ice cream</t>
  </si>
  <si>
    <t>this recipe looks so delicious!  it was given to the courier journal newspaper by a chef that worked at jack fry's restaurant in louisville, ky and i just happened to come across it by chance!  i do not have an ice cream freezer yet myself, so i don't know how long the passive cooking (freezing) time would be.  i wanted to save this recipe for the day when i do get an ice cream freezer...</t>
  </si>
  <si>
    <t>glazed chocolate cake</t>
  </si>
  <si>
    <t>2008-04-10</t>
  </si>
  <si>
    <t>jim dodge, san francisco's most famous pastry chef, came up with this holiday treat.  from "plain &amp; fancy cakes", good food magazine, december 1988.  preparation time given does not include 45 minutes of cooling time.</t>
  </si>
  <si>
    <t>fresh semolina and egg pasta</t>
  </si>
  <si>
    <t>good basic pasta recipe.</t>
  </si>
  <si>
    <t>wine stewed puy lentils</t>
  </si>
  <si>
    <t>2003-08-13</t>
  </si>
  <si>
    <t>i love puy lentils, and found this recipe for them on the internet.</t>
  </si>
  <si>
    <t>unfried rice</t>
  </si>
  <si>
    <t>great recipe without all that oil. i wrote the recipe as written but i always add some kind of meat - usually ham or chicken.</t>
  </si>
  <si>
    <t>chicken with cucumbers and mushrooms</t>
  </si>
  <si>
    <t>i was skeptical about cooking a cucumber at first, but this is one of my favorite recipes now.</t>
  </si>
  <si>
    <t>radish sprout and lentil salad</t>
  </si>
  <si>
    <t>2002-01-09</t>
  </si>
  <si>
    <t>a different kind of salad with some crunch.</t>
  </si>
  <si>
    <t>crystallized ginger biscotti with almonds and white chocolate</t>
  </si>
  <si>
    <t>the flavour and texture of this biscotti is very light, easier to bite into than some recipes. you could dip the finished, cooled cookies into additional melted white chocolate but i don't like the ginger flavour to be over-powered by the chocolate so i leave them as is.</t>
  </si>
  <si>
    <t>mock tahini</t>
  </si>
  <si>
    <t>tahini is either too expensive, unavailable where you live or you don't have the time to make it from scratch... although i always prefer the real deal, there have been a few times that i've run out of tahini and had to use this emergency substitute.</t>
  </si>
  <si>
    <t>accidental hearty nacho soup</t>
  </si>
  <si>
    <t>i had this craving for nachos tonight. i tried making up a recipe and i was worried it would turn out too strong while cooking it so i added a bit too much milk. so i just ate it as a soup and it was hearty, very tasty and somewhat low fat too. hope you like it as much as i do!</t>
  </si>
  <si>
    <t>frosty orange cooler  or punch</t>
  </si>
  <si>
    <t>this is such a wonderful, refreshing drink in the summer! double the recipe for punch! :)</t>
  </si>
  <si>
    <t>southern cornbread dressing in acorn squash</t>
  </si>
  <si>
    <t>traditionally, southern dressing or stuffing is baked alongside a hen or turkey. this is pretty much the same dressing recipe but it's baked inside acorn squash. the squash keeps the dressing from drying out and provides another side dish.</t>
  </si>
  <si>
    <t>barbie s blt   a</t>
  </si>
  <si>
    <t>this is one of my sandwich creations from when i worked at the ebbtide cafe.  all our sandwiches were named for feminist icons.  barbie was kinda a joke.</t>
  </si>
  <si>
    <t>crispy passover cookies  gluten free</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</si>
  <si>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</si>
  <si>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lightened up lemon chicken velvet soup</t>
  </si>
  <si>
    <t>this is a lower calorie version of lemon-chicken velvet soup, from toh cooking for 2 publication, spring 2008.  insetad of the heavy cream, i subbed milk and fat-free cream cheese, making it a little more "brothy" but very tasty nonetheless.  you can substitute canned white meat chicken breast for the chicken here.</t>
  </si>
  <si>
    <t>paula deen s texas pepper pork ribs</t>
  </si>
  <si>
    <t>these ribs can either be grilled or baked. since the temperature is too cold for grilling at the moment, i've only tried the baked version. these ribs are quite peppery, so if you're not a huge fan of black pepper i would recommend reducing the amount in the recipe by half.</t>
  </si>
  <si>
    <t>shrimp and rice croquettes</t>
  </si>
  <si>
    <t>an old southern recipe posted in response to a recipe request. from the us regional cookbook, chicago culinary arts institute, 1947. cooking time is approximate.</t>
  </si>
  <si>
    <t>baked crab cakes</t>
  </si>
  <si>
    <t>we had about a bunch of king crab left over and my hubby wanted me to make crab cakes with it.  i'd never made them before so i did some research.  this recipe is a combination of a few different ones - but came out great!  he was very happy and it is now going to be a repeat recipe! hope you enjoy it too!</t>
  </si>
  <si>
    <t>salisbury steak recipe with buttered egg noodles</t>
  </si>
  <si>
    <t>2012-08-30</t>
  </si>
  <si>
    <t>a family comfort dish that my dh appreciates. the entire group will enjoy this easily made meal.</t>
  </si>
  <si>
    <t>spicy ranch chicken dip</t>
  </si>
  <si>
    <t>easy and so delicious, this may be completely prepared then refrigerated until ready to bake ---for extreme heat increase the hot sauce by 1/4 cup more :)</t>
  </si>
  <si>
    <t>easy and tasty apple cake with crumb topping</t>
  </si>
  <si>
    <t>this apple cake is super easy and quick to make, but will fool your guests into believing your worked really hard to serve them something extra special. _x000D_
the dough is soft and fluffy at the same time and the taste perfect for autumn.</t>
  </si>
  <si>
    <t>pasta shells with gorgonzola cheese sauce</t>
  </si>
  <si>
    <t>here's a recipe that dh and i love.  it makes a delicious, work-night meal and is great with a green salad dressed in a simple vinaigrette, or as a side dish with a grilled steak.  the original recipe calls for salt but with the cheeses you probably won't need it - taste first, then add it if you like.</t>
  </si>
  <si>
    <t>delicious wild rice and mushroom soup</t>
  </si>
  <si>
    <t>this recipe was given to me when i 'started cooking' by a close friend. it is a wonderful and easy dish. it keeps well in the refrigerator for a meal the next day!</t>
  </si>
  <si>
    <t>simple and elegant crab cakes with aioli</t>
  </si>
  <si>
    <t>serves 8 as appetizer, 4 as main course	- these are truly delish!</t>
  </si>
  <si>
    <t>chocolate date bars</t>
  </si>
  <si>
    <t>2002-03-30</t>
  </si>
  <si>
    <t>there's only one thing wrong with this old recipe of my mother's...it never goes far enough! trust me..it's delicious!</t>
  </si>
  <si>
    <t>judy s strawberry dessert</t>
  </si>
  <si>
    <t>judy's recipe</t>
  </si>
  <si>
    <t>bolla s peanut stew</t>
  </si>
  <si>
    <t>2005-01-03</t>
  </si>
  <si>
    <t>when i was in college a friend of mine taught me how to make this. he was from "the gambia" and told me they make it there with either fish or chicken. i have only made it with chicken and every time i serve it to someone new they ask for 2 things. first they want seconds and second they want the recipe. i did see a very close recipe to this printed about 5 years after bolla taught me. it appeared in betty crocker's recipe cards. enjoy</t>
  </si>
  <si>
    <t>honey lemon boneless pork chops</t>
  </si>
  <si>
    <t>i love the flavor of honey. this is also good made with chicken.</t>
  </si>
  <si>
    <t>keoke coffee</t>
  </si>
  <si>
    <t>2005-04-29</t>
  </si>
  <si>
    <t>tasty coffee that packs a wallop!</t>
  </si>
  <si>
    <t>italian wedgie sandwiches</t>
  </si>
  <si>
    <t>my inspiration for this recipe came from two places...(1) my love for a traditional italian hoagie and (2) a little pizza shop i remember from my hometown in pa that made "wedgie" sandwiches out of pizza crust instead of regular bread.   i hope you enjoy this as much as i do!</t>
  </si>
  <si>
    <t>tilapia with almond crust</t>
  </si>
  <si>
    <t>nice firm whitefish, with a browned nut crust.  for variation, use macadamias or pecans.</t>
  </si>
  <si>
    <t>rhubarb crumble</t>
  </si>
  <si>
    <t>this recipe comes from melting pot potluck. it was put together to announce the arrival of a new pastor and his wife. origin: rural mennonite.</t>
  </si>
  <si>
    <t>jiffy  deluxe pizza sticks</t>
  </si>
  <si>
    <t>recipe from a box of jiffy brand pizza crust mix, adapted slightly to our own taste. when we get tired of homemade pizza, we make these quick breadsticks. great to dip, make extra 'cuz they go fast!</t>
  </si>
  <si>
    <t>bourbon pork tenderloins</t>
  </si>
  <si>
    <t>bourbon has such a great earthy smoky flavor and it lends itself so well to sweet as well as savory dishes. this is very simple recipe that provides big flavor. i hope you will try this and enjoy it as much as i do. i used to make this with a whole loin, but it has to marinate forever and i'm just not a patient person. so i scaled back the amounts and the cooking time. if you choose to make this for a whole loin, double the marinade, refrigerate overnight and roast it in the oven basting with the reduced marinade.</t>
  </si>
  <si>
    <t>amy s chillequilles with eggs</t>
  </si>
  <si>
    <t>2007-08-17</t>
  </si>
  <si>
    <t>i learned to make this when i lived in santa cruz.  it was a breakfast staple in my house for a long time.  i know chillequilles is something completely different, but this is what we called it.  i like to add hot sauce and black olives to this as well</t>
  </si>
  <si>
    <t>mid summer madness slush or punch  alcoholic</t>
  </si>
  <si>
    <t>2004-05-19</t>
  </si>
  <si>
    <t>this makes a whole bunch of frozen slush and i must warn you, it packs a punch. be sure to take away your guest's keys before serving this! i got this from the best of bridge and i was inspired to post this by rita l's passion punch recipe (#66869)that i recently made. although the ingredients are completely different, the slush aspect of it is the same. i remember drinking this on hot summer nights at bbq's and patio parties. you can scoop out a couple scoops of the slush, put in a glass and add 7 up, gingerale or soda water or once you make it into a slush, pour it into a punch bowl and add the pop to it. either way, it's yummy, refreshing and you may have to make room for your guests to crash on the couch! cooking time is freezing time.</t>
  </si>
  <si>
    <t>cajun seared portabella fillets with avocado cream  oprah</t>
  </si>
  <si>
    <t>another recipe from oprah's site that i wanted to capture for future use in case her site ever erased it. recipe courtesy of chef tal ronnen, who recommends an asparagus soup with this.</t>
  </si>
  <si>
    <t>spicy  simple cabbage salad</t>
  </si>
  <si>
    <t>this is a salad i make with leftover cooked cabbage that i have when i make egyptian style stuffed cabbage, see my recipe for these. it's so easy, but a great little salad with just the right amount of heat. enjoy!</t>
  </si>
  <si>
    <t>almond truffle brownies</t>
  </si>
  <si>
    <t>this is from t.o.h. web site and starts with a brownie mix and you can't tell. do yourself a favor and try it, but don't use imitation almond extract use the real stuff.</t>
  </si>
  <si>
    <t>sephardic spinach patties</t>
  </si>
  <si>
    <t>keftes de espinaca -- this is the closest thing i have found to croquetas de espinaca (spinach croquettes). a friend brought them over about 6 months ago and have been looking for them ever since. she bought them from a bakery that moved out of town.  even spinach haters can't resist them, especially when they're splashed with a little fresh lemon juice; fresh juice does make a major difference in taste. onions add a sweet flavor and textural complexity.</t>
  </si>
  <si>
    <t>banana pineapple salad</t>
  </si>
  <si>
    <t>posted for zaar world tour vi._x000D_
peanuts add a satisfying, excellent crunch to this sweet salad.</t>
  </si>
  <si>
    <t>easy skillet corned beef and cabbage</t>
  </si>
  <si>
    <t>corned beef and cabbage fast and easy for a week night meal!</t>
  </si>
  <si>
    <t>dairy free berry trifle</t>
  </si>
  <si>
    <t>its always an issue when we entertain to make sure that the dessert meets the needs of the guests and that my dairy allergic child does not feel he is missing out.  this recipe meets all needs.  delicious and looks great.  i get frustrated when i'm left with egg whites or egg yolks, so i decided to add meringue to this recipe.  nice and crunchy.</t>
  </si>
  <si>
    <t>gramma s hamburger hotdish</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</si>
  <si>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</si>
  <si>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el pollo loco chicken</t>
  </si>
  <si>
    <t>el pollo loco knock-off recipe.  this is it, from nancy berry from the orange county register newspaper.  the company used to sell a dry seasoning packet that you just added the juice too, but i cant find it anymore.  this is as close as you will get to the origianal</t>
  </si>
  <si>
    <t>greek spice rub or salad dressing</t>
  </si>
  <si>
    <t>for chicken and pork.  add olive oil and fresh lemon for a good dressing.</t>
  </si>
  <si>
    <t>tomato sunrise</t>
  </si>
  <si>
    <t>a tangy, eye-opening drink. good way to get your vitamin c.</t>
  </si>
  <si>
    <t>potpourri salad</t>
  </si>
  <si>
    <t>2003-01-08</t>
  </si>
  <si>
    <t>quick and easy, adds lots of flavor and color to your table! enjoy it with any meal!</t>
  </si>
  <si>
    <t>emeril s kicked up jambalaya</t>
  </si>
  <si>
    <t>this recipe from emeril looks good.</t>
  </si>
  <si>
    <t>gingered green beans</t>
  </si>
  <si>
    <t>2004-03-06</t>
  </si>
  <si>
    <t>another way to fix green beans, hope that you enjoy them.</t>
  </si>
  <si>
    <t>mini vegan wellingtons</t>
  </si>
  <si>
    <t>from the cookbook "vegan lunch box" by jennifer mccann, these little treats are fabulous!</t>
  </si>
  <si>
    <t>salmon with almonds and tomato lemon sauce</t>
  </si>
  <si>
    <t>i am a big fan of salmon, and this recipe is one of the best i have tried. i found it in our sunday paper.</t>
  </si>
  <si>
    <t>bbq hash</t>
  </si>
  <si>
    <t>2001-07-07</t>
  </si>
  <si>
    <t>http://www.rbjb.com/archives/rbjbboard7/messages/2818.html</t>
  </si>
  <si>
    <t>parmesan salsa   italian glop</t>
  </si>
  <si>
    <t>appetizer, serve it as a topping for bread, toss with pasta, spoon over fresh sliced tomatoes, the possibilities are endless..</t>
  </si>
  <si>
    <t>tangerine angel food cake</t>
  </si>
  <si>
    <t>recipe by gale gand._x000D_
_x000D_
(this is a recipe i've adopted from the zaar account.)</t>
  </si>
  <si>
    <t>sweet n tangy pear salad with chicken strips</t>
  </si>
  <si>
    <t>this is a quick and fancy meal to throw on the table for your family.  the addition of store-bought pre cooked chicken strips makes it a meal. . .just add bread and possibly a cup of soup on the side!  this is a wonderful lunch to serve for bridal showers and baby showers (the ladies love it and it's easy to please your vegetarian guests by omiting the chicken).  it has sweet, tart, tangy, salty and crunchy!  this recipe is from simple &amp; delicious by taste of home, so you know it's delish!</t>
  </si>
  <si>
    <t>summer salad sandwich</t>
  </si>
  <si>
    <t>here is a twist to an old favorite.  my sister and i used to eat a tomato sandwich we would take turns fixing them.  one night i added lettuce,pickles and cheese!! we called it our salad sandwich!!so simple and soooo good!</t>
  </si>
  <si>
    <t>spinach   tomato scrambled egg with feta cheese</t>
  </si>
  <si>
    <t>2011-05-05</t>
  </si>
  <si>
    <t>a tasty, low cal breakfast. i like cooking the veggies a little before adding the egg as it releases the flavors more.</t>
  </si>
  <si>
    <t>egyptian marinade</t>
  </si>
  <si>
    <t>for chicken.</t>
  </si>
  <si>
    <t>dal makhani  spicy black lentils</t>
  </si>
  <si>
    <t>i have had this recipe for some time now. i love this dal - it tastes soooo good._x000D_
if you want to cut down on the calories, you can omit the cream - it will still taste very good.</t>
  </si>
  <si>
    <t>paula deen s popovers</t>
  </si>
  <si>
    <t>serve these with butter, jam, syrup or honey.  yum!</t>
  </si>
  <si>
    <t>summer tomatoes with garlic   basil</t>
  </si>
  <si>
    <t>raspberry vanilla refrigerator oatmeal</t>
  </si>
  <si>
    <t>"this easy, no-cook "summer porridge" has make-ahead convenience and is packed with nutrition to get your day off to a healthy start. make it in individual mason jars for a perfect serving size and an easy grab-and-go breakfast straight from the fridge (it's eaten cold). take it along to work or anywhere. great to serve on a breakfast or brunch buffet. high in protein, calcium &amp; fiber; low in fat &amp; sugar." -- http://www.theyummylife.com/recipes/224/raspberry+vanilla+refrigerator+oatmeal_x000D_
_x000D_
weight watchers pointsplus: 6 points</t>
  </si>
  <si>
    <t>20 minute chicken   rice with broccoli     k</t>
  </si>
  <si>
    <t>similar to cheesy chicken simmer - k  i posted. however this one has the rice cooked in the dish and has no cheese. submitted by haleemah6sal7 on kraft foods site.</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</si>
  <si>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</si>
  <si>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</si>
  <si>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brazilian style beans</t>
  </si>
  <si>
    <t>2013-09-21</t>
  </si>
  <si>
    <t>a delicious dish to be served with long-grain white rice or brown rice if you prefer. soaking the beans overnight will reduce the cooking time. another dish from my "james mcnair's favorites" cookbook.</t>
  </si>
  <si>
    <t>beef and bean oamc enchiladas</t>
  </si>
  <si>
    <t>quick and tasty freezer enchiladas</t>
  </si>
  <si>
    <t>spicy vegetable couscous</t>
  </si>
  <si>
    <t>this can be a meal in itself or a side for chicken, lamb or fish. either way it's very good.</t>
  </si>
  <si>
    <t>grilled tuna steaks with lemon pepper butter</t>
  </si>
  <si>
    <t>2010-03-19</t>
  </si>
  <si>
    <t>tender grilled tuna steaks topped with lemon-pepper butter.  from the deen brother's y'all come eat cookbook.</t>
  </si>
  <si>
    <t>grammy s easy potluck mixed veggie casserole</t>
  </si>
  <si>
    <t>from my grammy, who always made scrumptious food that everyone enjoyed and was very involved in her church and many nature societies (so she went to a lot of potlucks)</t>
  </si>
  <si>
    <t>chicken continental</t>
  </si>
  <si>
    <t>my mother found this recipe on the can of cream of chicken soup about 35 years ago.  she used to make it for sunday dinners and it was a family favorite.  i don't know if the name is made up or if it was the original name on the can of soup.  i have seen and tasted similar versions to this, but this is the original and best tasting.  it may be a tad more prep time, but well worth the effort.</t>
  </si>
  <si>
    <t>purrrrfectly creamy cannoli gelato</t>
  </si>
  <si>
    <t>this is to die for!!!!! all the best of a great italian cannoli combined with extra creamy italian gelato!!!!  purrrrfectly heaven!!! serve in a bowl with wafer cookies, or try it in cannoli shells, or even a sugar waffle cone. made for zaar world tour 4 by the cookin cats. _x000D_
_x000D_
cooking time does not include refrigeration time. edited on 7/26/10 to change the ratio of 3 c. milk to 1 c. cream</t>
  </si>
  <si>
    <t>orange glazed coffee cake</t>
  </si>
  <si>
    <t>a very light and refreshing coffee cake with a wonderful orange flavor!</t>
  </si>
  <si>
    <t>mom s famous pretzels</t>
  </si>
  <si>
    <t>2012-03-11</t>
  </si>
  <si>
    <t>it's not a poker game without these addictive gems!  i always make these for my husband to take and he is the instant hero of the night!</t>
  </si>
  <si>
    <t>laab salad</t>
  </si>
  <si>
    <t>2001-03-26</t>
  </si>
  <si>
    <t>a spicy thai salad with a balance of hot, sour and sweet flavors.</t>
  </si>
  <si>
    <t>fudgy teff brownies</t>
  </si>
  <si>
    <t>chocolate fudgey delight.  i found this recipe on the net at glutenfreeinslc.blogspot.com and wanted to make sure i can find it again.  i am making these for dessert tonight</t>
  </si>
  <si>
    <t>ginger martini from the odeon in tribeca</t>
  </si>
  <si>
    <t>sublime, featured in ny times magazine food and drink issue, october 20, 2013.  this is the mainstay martini of the odeon in tribeca, manhattan, created by abdul tabini.  try it, you'll love it.  for simple syrup, recipe #26987 will set you up!</t>
  </si>
  <si>
    <t>90 minute batter rolls</t>
  </si>
  <si>
    <t>from the crisco website._x000D_
posting for safe keeping_x000D_
this are a bit different then the other recipes listed._x000D_
i have not made these yet._x000D_
times are approximate</t>
  </si>
  <si>
    <t>5 minute greek garbanzo bean salad</t>
  </si>
  <si>
    <t>2012-09-14</t>
  </si>
  <si>
    <t>if you don't have time to cook your beans canned garbanzo beans (bpa- free) makes this mediterranean-style salad an easy addition to your healthiest way of eating. and you will also be enjoying a rich source of health-promoting dietary fiber.</t>
  </si>
  <si>
    <t>pepper jack puffs</t>
  </si>
  <si>
    <t>i really like the sausage cheese balls my pop makes for our new year's celebration.  but sometimes, sausage gives me heartburn and well, cheddar is pretty common.  i wanted to try something different.  so, i decided to omit the meat (making our vegan friends happy) and change the cheese (making me happy).  i cut and pasted a few recipes together, tried some different amounts of ingredients, and well, viola!  they're pretty good and i wouldn't hesitate to fill a basket of these and plop 'em on my appy table.</t>
  </si>
  <si>
    <t>simple french toast bake</t>
  </si>
  <si>
    <t>while watching a morning news show, they made this as a make ahead dish for christmas morning and it looked so good.  i plan to make this year and serve it with some sausage patties and fresh fruit.  update:  i made this for christmas morning and would decrease the eggs by 1/2 next time, as kids felt it tasted too eggy.</t>
  </si>
  <si>
    <t>10 lb  lasagna</t>
  </si>
  <si>
    <t>i call this the 10 lb. lasagna because the ingredients total about 10 lbs.  i have been practicing my lasagna recipe for years and this is what i have finally come up with._x000D_
_x000D_
note:  this lasagna can be made the day before and baked the next day.  or you can make this lasagna and freeze to bake at a later time.  (if you freeze, please remember to allow extra baking time.)</t>
  </si>
  <si>
    <t>blueberry lemon muffins</t>
  </si>
  <si>
    <t>i found this recipe on cooking light online. made a few adjustments and substitutions to cut down calories/carbs. these muffins are a nice addition to a homemade brunch or even just for snacking! the muffins can be made a couple days in advance - just leave the glaze off until the day they will be served.</t>
  </si>
  <si>
    <t>no marshmallow 7 up salad</t>
  </si>
  <si>
    <t>2002-05-31</t>
  </si>
  <si>
    <t>we have this at every family get together - we love the taste and it doesn't have marshmallows like the other 7-up salads.</t>
  </si>
  <si>
    <t>pennsylvania german fried tomatoes</t>
  </si>
  <si>
    <t>this recipe is a delicious way of using up some of those tomatoes when your garden is bursting to full with them.</t>
  </si>
  <si>
    <t>coffee   chocolate smoothie</t>
  </si>
  <si>
    <t>2005-07-09</t>
  </si>
  <si>
    <t>a lovely chocolaty but yet coffee like smoothie.</t>
  </si>
  <si>
    <t>chile relleno bake</t>
  </si>
  <si>
    <t>i found this recipe in an old cookbook i made for my mom in gradeschool! since finding it, it's been a delicious favorite for the whole family...</t>
  </si>
  <si>
    <t>german fridge cake</t>
  </si>
  <si>
    <t>2006-06-02</t>
  </si>
  <si>
    <t>a great recipe for kids and adults who are really kids at heart! so easy to make. i got this recipe from my german friend katja, who often brought it to a class we took together and made my lunch breaks very tasty indeed. i think you could sub shortening or butter for the coconut fat (palmin) she used but i have not tried it, having only made this while in germany.</t>
  </si>
  <si>
    <t>roasted gourmet vegetables</t>
  </si>
  <si>
    <t>2007-04-05</t>
  </si>
  <si>
    <t>this is a simple way to feed a crowd a beautiful side dish. preparation is a no-brainer and you'll get a lot of compliments on this one. enjoy!</t>
  </si>
  <si>
    <t>roasted red pepper  garlic and anchovy appetizer</t>
  </si>
  <si>
    <t>totally awesome combination of flavors</t>
  </si>
  <si>
    <t>brined and roasted pork loin w caramelized onions</t>
  </si>
  <si>
    <t>my family really liked it so i hope everyone else does too.  the sweetness in the onions are delicious with the pork._x000D_
i brined it for 2 days, but normally i only brine for 12-24 hours. also, sometimes i throw in mushrooms</t>
  </si>
  <si>
    <t>pantry hawaiian shells and cheese</t>
  </si>
  <si>
    <t>when my twins were two years old i was working evenings. they loved pasta and cheese and it was easy for my hubby to fix. but by itself it is not too healthy. i devised a series of recipes based on a box (or two) of shells and cheese and various cans of food. the shells and cheese called for in these recipes are the kind with the cheese sauce, not the powder kind.</t>
  </si>
  <si>
    <t>bake or break nutella oatmeal cookies</t>
  </si>
  <si>
    <t>i have a wonderful relationship with nutella.  it's manna from heaven.  it's ambrosia straight from the elysian fields.  it's delicious in cakes, ice creams, spread on bread and licked off a loved one's fingers.  i found this recipe on a favorite food blog, bake or break.  it had the magic word it in:  nutella!  the minute i read the blog entry i knew i had to try these out.  these are amazingly easy-to-make cookies with a powerful nutella flavor.  you would think that with nutella in the recipe that would be enough, but noooooooooo!  there's also a heavy, heady dose of cocoa in there, so it's chocolate overload.  and what's so bad about that?  i find it very hard to share these cookies, i really have to love you to let you have one out of my stash.</t>
  </si>
  <si>
    <t>piselli al prosciutto  sweet peas with prosciutto</t>
  </si>
  <si>
    <t>from "saveur" magazine.</t>
  </si>
  <si>
    <t>a simple tomato soup recipe  very vegan friendly</t>
  </si>
  <si>
    <t>found on apartment therapy via melissa clark's cook this now. the test recipe was cut in half. fire-roasted tomatoes are strongly suggested for this soup recipe. both stove top and crock pot directions are given.</t>
  </si>
  <si>
    <t>arby s jamocha shake copycat  low fat recipe</t>
  </si>
  <si>
    <t>this is a copycat recipe that tastes just like arby's jamocha shake._x000D_
i changed the recipe to make it lower in fat.  using dreyers fat free ice cream, you cannot tell the difference.  there is less than 1 g fat per serving.</t>
  </si>
  <si>
    <t>aunt florrie s shortbread cookies</t>
  </si>
  <si>
    <t>this is a classic family recipe that we use as either a "make into balls and squish them" recipe or a roll out and get out the fancy cookie cutters recipe.</t>
  </si>
  <si>
    <t>white bean  sausage  and kale soup</t>
  </si>
  <si>
    <t>rachael ray's yummy hearty soup. i can't remember what magazine this was out of, but this soup is great!!</t>
  </si>
  <si>
    <t>easy   yummy slow cooker chicken</t>
  </si>
  <si>
    <t>this very easy recipe is great for a busy workday... just throw it all in the slow cooker in the morning, and have a wonderful hot and yummy sit-down dinner that night! i use frozen chicken breasts and add 2 cans of soup for lots of sauce. i make extra for a great work-day lunch for the next day. enjoy!</t>
  </si>
  <si>
    <t>barbados breeze</t>
  </si>
  <si>
    <t>bon appetit  international cookbook has this wonderful recipe for a cool and refreshing cocktail!</t>
  </si>
  <si>
    <t>sausage spaghetti spirals</t>
  </si>
  <si>
    <t>a favorite with my kids.</t>
  </si>
  <si>
    <t>super sized ginger chewies</t>
  </si>
  <si>
    <t>2005-07-15</t>
  </si>
  <si>
    <t>rolling the cookies in sugar before baking gives a nice contrast to the chewy inside</t>
  </si>
  <si>
    <t>belgian roast   crock pot</t>
  </si>
  <si>
    <t>i love crock pot cooking, and am always in search of new recipes. growing up in ne wisconsin, we are lucky to have a large belgian/german settling and influence on food. this recipe combines one of my favorite comfort foods with the convenience of a crockpot. this smells so good when i come home from work.</t>
  </si>
  <si>
    <t>frozen lemon souffle</t>
  </si>
  <si>
    <t>2000-03-06</t>
  </si>
  <si>
    <t>tomato fettuccine with shrimp and arugula</t>
  </si>
  <si>
    <t>2007-07-27</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</si>
  <si>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</si>
  <si>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filipino crock pot adobo</t>
  </si>
  <si>
    <t>i'm a busy filipino and don't have time to watch my adobo simmer or i forget to defrost the pork butt.  so i just throw everything in a crock pot set at high (even my pork butt frozen!!).</t>
  </si>
  <si>
    <t>easy asian style low fat microwave steamed fish</t>
  </si>
  <si>
    <t>2006-06-27</t>
  </si>
  <si>
    <t>dead easy fish, always tasty and good!  the flavours are vietnamese/thai/balinese.  you can add any other favourite asian flavours to the marinade, get creative! australian measurements used (1 t = 20mls)you can use lemon juice if you have to but lime is really much nicer.  if you have some, add a chopped kaffir lime leaf.  i leave the peanut butter out on mine but my husband loves it.</t>
  </si>
  <si>
    <t>strawberry ice cream</t>
  </si>
  <si>
    <t>2003-06-09</t>
  </si>
  <si>
    <t>a different type of ice cream made with sweetened condensed milk!</t>
  </si>
  <si>
    <t>meal in a bowl   noodle soup   for 1 double for 2  vegetarian</t>
  </si>
  <si>
    <t>2002-04-14</t>
  </si>
  <si>
    <t>this sounded very good from the local newspaper--have not tried it yet.</t>
  </si>
  <si>
    <t>frozen vanilla yogurt  2  weight watcher friendly</t>
  </si>
  <si>
    <t>this is a low fat frozen yogurt.  wonderful if served with fruit.  this comes in at a wopping 3 points for weight watchers</t>
  </si>
  <si>
    <t>grilled chicken with curried yogurt</t>
  </si>
  <si>
    <t>from milk website.</t>
  </si>
  <si>
    <t>honey lemon jelly</t>
  </si>
  <si>
    <t>i got this out of southern living magazine and every recipe i have ever got from them has been excellent.  i have not tried this one yet but i am sure it is delicious!!!_x000D_
i have the lemons bought so i will make it sometime this week._x000D_
_x000D_
and the best thing about it, there are only 3 ingredients.....yipppeee!!</t>
  </si>
  <si>
    <t>totally chocolate chocolate chip cookies</t>
  </si>
  <si>
    <t>this makes 12 huge cookies..with an abundance of chocolate chips...some chips are melted and mixed in the dough and some are chips...the result is a dark chocolate cookie with a heap of chocolate chips..from elinor klivans...</t>
  </si>
  <si>
    <t>lillian s rhubarb custard cake</t>
  </si>
  <si>
    <t>a delcious rhubarb dessert given to me by a farm lady .  the dessert is so good...</t>
  </si>
  <si>
    <t>french toast muffins</t>
  </si>
  <si>
    <t>2003-06-19</t>
  </si>
  <si>
    <t>these muffins are delicious. i love it for breakfast and for dessert. i think you will enjoy it too.</t>
  </si>
  <si>
    <t>bella notte   coffee with raspberry di amore and whipped cream</t>
  </si>
  <si>
    <t>this is a delicious hot coffee drink! great for the cold weather and pretty to sip! i love "coffee, raspberry and whipped cream"...very good!</t>
  </si>
  <si>
    <t>lynn s famous gazpacho</t>
  </si>
  <si>
    <t>2002-09-24</t>
  </si>
  <si>
    <t>my dear friend lynn shared this recipe with me and it was absolutely addicting!!! i was so enamoured with it that i began eating it for breakfast!!!! hope you enjoy it as well!!!</t>
  </si>
  <si>
    <t>kolokythakia tiganita   greek battered fried zucchini   courgett</t>
  </si>
  <si>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slices."_x000D_
time to make doesn't include resting time. posted for zwt 4.</t>
  </si>
  <si>
    <t>spiced rice salad</t>
  </si>
  <si>
    <t>2003-10-06</t>
  </si>
  <si>
    <t>this is so good. i found it in a promotional salad cookbook. it is a beautiful salad and absolutely different and delicious! it is so easy and i am always asked for the recipe. i use a lot of extra pistachios, lime wedges &amp; cilantro as garnish.</t>
  </si>
  <si>
    <t>braised pears in red wine</t>
  </si>
  <si>
    <t>this is a show-stopper dessert from the mediterranean vegan kitchen. it's easy to make and your guests will feel very special. i used a california cabernet and these were delicious.</t>
  </si>
  <si>
    <t>twinkling good vanilla snack cakes</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</si>
  <si>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</si>
  <si>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saffron pickles</t>
  </si>
  <si>
    <t>this quick easy recipe comes from jean georges vongerichten</t>
  </si>
  <si>
    <t>peach orange marmalade</t>
  </si>
  <si>
    <t>2004-10-21</t>
  </si>
  <si>
    <t>another one of my mom's recipes. this is wonderful spread on toast or biscuits.</t>
  </si>
  <si>
    <t>quick   easy gluten free apple crisp</t>
  </si>
  <si>
    <t>2011-04-02</t>
  </si>
  <si>
    <t>a yummy, healthier, gluten free version of a family favorite! **i've also made this with fresh peaches - just add a teeny bit less water and a couple of dashes of nutmeg and cook a little less - yummy!!**</t>
  </si>
  <si>
    <t>chocolate fudge and golden layer cake</t>
  </si>
  <si>
    <t>comforting cold and flu tea</t>
  </si>
  <si>
    <t>2009-01-22</t>
  </si>
  <si>
    <t>easy to make and inexpensive (you might even have all the ingredients on hand), this homemade tea is packed with ingredients that have natural antibiotic and immune-boosting properties.  adapted from alex jamieson's book the great american detox diet.</t>
  </si>
  <si>
    <t>creamy peanut chicken</t>
  </si>
  <si>
    <t>i found this as "chinese peanut chicken" - the cream makes this an inauthentic chinese dish, but it tastes great. the sauce is very rich, but very simple to make - it's hard to go wrong with this. time does not include marinating.</t>
  </si>
  <si>
    <t>brisket with portabella mushrooms and dried cranberries</t>
  </si>
  <si>
    <t>an updated version of a classic hanukkah dish.  and for simplicity, you can partially prepare this up to 2 days ahead!  uncork a cabernet sauvignon or burgundy to serve with dinner.</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</si>
  <si>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</si>
  <si>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</si>
  <si>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triple sec salmon</t>
  </si>
  <si>
    <t>this is an original recipe by yours truely. the trple sec mixture can also be used as a marinade and then the fish can be grilled or fryed.</t>
  </si>
  <si>
    <t>spaghetti with pesto chicken meatballs</t>
  </si>
  <si>
    <t>i recently began to like pesto.  that's why i'm posting this recipe from ricardo.</t>
  </si>
  <si>
    <t>noah bedoahs  chocolate chip shortbread cookies</t>
  </si>
  <si>
    <t>from judy rosenberg's 'rosie's bakery all-butter fresh cream sugar-packed no-holds-barred baking book'.  i bake for friends and family all the time and hands down, this recipe is requested most often -- usually with mini chocolate chips and mac nuts.  directions may look intimidating but the recipe comes together in minutes; follow step-by-step instructions  for perfect buttery, light and crispy shortbread with every batch!</t>
  </si>
  <si>
    <t>jalapeno and lime refried beans</t>
  </si>
  <si>
    <t>2011-05-17</t>
  </si>
  <si>
    <t>from june 2011 all you. times for prep and cooking will vary.</t>
  </si>
  <si>
    <t>millet loaf</t>
  </si>
  <si>
    <t>1999-11-24</t>
  </si>
  <si>
    <t>this recipe serves a crowd and can be halved.</t>
  </si>
  <si>
    <t>cinnamon crackers</t>
  </si>
  <si>
    <t>reminiscent of cinnamon graham crackers.  low-carb and soy-free.</t>
  </si>
  <si>
    <t>paleo party pork carnitas</t>
  </si>
  <si>
    <t>2015-10-26</t>
  </si>
  <si>
    <t>© 2014 turner broadcasting system, inc. all rights reserved.
carnitas are the perfect self-serve party food. although the dish is normally cooked with milk and served in tortillas topped with sour cream and cheese, this paleo version substitutes with almond milk and lettuce wraps and is garnished with avocado slices, red onion and fresh cilantro. best of all, a slow cooker allows you to set it up before work and come back to a ready-made dinner party. guests will love this make-your-own dish.</t>
  </si>
  <si>
    <t>norwegian sandbakkel</t>
  </si>
  <si>
    <t>this is considered a buttery cookie but looks like a miniature tart base.  sometimes it is eaten just plain without anything in it.  sometimes it is filled just before eaten with whipped cream and fruit or jam.  it is normally pressed into tiny fluted tins.  tiny muffin tins would probably work just as well.  my dbil was born in norway.  he loves many of their heritage foods.  this is one of them which my sister makes every year at christmas time for him.  i think if i remember correctly the name means 'sand tarts'.  posted for zwt 2010.  preparation time does not include refrigeration time.</t>
  </si>
  <si>
    <t>chickpea  bacon and butter bean salad</t>
  </si>
  <si>
    <t>this is very easy to put together and looks rather pretty. serve it with some fresh bread.</t>
  </si>
  <si>
    <t>perfect purple punch</t>
  </si>
  <si>
    <t>this is my variation of a punch recipe from the better homes &amp; gardens cookbook. raspberry everything! i've made it for several parties and potlucks and always have requests for the recipe. if i don't make it people get mad! i usually double or triple it and always have extra ginger-ale on hand to pour in when it gets thick. the dry ice is optional but makes for a very cool bubbly fog effect.</t>
  </si>
  <si>
    <t>french butter cookies from joy of baking</t>
  </si>
  <si>
    <t>this is a classic french cookie originating in normandy france. these cookies are delicious plain, but they can also be flavored with ground nuts or zests and they can even be sandwiched together with jam or preserves, ganache, or lemon curd.</t>
  </si>
  <si>
    <t>brown rice breakfast bowl</t>
  </si>
  <si>
    <t>2005-09-14</t>
  </si>
  <si>
    <t>something different for breakfast.</t>
  </si>
  <si>
    <t>sweet sour red cabbage german</t>
  </si>
  <si>
    <t>i got this out of my (wedding gift) 1973 betty crocker cookbook. i have been making it for years. my mother in law is german and she can't believe i didn't get this out of a german cookbook. i have to make it ever year at thanksgiving for my step dad (he loves it). i like to prepare this the day before and reheat it. the flavors blend together so much better. hope you enjoy!</t>
  </si>
  <si>
    <t>pink fluff fruit dip</t>
  </si>
  <si>
    <t>oh so pretty in pink, but may be tinted blue--or any color you wish!!! great for baby showers, luncheons, pool or beach parties, luaus, etc. i like to serve the bowl of dip nestled in a bed of ice, alongside a carved watermelon-half filled with fresh pineapple chunks, melon balls, strawberries and grapes. from my son's friend cindy g., who got the recipe from a caterer in upstate ny. enjoy!</t>
  </si>
  <si>
    <t>cinnamon walnut bundt cake</t>
  </si>
  <si>
    <t>2003-08-08</t>
  </si>
  <si>
    <t>this is a wonderful moist bundt cake, that rises nicely.</t>
  </si>
  <si>
    <t>yummy cheeseburger loaf</t>
  </si>
  <si>
    <t>this is pretty quick and easy and the possibilities are endless. change them into pizza burgers, bacon cheeseburgers, etc. to suit your own tastes. great for parties or a quick meal!</t>
  </si>
  <si>
    <t>just2bleu lemonberry cheesecake  by bird</t>
  </si>
  <si>
    <t>this ooh-so-good yummy lemon cheesecake has a fresh blueberry topping that is baked into the cake. the blueberries sink slightly and break down during baking for a wonderful presentation. enjoy. :)</t>
  </si>
  <si>
    <t>tangy mango mousse</t>
  </si>
  <si>
    <t>2002-03-24</t>
  </si>
  <si>
    <t>i really want to try this, but haven't yet. tell me how it goes.</t>
  </si>
  <si>
    <t>mock crab cakes</t>
  </si>
  <si>
    <t>2002-03-28</t>
  </si>
  <si>
    <t>here's a terrific tofu recipe that even the most tenacious tofu skeptic will succumb to :0)</t>
  </si>
  <si>
    <t>rum fruit cake</t>
  </si>
  <si>
    <t>2013-05-30</t>
  </si>
  <si>
    <t>not your typical rum cake, and not your typical fruit cake, either. i used dark rum for this, so i'm not sure if light rum is going to be a good substitution or not._x000D_
edit it to add: i have now included the flour, so please try the recipe if you have not already.</t>
  </si>
  <si>
    <t>breakfast scones</t>
  </si>
  <si>
    <t>quick and easy for a morning breakfast</t>
  </si>
  <si>
    <t>virginia s milk punch</t>
  </si>
  <si>
    <t>this is an old family recipe of my mother-in-laws. she used to serve it every year at her christmas eve party.</t>
  </si>
  <si>
    <t>fish exotica</t>
  </si>
  <si>
    <t>2004-10-11</t>
  </si>
  <si>
    <t>one fine day, i sat down and wondered to myself how i could create a colorful dish, using fish fillets with refreshing ingredients, spicy yet appetizing. here it is; hope you like this. i have created exotica.</t>
  </si>
  <si>
    <t>marinated bbq pork tenderloin</t>
  </si>
  <si>
    <t>2003-09-09</t>
  </si>
  <si>
    <t>my girlfriend passed on this recipe a couple of years ago. it has become a favourite in this house.</t>
  </si>
  <si>
    <t>kelly s blt club pasta salad</t>
  </si>
  <si>
    <t>one of my favorites! i've always put swiss cheese and turkey in mine, really makes it extra special!</t>
  </si>
  <si>
    <t>balsamic    bacon   and  pistachio  asparagus</t>
  </si>
  <si>
    <t>2005-10-06</t>
  </si>
  <si>
    <t>ok, this is a recipe that has been taken from another recipe and changed to use asparagus, and credit for the idea must go to kelbel, recipe #104476._x000D_
_x000D_
i hope you enjoy this!</t>
  </si>
  <si>
    <t>spinach bacon deviled eggs</t>
  </si>
  <si>
    <t>another twist on deviled eggs with spinach and bacon. original recipe calls for cider vinegar and sugar, but i think it's fine if you want to omit the sugar. i topped it off with a little cayenne pepper and paprika and everyone enjoyed it. i cut the recipe in half (6 eggs and eye balled the amount of mayo, salt and pepper), but will post the full measured recipe_x000D_
published by debbie moose (deviled egg: 50 recipes from simple to sassy)</t>
  </si>
  <si>
    <t>crisp greens with guacamole  sour cream  and steak</t>
  </si>
  <si>
    <t>2002-01-28</t>
  </si>
  <si>
    <t>a most wonderful salad, with tender, juicy, steak. i really like the dressing on this. another one from my doctor friend. easy steps.</t>
  </si>
  <si>
    <t>caramel biscuit ring</t>
  </si>
  <si>
    <t>this was a recipe that i made in 8th-grade home economics...</t>
  </si>
  <si>
    <t>parmesan oven fries</t>
  </si>
  <si>
    <t>2004-01-20</t>
  </si>
  <si>
    <t>these fries seem to go with everything from sandwiches to dinner parties and are appealing to kids and old folks... a handy recipe to keep in your cookbook.</t>
  </si>
  <si>
    <t>quick   light chicken toscana soup insired by macaroni grill</t>
  </si>
  <si>
    <t>2009-06-18</t>
  </si>
  <si>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</si>
  <si>
    <t>red lobster hot crab spinach artichoke dip copycat recipe</t>
  </si>
  <si>
    <t>a copy cat recipe of my favorite red lobster appetizer!</t>
  </si>
  <si>
    <t>curried carrot  sweet potato  or yam    ginger soup</t>
  </si>
  <si>
    <t>my mom got this recipe from a friend at work and made it last night._x000D_
tried it today and it was awesome._x000D_
very nutrient rich and low in fat and calories._x000D_
had the luck of acquiring part of a croissant with swiss cheese and caramelized onions to dip in it.  not too shabby.</t>
  </si>
  <si>
    <t>bonfire burgers</t>
  </si>
  <si>
    <t>great for a halloween bonfire supper! from the southern heritage celebrations cookbook.</t>
  </si>
  <si>
    <t>sesame chicken and asparagus pasta</t>
  </si>
  <si>
    <t>a good friend of mine gave this to me and says that it's fabulous!</t>
  </si>
  <si>
    <t>vinegar dill coleslaw</t>
  </si>
  <si>
    <t>this is a great coleslaw for any picnic, barbeque or potluck dinner. full of flavor and refreshing!</t>
  </si>
  <si>
    <t>don t cook the pasta manicotti</t>
  </si>
  <si>
    <t>from the recipe hall of fame cookbook ii. preparation time includes standing time.</t>
  </si>
  <si>
    <t>creamed cabbage with red onion</t>
  </si>
  <si>
    <t>2010-05-08</t>
  </si>
  <si>
    <t>a recipe found online for swedish recipes for zwt6.  simple side dish to serve with swedish meatballs.  cooking times and servings weren't listed so i just took a guess at those.</t>
  </si>
  <si>
    <t>rice chantilly</t>
  </si>
  <si>
    <t>super simple dish for nights when you want to cook but don't have a lot of time.  from southern living, march 1986.</t>
  </si>
  <si>
    <t>pasta salad with grilled vegetables</t>
  </si>
  <si>
    <t>2002-04-08</t>
  </si>
  <si>
    <t>marvelous meatloaf</t>
  </si>
  <si>
    <t>i just kind of made up this meatloaf from combinations of several recipes.  it is so good.  even my picky son said it was good.</t>
  </si>
  <si>
    <t>cream puff cocktail</t>
  </si>
  <si>
    <t>a tasty way to end your day.  from mr boston, the official bartender's and party guide.</t>
  </si>
  <si>
    <t>acini di pepe ambrosia salad</t>
  </si>
  <si>
    <t>a family favorite and a fond memory from my childhood.</t>
  </si>
  <si>
    <t>baby carrots with dill butter</t>
  </si>
  <si>
    <t>a simple carrot dish that's perfect for many meals.</t>
  </si>
  <si>
    <t>pompuna  pumpkin  souffle</t>
  </si>
  <si>
    <t>2002-12-28</t>
  </si>
  <si>
    <t>i'm posting this recipe in response to a request. it's a family favorite holiday tradition and the recipe is from the caribbean island of bonaire. this is a wonderful side dish, perfect with turkey or ham, that could almost be a dessert! delicious!</t>
  </si>
  <si>
    <t>oatmeal breakfast smoothies</t>
  </si>
  <si>
    <t>adapted from food network's 'simply delicioso'. time to make does not include chilling time.</t>
  </si>
  <si>
    <t>shroom salad</t>
  </si>
  <si>
    <t>living in the desert, during the summer all you want to eat is cold food like salad.  i made up this salad with some of my favorite veggies and ingredients.  i hope you like it too!</t>
  </si>
  <si>
    <t>wing bean and grilled prawn salad</t>
  </si>
  <si>
    <t>a delicious thai salad which strikes the classic balance characteristic of thai food between sour, salty, sweet and hot flavours.  it contains lime (sour), fish sauce (salty), palm sugar (sweet) and chilli (hot).  i have not made this, but if i were to do so, i would adjust the amounts to ensure it has only a smidgeon of heat!  or if i were feeling really cowardly (which is more likely), i’d simply leave out the chilli.  adjust the amounts to suit your tastes!  this is another recipe i have found in the first edition - september 2005 - of the new australian magazine 'notebook: ideas for living'.  we have a lot of asian migrants in australia, and as a result a lot of fabulous asian restaurants (representing the cuisines of many different countries) and many of the recipes in our cooking magazines frequently reflect these influences.  i know lots of people whose favourite cuisine is thai, so i thought that this was a recipe worth sharing.  because i am on unfamiliar ground with a recipe like this, i've made no changes to it.  i am posting it here for the zaar world tour 2005.</t>
  </si>
  <si>
    <t>pizza hamburger pie</t>
  </si>
  <si>
    <t>great for the kids! hamburger meat makes the crust that is then filled with yummy pizza toppings. quick to put together. taken from "the complete family cook book".</t>
  </si>
  <si>
    <t>cracker barrel old country store carrot cake</t>
  </si>
  <si>
    <t>2007-03-27</t>
  </si>
  <si>
    <t>i love cracker barrel! here's a copycat recipe for their yummy carrot cake :]</t>
  </si>
  <si>
    <t>tilapia with sesame seed peppercorn crust</t>
  </si>
  <si>
    <t>from bon appetit january 1996. the original recipe used salmon, but i prefer tilapia or orange roughy. peppercorn mix is sold in bulk in well-stocked grocery stores; in this manner you only buy as much as you need for the recipe_x000D_
and save the expense of bottled spices. i must warn you that this is very peppery!</t>
  </si>
  <si>
    <t>blackened fish with salsa verde  low carb</t>
  </si>
  <si>
    <t>yum--who doesn't like an easy low carb recipe? for dieters &amp; non-dieters alike! *salsa verde is green salsa:)*</t>
  </si>
  <si>
    <t>shrimp in ginger butter sauce</t>
  </si>
  <si>
    <t>a completely delightful dish for two or a really smart appetizer! ginger and cilantro liven this french classic fusing it with a southwest asian flare. discovered in gourmet magazine, 9/08. thank you to vicki in kansas brown for the garlic suggestion.</t>
  </si>
  <si>
    <t>pasta with monkfish and prawns and tomato sauce</t>
  </si>
  <si>
    <t>2002-10-25</t>
  </si>
  <si>
    <t>neiman marcus chicken salad</t>
  </si>
  <si>
    <t>this wonderful copycat recipe is for neiman marcus's chicken salad.</t>
  </si>
  <si>
    <t>tomato nut pasta sauce</t>
  </si>
  <si>
    <t>this is a wonderful vegetarian spaghetti sauce.  the nuts add a little crunch and a blast of flavor.</t>
  </si>
  <si>
    <t>soft chewy raisin cookies</t>
  </si>
  <si>
    <t>2002-02-02</t>
  </si>
  <si>
    <t>best raisin cookie i've found. this recipe makes a lot. you'll be glad!!</t>
  </si>
  <si>
    <t>the lazy cook s spanish rice</t>
  </si>
  <si>
    <t>2006-06-16</t>
  </si>
  <si>
    <t>nothing could be easier (or tastier!) than this... for a variation, try browning the rice in a little butter before-hand and using a cast-iron pot... yummy!</t>
  </si>
  <si>
    <t>caribbean jerk pork chops</t>
  </si>
  <si>
    <t>this is from a cookbook i published last year to benefit a children's hospital. this was from a doctor that is from the caribbean.</t>
  </si>
  <si>
    <t>rice and salmon pie</t>
  </si>
  <si>
    <t>from the australian table magazine may 2007 edition.  they state - known in its native russia as koulibiac, this filling dish may also be made with brioche dough instead of puff pastry.  this pie is great served with light sour cream, flavoured with a little dill and a squeeze of lemon.  preparation times are estimated and cooking of rice not included, chill time included in passive time.</t>
  </si>
  <si>
    <t>escalloped eggplant</t>
  </si>
  <si>
    <t>similar to eggplant parmigiana, but a little lighter and less saucier, and is more suitable as a side dish.</t>
  </si>
  <si>
    <t>chicken apple grape salad</t>
  </si>
  <si>
    <t>very refreshing on a hot summer night!</t>
  </si>
  <si>
    <t>beef with guajillo sauce baked in banana leaves   mixiote de car</t>
  </si>
  <si>
    <t>these are fragrant parcels of succulent meat seasoned with mildly sweet guajillo chiles. everyone swoons over these. cook's note: meat can be marinated, in bowl or enclosed in banana-leaf packages, up to 24 hours. meat is best eaten from freshly baked banana-leaf packages, but left overs will keep for 3 days. reheat, wrapped in foil, in a 350°f oven, 20 to 30 minutes. from gourmet magazine sept. 2007.</t>
  </si>
  <si>
    <t>backyard bbq sauce</t>
  </si>
  <si>
    <t>from the veganomicon.  excellent for bbq seitan steaks in the summertime.  this takes awhile to simmer, but it makes a lot, so it can be made early in the season then kept in the freezer for later use.</t>
  </si>
  <si>
    <t>hamburger veggie mix up</t>
  </si>
  <si>
    <t>my mom made this when i was a kid. i make it now when i want comfort food. it's definitely something you can make when you are in a hurry. it is so easy to do and it tastes really great. it's easy to make, easy to eat, and fun for kids. plus, there isn't a lot to clean up afterward. call it a semi-homemade dinner :) you could change it in many ways like using turkey burger or any veggie that will cook up fairly quickly in a skillet. enjoy!</t>
  </si>
  <si>
    <t>rachael ray s not potato salad</t>
  </si>
  <si>
    <t>saw this on rachael ray's 4th of july show this year and had to try it.  we were very pleased, this is a potato salad made with gnocchi.  according to rachael, this is a really good way to avoid the mess of peeling potatoes and hot boiling water for a long time in the july heat because gnocchi boils in just a couple minutes.  also, if you're making it for a bbq you don't have to worry about it sitting out for a period of time because the dressing is oil based instead of mayo based like most potato salads.  enjoy!</t>
  </si>
  <si>
    <t>low fat chocolate creamer</t>
  </si>
  <si>
    <t>my husband loves chocolate creamer, but gave it up for a low fat diet.  i have created this version so he can still enjoy his morning coffee treat.  as written this recipe gives more of a dark chocolate creamer, but you can increase the sugar if you like sweeter.  _x000D_
the most important thing is to use a good quality ingredients.  i made first with nestle cocoa powder, my husband found it bitter with a strange texture.  i made the second time with giradelli's and the flavor and texture were greatly improved.</t>
  </si>
  <si>
    <t>polenta and grilled vegetables with roasted red pepper sauce</t>
  </si>
  <si>
    <t>2008-04-24</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</si>
  <si>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</si>
  <si>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black bean confetti chili  vegetarian</t>
  </si>
  <si>
    <t>from the one-dish vegetarian by maria robbins.  i made this for christmas eve, and it was enjoyed by the family</t>
  </si>
  <si>
    <t>cocoa pancakes</t>
  </si>
  <si>
    <t>we serve these pancakes for breakfast every valentines day - even if it falls on a school day!  they are very rich, but oh so delicious.  the kids look forward to them all year!  the original recipe from the penzey's spices catalog said to cook them in heart-shaped pancake molds, but pancake molds have never worked well for me.  i just use cookie cutters.  the "scraps" are just as delicious as the cut-outs.</t>
  </si>
  <si>
    <t>chocolate pots de creme</t>
  </si>
  <si>
    <t>2002-10-02</t>
  </si>
  <si>
    <t>this recipe is from "the new james beard cookbook" and is being posted in response to a request.</t>
  </si>
  <si>
    <t>milder pumpkin pie</t>
  </si>
  <si>
    <t>2010-11-29</t>
  </si>
  <si>
    <t>this recipe is great for those who prefer a milder pumpkin flavor to their pie._x000D_
best served with generous portions of real whip cream.</t>
  </si>
  <si>
    <t>harvest beer and cheddar soup</t>
  </si>
  <si>
    <t>a great soup to go with wursts and other sausages, as well as potato skins, for a comforting cool weather meal.</t>
  </si>
  <si>
    <t>chicken suiza</t>
  </si>
  <si>
    <t>this dish is similar to some versions of chicken verde. i checked the recipes here and there were none quite like this one which i created several years ago. this is a real hit with my family. if you want more 'heat' just use a hotter salsa verde.</t>
  </si>
  <si>
    <t>maple or honey  pan  roasted green beans</t>
  </si>
  <si>
    <t>for when you just have to have something sweet and crunchy. this is an excellent addition to your home made trail mix.</t>
  </si>
  <si>
    <t>blueberry sour cream kuchen bars</t>
  </si>
  <si>
    <t>2006-05-29</t>
  </si>
  <si>
    <t>i found this recipe in cake mix cookies by camilla saulsbury.  my blueberries are just arriving and i had picked 2 cups and wanted something quick and easy.  when i took these to work everyone wanted the recipe.  i think they taste better after chilling overnight.</t>
  </si>
  <si>
    <t>california santa maria style tri tip</t>
  </si>
  <si>
    <t>california grill masters pride themselves  in cooking tri-tip with oak wood. this takes a lot of time, and i don't have oak wood readily available. it's not cheap! when i found this recipe in an issue of cook's country magazine (part of the cook's illustrated family) i knew i had to make this.  forget bbq sauce... this is an amazing recipe! cook's illustrated adapted this recipe where you used wood chips, soaked in water.  you grill the tri-tip, seasoned only with salt &amp; pepper (the santa maria way) and-- towards the end-- you add the wet chips to the coals to give a smoky flavor to the meat. i'm telling you, if you love to eat red meat-- this is to die for! seriously, it's worth trying.</t>
  </si>
  <si>
    <t>quick   tasty salami roll ups</t>
  </si>
  <si>
    <t>2005-07-11</t>
  </si>
  <si>
    <t>great low-carb snack or appetizer. i have been keeping these on hand for the munchies :)</t>
  </si>
  <si>
    <t>easy garlic cheese biscuits</t>
  </si>
  <si>
    <t>2001-10-27</t>
  </si>
  <si>
    <t>cheddar-flavored biscuits quick using biscuit mix.</t>
  </si>
  <si>
    <t>sweet potato and ontario apple gratin</t>
  </si>
  <si>
    <t>sweet potatoes, ontario apples and the rich tang of gruyère cheese are a divine combination of flavours and add a sweet touch to sunday night's roast pork dinner or your thanksgiving dinner.</t>
  </si>
  <si>
    <t>coca cola chocolate cake</t>
  </si>
  <si>
    <t>i've had this recipe for probably 30 years. it's been awhile since i made it but it's nice and moist, wonderful flavor. several already on this site but none with these exact ingredients. the icing is a bit thin if you follow directions, it's more like a glaze, so i think it needs maybe another cup of powdered sugar.</t>
  </si>
  <si>
    <t>flatbread with za atar  lemon and oil topping</t>
  </si>
  <si>
    <t>2012-12-06</t>
  </si>
  <si>
    <t>a combination of unbleached all-purpose and bread flours are required for this recipe.  for the za'atar spice mix, you can make your own za'atar or look for it in ethnic food stores.  prep time depends on how long you allow the rise.</t>
  </si>
  <si>
    <t>oamc spaghetti pie</t>
  </si>
  <si>
    <t>this is a great dish that freezes very well!  this recipe will make one 9x13 or two 8x8 pans.  so nice to have in the freezer and pop in the oven!  great served with crusty garlic bread and a fresh green salad.</t>
  </si>
  <si>
    <t>west african chicken thighs</t>
  </si>
  <si>
    <t>from weber’s big book of grilling</t>
  </si>
  <si>
    <t>chicken club stuffed potatoes</t>
  </si>
  <si>
    <t>two of my simple favorites - a club sandwich and a baked potato - rolled into one!  recipe adapted from southern living.</t>
  </si>
  <si>
    <t>sauce verdi</t>
  </si>
  <si>
    <t>italian green sauce - good veggie dip.</t>
  </si>
  <si>
    <t>easy instant hot chocolate mix</t>
  </si>
  <si>
    <t>2005-12-14</t>
  </si>
  <si>
    <t>not a fancy beverage, this is just a basic hot chocolate to enjoy anytime without a hassle or much clean-up.  it is also good used to flavor coffee; add a tablespoon of the mix to a cup of hot coffee for a mocha effect.</t>
  </si>
  <si>
    <t>virtually fat free zucchini bread</t>
  </si>
  <si>
    <t>2003-01-13</t>
  </si>
  <si>
    <t>recipe came from a low-fat brochure - i think richard simmon's. very good, and must use suggested egg and applesauce amounts, or bread will be too dry.</t>
  </si>
  <si>
    <t>honey bacon</t>
  </si>
  <si>
    <t>2009-09-02</t>
  </si>
  <si>
    <t>i love when you find a recipe that is so simple made with everything you already have. this recipe is so quick and easy and a fun way to give breakfast bacon a sweet and savory twist.</t>
  </si>
  <si>
    <t>rosemary s creamy low fat chicken soup</t>
  </si>
  <si>
    <t>perfect for a cold winter night, healthy and delicious! warms you body and soul, without tons of calories. i put this together spur of the moment, so good i had to record it for posterity. as with any soup recipe, you can use whatever veggies you have on hand... fresh or frozen, and can add just a handful (1/2 - 1 cup) of rice (50 minutes before it's done simmering) or pasta (8-12 minutes before it's done)if you like. this is a "loose" recipe as i don't measure much...would be easy to increase or reduce amounts to make as much as you want. please use organic ingredients as much as possible, tastes better and is better for the earth and your body. the flavor of this soup is amazing, a must have!</t>
  </si>
  <si>
    <t>salsa verde potato salad</t>
  </si>
  <si>
    <t>from womans day everyday food</t>
  </si>
  <si>
    <t>key west ribs</t>
  </si>
  <si>
    <t>2006-01-13</t>
  </si>
  <si>
    <t>another one that looks good.</t>
  </si>
  <si>
    <t>cajun shrimp wraps</t>
  </si>
  <si>
    <t>got this from ragu pasta sauce. add more cajun seasoning or even red pepper flakes if you like things hotter.</t>
  </si>
  <si>
    <t>blueberry zucchini bread</t>
  </si>
  <si>
    <t>2004-07-29</t>
  </si>
  <si>
    <t>found this in the bottom of my recipe file. enjoy!</t>
  </si>
  <si>
    <t>hamburger casserole ii</t>
  </si>
  <si>
    <t>1999-08-16</t>
  </si>
  <si>
    <t>these are from a mimeographed, hand bound cookbook given to me by lioness  joan nielsen of marshall, saskatchewan, about 20 years ago. marshall isn't  quite alberta, but it's just a few miles east of the border on highway 16.    the book is full of prairie standbys so if you need more, let me know.    the can sizes aren't given. i would guess 14 ounces (400ml) but you may  have to experiment.         hamburger casserole  lioness marilyn eric, marshall</t>
  </si>
  <si>
    <t>kathy s apple crisp</t>
  </si>
  <si>
    <t>another great recipe from my mother's kitchen.  it is similar to a couple recipes out there, but measurements vary so i'm posting it.</t>
  </si>
  <si>
    <t>meatloaf florentine</t>
  </si>
  <si>
    <t>2004-04-22</t>
  </si>
  <si>
    <t>i had some spinach for a salad, but i can never finish those big bags before they turn slimy, so this recipe from meals.com was the perfect way to use the rest of the spinach. the recipe calls for frozen spinach, but fresh works just fine, 2 or 3 cups of it, chopped up in the food processor. i also used 1/3 cup italian seasoned bread crumbs in place of the bread slices, the ingredient list, however, is being posted in it's original state.</t>
  </si>
  <si>
    <t>we re going bananas  bread</t>
  </si>
  <si>
    <t>another all time household favorite from "the best of bridge" series.  going bananas is an excellent bread, and our fmaily has enjoyed it for years.  12 minutes to mix, and 60 minutes to bake and the rest is history.</t>
  </si>
  <si>
    <t>munchy mix  healthy and no nuts</t>
  </si>
  <si>
    <t>this is a yummy, healthy snack mix that my sis and me came up with from items we generally have in our pantry._x000D_
it is best when made from all organic ingredients as this way you know youre eating the best quality possible._x000D_
it is a nice alternative to crisps or other fatty/sugar laden snacks._x000D_
feel free to use other seeds, fruits and nuts of your choice._x000D_
if you feel like being indulgent add some chocolate chips.</t>
  </si>
  <si>
    <t>grilled portabella and brie burgers</t>
  </si>
  <si>
    <t>the following recipe, just in time for the grilling season, won first place in the mushroom council's portabella sandwich contest.</t>
  </si>
  <si>
    <t>rice cooker cabbage casserole</t>
  </si>
  <si>
    <t>printed from cooks.com.  found in my search for rice cooker recipes.  all times are estimates, depending on your type of rice cooker.</t>
  </si>
  <si>
    <t>rafaelo</t>
  </si>
  <si>
    <t>inspired by ferrero's raffaello.</t>
  </si>
  <si>
    <t>fettuccine alfredo with shrimp   crab meat</t>
  </si>
  <si>
    <t>from captain anderson's restaurant and waterfront market, panama city beach, florida.</t>
  </si>
  <si>
    <t>herb salami roll ups</t>
  </si>
  <si>
    <t>a very easy and pretty appetizer. you can use any flavored creamcheese you prefer. the prep time includes the chill time.</t>
  </si>
  <si>
    <t>cheese ribbon meatloaf</t>
  </si>
  <si>
    <t>a new spin on the everyday meat loaf. i don't know how leftovers would be, we've never had any.</t>
  </si>
  <si>
    <t>brats and beer cheddar chowder</t>
  </si>
  <si>
    <t>rich, cheesy and delicious!! perfect for tailgating the super bowl!</t>
  </si>
  <si>
    <t>lemongrass bbq wings recipe</t>
  </si>
  <si>
    <t>i found this recipe on a southeast asian web site, submitted for zwt 9. time does not include marinating overnight . if you have more chicken wings, you don’t have to increase the ratio of the fish sauce exactly. fish sauce is salty so use your best judgment.</t>
  </si>
  <si>
    <t>chocolate chip ice cream</t>
  </si>
  <si>
    <t>2001-12-16</t>
  </si>
  <si>
    <t>found this recipe in a magazine, its yummy!!!! for all of us who love chocolate ice creams, here is a simple and really soul satisfying one.</t>
  </si>
  <si>
    <t>overnight cabbage salad</t>
  </si>
  <si>
    <t>2002-02-09</t>
  </si>
  <si>
    <t>best if allowed to sit overnight, otherwise refrigerate a couple of hours at minimum. the grated onion really adds something special.</t>
  </si>
  <si>
    <t>fog cutters</t>
  </si>
  <si>
    <t>2003-03-16</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</si>
  <si>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</si>
  <si>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lamb and eggplant sandwiches</t>
  </si>
  <si>
    <t>amazing!! simple! so yummy! lamb stuffing in between two slices of eggplant, topped with a rosemary lemon butter sauce. might be my new fav. recipe. it's easier than it looks and soo good.</t>
  </si>
  <si>
    <t>knife   fork egg salad sandwiches with chives</t>
  </si>
  <si>
    <t>2007-03-29</t>
  </si>
  <si>
    <t>served on pumpernickel bread.  recipe courtesy saveur mag. (note: my photo doesn't reflect the right bread for this initial preparation - toasted pumpernickel - nor did i serve it open-face. i wanted to use my first ever attempt at making bread, recipe #196201. sue me!) ;)</t>
  </si>
  <si>
    <t>classy top sirloin marinade</t>
  </si>
  <si>
    <t>a spicy, bold marinade to add a punch of flavor to your top sirloin.  for a subtle flavor, use this marinade for steaks; for a mature and thorough flavor, use for steak cut in 2" cubes for kabobs. _x000D_
_x000D_
cooking time refers to chill time.</t>
  </si>
  <si>
    <t>peach glazed ribs</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</si>
  <si>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</si>
  <si>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curried greens by dr andrew weil</t>
  </si>
  <si>
    <t>from his website; he writes, "when some people hear the word "greens," they immediately conjure up childhood memories of overcooked canned spinach they were forced to eat and hated. but the vegetable section of the grocery is a different world today, brimming with a variety of greens such as chard, kale, mustard, collards and bok choy that are tasty as well as excellent sources of vitamins and minerals. ...greens can have strong tastes, but we encourage you to experiment with varieties you've never tried or haven't had in a while. you'll be in for a pleasant surprise."</t>
  </si>
  <si>
    <t>beef hash with a spicy kick</t>
  </si>
  <si>
    <t>marinated beef sirloin elevates this dish from its humble beginnings.</t>
  </si>
  <si>
    <t>cookies   cream brownies</t>
  </si>
  <si>
    <t>i got this recipe off the back of a box of duncan hines brownie mix.  i made it with vanilla frosting and cream cheese frosting and the cream cheese frosting made it perfect.  i took this to a family party and everyone ate it up.</t>
  </si>
  <si>
    <t>louisiana green beans  creole recipe for zwt 9</t>
  </si>
  <si>
    <t>2013-07-02</t>
  </si>
  <si>
    <t>found at a cooking-by-country (or region) website, just reading this recipe took me back decades to a time growing up when we would pick beans from the garden &amp; cook them until soft w/a combo of onion w/ham or bacon. i never cared when the main-course was as long as i could have a huge plate of those green beans. if it was my choice to make, i would definitely dbl this recipe! enjoy!</t>
  </si>
  <si>
    <t>caramelized heath bar coffee ice cream cake</t>
  </si>
  <si>
    <t>this ice-cream cake is part of my husband's birthday celebration every year. he loves heath bars and coffee ice cream and once trying it, said it was the best cake he's ever had. his older brother tried it when he came to visit us and had two servings!_x000D_
_x000D_
this recipe is very easy to customize to your liking. you can use any type of candy or flavor ice cream to get the desired effect. i.e. use peanut butter cups instead of heath bars, use chocolate ice cream instead of coffee ice cream, and use chocolate sauce instead of caramel sauce._x000D_
_x000D_
i prepared this ahead of time and did the final step the next morning.</t>
  </si>
  <si>
    <t>mexican barbacoa in a crock pot</t>
  </si>
  <si>
    <t>2010-01-28</t>
  </si>
  <si>
    <t>this is the easiest way to cook an authentic mexican barbacoa instead of cooking it in the traditional way in mexico with the head wrapped in large banana leaves and three layers of burlap and then placed in a deep hole in the ground, just like the hawaiian pork luau.</t>
  </si>
  <si>
    <t>white bean  spinach and sausage soup</t>
  </si>
  <si>
    <t>easy,colorful, filling soup that cooks fast for those busy nights when a homecook meal seems too far away. great with a loaf of rustic bread.</t>
  </si>
  <si>
    <t>b c ferries manhattan clam chowder for first class passengers</t>
  </si>
  <si>
    <t>in british columbia, canada, the ferries that travel the beautiful trip between the mainland and vancouver island, are famous for their "manhattan" styled clam chowder.  in the small village by horseshoe bay terminal, one of the little bistro's has it's own kicked up version.  this is my copycat version of their version!_x000D_
note - this is on the spicy/hot side so if you aren't a fan of that, don't add the red pepper flakes.  _x000D_
serve up with a crusty white artisan bread and a crisp, dry white wine.  may i recommend bc's sonoma ranch pinot grigio._x000D_
update: sept 3, 2012 - upped the flavour factor on this tasty soup last night by adding in a small chopped zucchini, a small finely chopped fennel bulb and instead of using tomato paste i added 2 tbsp of chipotle adobe sauce.  if you don't like the spice of peppers you could add some liquid smoke or smoked paprika instead.  because of the added ingredients i added a bit more clamato and a bit more wine.</t>
  </si>
  <si>
    <t>creamy basil   red pepper pasta</t>
  </si>
  <si>
    <t>a creamy sauce with a perfect blend of fresh basil and roasted red peppers (especially good in summer when basil is in season).  kids and adults will both love it.  pairs well with zucchini and/or chicken either on the side or mixed into the pasta.</t>
  </si>
  <si>
    <t>chocolate fondue for dummies</t>
  </si>
  <si>
    <t>i adopted this recipe and while i have tried more elaborate preparations for fondue, this certainly does taste fabulous with minimal effort.</t>
  </si>
  <si>
    <t>watermelon sensation libation</t>
  </si>
  <si>
    <t>what a delicious way to use up some of that summer supply of watermelon!  this recipe uses a simple syrup ( recipe follows).  cook time reflects time to chill watermelon in freezer.  i found this on the food network. the name has been changed to protect the innocent ;)  as well as some of the ingredients to suit my personal preferences.  this drink is also very good with light rum or coconut rum to replace the vodka!  i haven't tested it with lemon flavored vodka, yet, but i imagine that would also be good.</t>
  </si>
  <si>
    <t>very easy cheesy pimento spread</t>
  </si>
  <si>
    <t>a cheesy pimento spread for sandwiches or serving on crackers</t>
  </si>
  <si>
    <t>scallion eggs</t>
  </si>
  <si>
    <t>my step mom made this for me and i love them its very simple to make</t>
  </si>
  <si>
    <t>cauliflower coconut curry</t>
  </si>
  <si>
    <t>this curry is always a hit at my dinner parties. the coconut milk gives it a luxurious flavor and texture, and the tamarind gives it a piquant flavor. a good accompaniment to creamy and mild curries.</t>
  </si>
  <si>
    <t>gingerbread whoopie pies</t>
  </si>
  <si>
    <t>2002-11-21</t>
  </si>
  <si>
    <t>these are as popular with the adults as with the kids. these can be wrapped and frozen.</t>
  </si>
  <si>
    <t>pennsylvania dutch flash un kas  savory filled pastry appetizers</t>
  </si>
  <si>
    <t>these melt in your mouth morsels of flaky filled pastry claim a pennsylvania dutch heritage. pastry filled with goose liver pate or ground ham.</t>
  </si>
  <si>
    <t>swiss cornmeal polenta</t>
  </si>
  <si>
    <t>a nice creamy  comfort food.  i hope you will enjoy this tasty, simple dish. a blast from the past.</t>
  </si>
  <si>
    <t>basic lemon salad dressing</t>
  </si>
  <si>
    <t>2004-08-31</t>
  </si>
  <si>
    <t>drizzle this over you favorite salad.</t>
  </si>
  <si>
    <t>corn and tomato bread pudding</t>
  </si>
  <si>
    <t>this recipe was greatfully lifted from better homes and gardens' fresh and simple vegetable dinners cookbook(let). although the original recipe didn't call for it, i like using the optional lemon pepper.</t>
  </si>
  <si>
    <t>baked eggplant with mushroom tomato sauce</t>
  </si>
  <si>
    <t>not normally an eggplant fan, but this is really good.  from cheap, healthy, good blog.</t>
  </si>
  <si>
    <t>jam crumb cake</t>
  </si>
  <si>
    <t>the suggestion is to use raspberry jam, but i imagine you could substitute any flavor jam of your preference. this cake has a beautiful crunchy crumb topping and along with the jam layer, it makes a pretty presentation.  from gourmet magazine, december 2007.</t>
  </si>
  <si>
    <t>chao ga   vietnamese rice porridge</t>
  </si>
  <si>
    <t>my vietnamese fiancé absolutely loves chao ga. he and i edited a version we got to make it easier for our family. it's a thick rice soup. the rice gets soft and it's very comforting when sick. you can use just long grain white rice if you do not have glutinous rice. it's a great way to use leftover chicken, and sometimes i poach an egg on top after the rice has cooked to have more of a comforting feel._x000D_
sometimes you need to add more chicken stock to keep it soupy, so i check it a couple times while cooking. you can garnished with a couple of sliced polygonum leaves, but i don't have them so i skip that part.</t>
  </si>
  <si>
    <t>landgang</t>
  </si>
  <si>
    <t>2010-05-13</t>
  </si>
  <si>
    <t>an open faced sandwich from norway.  i sometimes use 4 hogie rolls in place of the long loaf to make four individual plates. other lunch meats and cheeses can be used, tailor it to suit your tastes.</t>
  </si>
  <si>
    <t>moong dal</t>
  </si>
  <si>
    <t>easy and tasty with boiled rice or roti.</t>
  </si>
  <si>
    <t>roasted red potatoes catalina was one of the thousand islands</t>
  </si>
  <si>
    <t>i knew i wanted roasted potatoes, but couldn't decide on one from 'zaar, so opened the fridge and came up with this.  it was well received by the family.  hope you enjoy it, too.</t>
  </si>
  <si>
    <t>macaroni and tuna salad   no  crunchies</t>
  </si>
  <si>
    <t>my dh will not eat macaroni salad if it has any "crunchies" (onion, celery, peppers, etc)in it, so, in order for me to include it in my dinners, i had to be creative.  all ingredients are really to taste, as i have a tendency not to measure.  this is a great idea for kids also, as i know that when many of the children in our family were small they didn't like onions.</t>
  </si>
  <si>
    <t>texas hash vegas style</t>
  </si>
  <si>
    <t>2006-03-02</t>
  </si>
  <si>
    <t>this is from a minute rice box from so many years ago, it's origional name was "quick chili-rice dinner"; the name got changed from one part of the states to the other.i lost the recipe for a few years, then happened back upon it, so will post it on the zaar so i don't forget it. such a tasty dish! you can easily double or triple it, as it's very forgiving. you can even use this for the filling for stuffed peppers! i would imagine that this dish has been made by many,many people,only the name has changed.  it's name has changed. whatever name you call this, it's still an excellent recipe, and one of my favorite comfort foods! i hope you will enjoy this.</t>
  </si>
  <si>
    <t>easy mexican rice bowl  no meat</t>
  </si>
  <si>
    <t>great for lunch and like i said...easy.  if you want the dish to be mild, sub the original rotel for the can with the green chilies.</t>
  </si>
  <si>
    <t>brie and shallot parisian burgers</t>
  </si>
  <si>
    <t>2009-07-12</t>
  </si>
  <si>
    <t>recipe from weber’s way to grill™ by jamie purviance</t>
  </si>
  <si>
    <t>pumpkin white chocolate cake</t>
  </si>
  <si>
    <t>i got this recipe from a resident's grand-daughter. she made it as a birthday cake and everyone inhaled it. i was thrilled when i found out it started out with a cake mix.</t>
  </si>
  <si>
    <t>creep puffs</t>
  </si>
  <si>
    <t>a halloween twist on classic cream puffs.</t>
  </si>
  <si>
    <t>garlicky black pepper shrimp and black eyed peas</t>
  </si>
  <si>
    <t>southern-style shrimp and black-eyed pea supper.</t>
  </si>
  <si>
    <t>tangerine sesame noodles with scallops</t>
  </si>
  <si>
    <t>nothing wakes up those taste buds like citrus. here is a recipe with a twist. a twist of tangerine zest and fresh squeezed tangerine juice. this will keep them coming back for more. recipe was adapted from prevention magazine.</t>
  </si>
  <si>
    <t>sweet tartar sauce</t>
  </si>
  <si>
    <t>only 4 ingredients.  since i'm the only one who eats tartar sauce in my house, i just make this small amount at a time, but recipe can easily be doubled.  i've been told that i like my tartar sauce sweeter than most, so this recipe probably isn't for everyone.</t>
  </si>
  <si>
    <t>green bean   fig salad</t>
  </si>
  <si>
    <t>green beans and figs come together to form a salad leans itself well to backyard barbeque. _x000D_
chill time is not included.</t>
  </si>
  <si>
    <t>braised sirloin tips over rice</t>
  </si>
  <si>
    <t>2002-05-29</t>
  </si>
  <si>
    <t>a wonderful way to cook the less tender cuts of beef. braising makes the meat very tender. we love to make this dish because it is very tasty.</t>
  </si>
  <si>
    <t>thai iced coffee   12 hour brew technique</t>
  </si>
  <si>
    <t>this is a cool coffee drink that is brewed by allowing it to stand at room temperature for 12 hours and thus not heating up your house on an already hot day. *we prefer dark roast for the fuller flavor but you could use regular roast.</t>
  </si>
  <si>
    <t>carrot   orange cake with cashew cream icing</t>
  </si>
  <si>
    <t>my dh is supplementing his diet with more raw foods and he asked me to make him a carrot cake with icing.  i found this recipe on the raw chef site and tweaked it a little to suit my tastes.  its really good, and a little goes a long way as holds true with most raw foods.  the reason raw food goes further then cooked imho is that the enzymes in the food are "alive", and because of this the ability for your body to process and digest them is better.  you get the full nutritional benefit from the food when its raw.  the satisfactory factor goes up when you eat raw.  please use organic where ever possible._x000D_
note:  i didn't include the soaking time for the dates and the setting up time for the cake and icing in this recipe.</t>
  </si>
  <si>
    <t>savoury apple stuffed bbq pork sirloin</t>
  </si>
  <si>
    <t>this recipe i made up on the spot when asked to guest host in the grilling forum._x000D_
i have cooked many pork roasts and this one beats them all by a million!_x000D_
_x000D_
you can prepare the roast the day before and let marinate overnight._x000D_
_x000D_
hope you enjoy!</t>
  </si>
  <si>
    <t>simply sweet lemon meringue pie</t>
  </si>
  <si>
    <t>2003-01-29</t>
  </si>
  <si>
    <t>i have always had trouble with my lemon pie filling separating and becoming runny, causing the crust to get soggy. this pie is thickened with a combination of cornstarch and flour and it holds together beautifully. not only that, but it tastes great!</t>
  </si>
  <si>
    <t>cucumber salad with tarragon dijon dressing</t>
  </si>
  <si>
    <t>2002-07-27</t>
  </si>
  <si>
    <t>my favorite chocolate chip cookie recipe</t>
  </si>
  <si>
    <t>this is my chocolate chip cookie recipe</t>
  </si>
  <si>
    <t>elegant dipped cherries</t>
  </si>
  <si>
    <t>2005-01-05</t>
  </si>
  <si>
    <t>yummy! from the december/january 05' taste of home magazine. can't wait to try these!!! cooking time is chilling time.</t>
  </si>
  <si>
    <t>white chocolate and passion mousse</t>
  </si>
  <si>
    <t>this is so easy and soooo yummy, especially if you love white chocolate and passionfruit. i use white chocolate instead of buttons. the mousse can be made a day ahead if needed.</t>
  </si>
  <si>
    <t>tuna rolls sandwiches</t>
  </si>
  <si>
    <t>rice paper wraps contain a filling of tuna, peanut butter sauce, coriander, hoisin sauce, and grated carrot for an exotic lunch. if you pack them in a lunchbox, wrap them in damp paper towels so the wraps stay soft.</t>
  </si>
  <si>
    <t>homemade calzones</t>
  </si>
  <si>
    <t>calzones right from the oven! yummy!</t>
  </si>
  <si>
    <t>tomatoes provencales</t>
  </si>
  <si>
    <t>2003-08-26</t>
  </si>
  <si>
    <t>an overabundance of vine-ripened tomatoes? lucky you! this is the recipe you want to make. from elizabeth david's 'a book of mediterranean food'.</t>
  </si>
  <si>
    <t>crab salad english muffin melt</t>
  </si>
  <si>
    <t>this is something my mom has made for years, and something that i am in love with.  i hope you enjoy it as much as i and my family does.</t>
  </si>
  <si>
    <t>soupe joumou  haitian pumpkin soup  soupe au giramoun</t>
  </si>
  <si>
    <t>yum!! yesterday was january 1st and as in all the years before (don't know how many), i had the soup for lunch and it was awesome! this is the real traditional recipe. one very distinctive feature of the soup is that the beef it calls for is rubbed with the juice of limes or sour oranges before being added to the pot. this lends to the soup a slightly sour tang, a welcome balance to the pumpkin's sweetness, but also an apt metaphor for the haitian revolution's bittersweet legacy. it is a great image. no wonder this soup has become the touchstone of haiti's fervent wish for peace and freedom. a symbol of communion and brotherhood, that shines through today's dark days of poverty and continuing political strife. the haitians around the world make it and eat it not to celebrate the new year but to commemorate independence day, remembering the past and to hope for the future. during slavery, only the french colonists could drink this delicious and sweet-smelling meal on special occasions while slaves were to drink simple bread soup. well, on january 1st 1804, during the independence celebration when this country became the world's first independent black republic, an enormous pot of pumpkin soup was invented and everyone present was served a bowl to show that we as descendants of slaves could unite and produce something extraordinary. that is one of the reasons why we drink this soup with such great passion! this is a mirta yunet-thomas recipe from the taste of haiti. the soupe joumou or soupe au giramoun is prepared with boulettes de pate or donmbwey (dumplings) as well as vermicelli (of all kinds) and is made with pikliz (haitian spicy vinegar) as well as served with it. resting time for the meat to marinate is up to 24 hours, not included in recipe. update - 01/02/2008 had the soup once more and this time a haitian nurse asked to see "my" recipe - i think it was out of curiosity - anyway she said it was very good! :)</t>
  </si>
  <si>
    <t>palak paneer  indian fresh spinach with paneer cheese</t>
  </si>
  <si>
    <t>2002-04-16</t>
  </si>
  <si>
    <t>creamy and rich, a delight to eat. a dish i fell in love with at a local restaurant and adapted a recipe to closely resemble theirs.</t>
  </si>
  <si>
    <t>chicken croquettes and mushroom sauce</t>
  </si>
  <si>
    <t>2002-11-18</t>
  </si>
  <si>
    <t>baked in the oven so it doesn't have all the fat, chicken croquettes has a crispy outside similar to deep-fried croquettes. and the mushroom sauce served with them is almost like gravy.</t>
  </si>
  <si>
    <t>chicken linguine soup   crock pot</t>
  </si>
  <si>
    <t>2002-02-12</t>
  </si>
  <si>
    <t>easy chicken noodle soup, good for the soul!_x000D_
(chicken parts can be used, all chicken drumsticks works well, frozen and skin removed, as in the photo, and use whatever veggies you have on hand.)</t>
  </si>
  <si>
    <t>romaine salad with provolone and prosciutto</t>
  </si>
  <si>
    <t>this is the best accompaniment to a heavy pasta meal.  the only way i can describe the dressing is to say it tastes "bright and light".  if there is any leftover after a meal is over, there isn't for long, because i always end up picking at it until it's gone!</t>
  </si>
  <si>
    <t>salad of romaine  apples  walnuts and stilton cheese</t>
  </si>
  <si>
    <t>a great combination of flavours and textures in a salad that not only tastes good, but looks so pretty!</t>
  </si>
  <si>
    <t>chunky navy bean soup</t>
  </si>
  <si>
    <t>a nice thick version on regular navy bean soup. i usually serve with hot cornbread and butter, maybe a few green onions on the side. you could use bacon instead of the ham hock.</t>
  </si>
  <si>
    <t>cheesy potatoes w  corn flakes</t>
  </si>
  <si>
    <t>this is a staple at our summer grill-outs.  it's easy and can be prepared the day before, then baked when you need it.  i use reduced fat cheddar cheese, light sour cream and 98% fat-free cream of chicken soup.</t>
  </si>
  <si>
    <t>pumpkin hand pies</t>
  </si>
  <si>
    <t>2016-09-19</t>
  </si>
  <si>
    <t>wow your guests with these mini hand pies, glazed with sweet maple icing.</t>
  </si>
  <si>
    <t>greek lamb meatballs</t>
  </si>
  <si>
    <t>i love these meatballs, great with steamed rice, a green salad and warm pita bread. makes you want to throw plates on the floor, drink ouzo and dance!!!!</t>
  </si>
  <si>
    <t>longhunter s bear roast</t>
  </si>
  <si>
    <t>grilled tuna with mango papaya salsa</t>
  </si>
  <si>
    <t>2011-06-06</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</si>
  <si>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</si>
  <si>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lemon and herbs marinade</t>
  </si>
  <si>
    <t>a marinade that is good with chicken</t>
  </si>
  <si>
    <t>chicken in coconut milk  martinique  caribbean</t>
  </si>
  <si>
    <t>this is my final recipe to enter from *the essential caribbean cookbook* edited by heather thomas &amp; i feel like i'm ending a cruise thru the islands of the caribbean. ck out the 2 desserts i entered from this cookbook as either would be great as the finale of this meal. *enjoy* !</t>
  </si>
  <si>
    <t>best blueberry dumplings</t>
  </si>
  <si>
    <t>a combination of recipes i've tried. the sugar can be upped if preferred; i'm just not a fan of sickeningly sweet berries.</t>
  </si>
  <si>
    <t>the best cavatini ever</t>
  </si>
  <si>
    <t>this is one of my familys favorite pasta dishes. my mom made this for us when we were little and now i make it for my kids. better than any cavatini i've ever tasted.</t>
  </si>
  <si>
    <t>caramel  krispies bars</t>
  </si>
  <si>
    <t>2004-03-31</t>
  </si>
  <si>
    <t>a friend gave me all of her krispie recipes and i still have them all in my 'try these' pile. she didn't tell me how many servings, so that's a guess from me.</t>
  </si>
  <si>
    <t>au gratin garlic potatoes</t>
  </si>
  <si>
    <t>cream cheese and a can of cheese soup turn ordinary sliced potatoes into a rich side dish that's perfect accompaniment to almost any meal.</t>
  </si>
  <si>
    <t>basil   sun dried tomato dip dressing</t>
  </si>
  <si>
    <t>2002-06-14</t>
  </si>
  <si>
    <t>this is very easy we use it for a dip or a dressing, very tasty.</t>
  </si>
  <si>
    <t>bev s chocolate chip cookies</t>
  </si>
  <si>
    <t>these are healthier chocolate chip cookies than normal. give them a try if you're on a low cal/low fat diet.*these can stay in the freezer for up to 2 months* from yahoo food.</t>
  </si>
  <si>
    <t>arabian orange ice</t>
  </si>
  <si>
    <t xml:space="preserve">before commercial ice cream was available in the gulf countries, homemade ices were very popular in the summer heat. this is a basic recipe calling for oranges and lemons, but can easily be substituted with crushed melon, strawberries, or whatever your favorite fruit may be. from </t>
  </si>
  <si>
    <t>peanut butter chip bars</t>
  </si>
  <si>
    <t>if you like peanut butter cups-you will love these.  _x000D_
this recipe was in penzeys one.</t>
  </si>
  <si>
    <t>african peanut soup</t>
  </si>
  <si>
    <t>i ate this daily when i lived in bellingham, washington at the colophon bookstore in fairhaven.  it's savory and a bit spicy, not sweet like you'd think.</t>
  </si>
  <si>
    <t>gnocchi bolognese bake</t>
  </si>
  <si>
    <t>from the australian magazine super food ideas. the recipe uses swiss cheese, but i used a mix of tasty, parmesan and mozzarella. even my husband who claims not to like gnocchi enjoyed this,</t>
  </si>
  <si>
    <t>oatmeal   trail mix cookies  breakfast to go</t>
  </si>
  <si>
    <t>these cookies are great for picnics, hiking or breakfast on the go!    original recipe from the gourmet cookbook, however i've made a few changes.</t>
  </si>
  <si>
    <t>mocha mousse  with tofu</t>
  </si>
  <si>
    <t>a delicious low-fat dairy-free dessert.</t>
  </si>
  <si>
    <t>catalina  taco  salad</t>
  </si>
  <si>
    <t>when is a taco salad not a taco salad? hamburger, tortilla chips, onion, lettuce and cheese. but it's the dressing that makes this amazing! i got this recipe from my parents who got it from my aunt who got it from a friend and so on. it is an amazing change from a regular taco salad!</t>
  </si>
  <si>
    <t>broccoli cheese quinoa soup</t>
  </si>
  <si>
    <t>from "quinoa 365 the everyday superfoods" by patricia green &amp; carolyn hemming.  i have put the recipe as written below but i have a few adjustments.  i would add more cheese, but i like stuff really cheesey.  it seemed to have more cheese flavour the 2nd day so keep that in mind if you are making it a day ahead.  don't salt until you've added the cheese since this can have a lot of salt in it.  make sure that when you add the quinoa and stock and turn it down that it is actually simmering.  mine wasn't and then i had to turn it up and cook it longer after the specified time.</t>
  </si>
  <si>
    <t>shrimp   tomatoes broil</t>
  </si>
  <si>
    <t>mmmm this recipe is sooo delicous i usually have to double the ingrediants..because my family goes for seconds....you will make this one more than once...</t>
  </si>
  <si>
    <t>raspberry shortbread</t>
  </si>
  <si>
    <t>a delicious shortbread topped with jam and coconut! from an old country womans association cookbook in australia. in imperial measures as this was well before metric arrived!</t>
  </si>
  <si>
    <t>com sot ca chua   vietnamese tomato rice</t>
  </si>
  <si>
    <t>i got this recipe from my husband's family. it's an easy way to jazz up the usual rice. cook time is estimated, and doesn't take cooking the rice into consideration.</t>
  </si>
  <si>
    <t>golden kiwi smoothie</t>
  </si>
  <si>
    <t>i have not tried this recipe. i got it from tops courtesy of zespri kiwifruit.</t>
  </si>
  <si>
    <t>green apple salsa fresca</t>
  </si>
  <si>
    <t>note: a reviewer mentioned the apples turning brown.  see note at end of instructions for preventing this._x000D_
i adopted this recipe.  i have cleaned up the ingredients list.  the original poster gave this description:_x000D_
serve chilled with tortilla chips. excellent served with salmon, pork or lamb. (if desired, warm the salsa quickly in a saute pan before spooning over meat or fish.)</t>
  </si>
  <si>
    <t>coleslaw</t>
  </si>
  <si>
    <t>this is a coleslaw to die for. it is both sweet and tangy. the best part is that you can keep it in the refrigerator for 14 days!_x000D_
i'm posting here for safe-keeping...too good to get lost!!!</t>
  </si>
  <si>
    <t>chicken salad with orzo and marinated artichoke hearts</t>
  </si>
  <si>
    <t>2005-11-23</t>
  </si>
  <si>
    <t>this is a chicken salad with a mediterranean flair! the ingredient amounts for the dressing can be adjusted, but start with listed amounts, all other amounts for this recipe can be increased if desired. the capers and currants are optional, but i like to add them in. this is the perfect salad to serve to company, it has lots of flavor! if you are serving more than 4 people then double the recipe. plan ahead the salad needs to chill for 2 hours before serving. can use leftover turkey in place of chicken.</t>
  </si>
  <si>
    <t>moose meat one dish meal  ojibway</t>
  </si>
  <si>
    <t>very yummy native american dish can replace moose with buffalo or steak</t>
  </si>
  <si>
    <t>lemon cupcakes</t>
  </si>
  <si>
    <t>lemon desserts are for me what chocolate desserts are for chocoholics. these are mildly rather than aggressively lemony. i figure 7/8 cup flour by filling a 1 cup measure, then removing 2 tablespoons. 1 tbs grated lemon zest is approximately one lemon's worth of peel. by the way, the frosting is also good on carrot cake.</t>
  </si>
  <si>
    <t>whole foods jamaican jerk chicken wrap</t>
  </si>
  <si>
    <t>mmmmmm . . .</t>
  </si>
  <si>
    <t>asparagus saut</t>
  </si>
  <si>
    <t>found this in southern living december 2011</t>
  </si>
  <si>
    <t>caramel delight</t>
  </si>
  <si>
    <t>this is a rich creamy drink made of vodka, buttershot and amarula which is from the marula fruit. using caramel and chocolate syrup to enhance it's flavor.</t>
  </si>
  <si>
    <t>tomato and cream pasta sauce</t>
  </si>
  <si>
    <t>who says pasta sauce has to take a long time to make or involve a lot of ingredients? i made this to be a compromise between my husband's love of red sauces and my love of white sauces.  i also wanted something that was not as fattening as white sauces tend to be. don't get me wrong, with the use of real butter and cream there is still plenty of fat.  but hey, what can i say? i am just that kinda girl. i think this sauce could be adaptable to have more veggies in it (mushrooms, artichokes) and even some meat if desired.  amount of servings is an estimate.  i don't like a lot of sauce, but my husband likes to drown his pasta.</t>
  </si>
  <si>
    <t>wake up waffle sandwiches</t>
  </si>
  <si>
    <t>kids love these! great to serve the morning after a slumber party or on a lazy sunday morning. takes no time to put together!</t>
  </si>
  <si>
    <t>feta  olive and tomato dip</t>
  </si>
  <si>
    <t>2002-11-24</t>
  </si>
  <si>
    <t>use a feta that is not too salty, there can be quite a difference in flavor when you buy feta cheese. you can substitute the fresh tomatoes for sun-dried if you like a more pungent flavor, but use less and taste it before you add more. add several tablespoons of milk to turn the dip into a dressing. also very good to spread on a sandwich and top it with tomato and cucumber slices.</t>
  </si>
  <si>
    <t>nacho taco casserole</t>
  </si>
  <si>
    <t>it doesn't get much easier then this. my son plays in a band and they practice at our house a lot. this is a favorite of the boys and of mine because it is so easy to make.</t>
  </si>
  <si>
    <t>ravioli soup</t>
  </si>
  <si>
    <t>2007-04-01</t>
  </si>
  <si>
    <t>i got this recipe from a slow cooker book. it is very filling and the kids just love it.</t>
  </si>
  <si>
    <t>grilled baby artichokes w  pepper dip</t>
  </si>
  <si>
    <t>i don't buy artichokes often but when we do we enjoy these.  i like the roasted red pepper dip with the grilled chokes.  the presentation is very nice too, these would be great for a dinner party for just grilling outdoors, your choice.</t>
  </si>
  <si>
    <t>garden tuna melts</t>
  </si>
  <si>
    <t>got this great recipe from kraft. my whole family loves this, especially my dh. very easy and quick for those busy days.</t>
  </si>
  <si>
    <t>weber tangy barbecue sauce</t>
  </si>
  <si>
    <t>2002-08-13</t>
  </si>
  <si>
    <t>theis is a great bbq sauce! this recipe came from our weber kettle owners guide! i now make my own bbq sauce and everyone that has tryed it really likes it.</t>
  </si>
  <si>
    <t>chocolate sticky date pudding with whiskey butterscotch sauce</t>
  </si>
  <si>
    <t>entered for safe-keeping. from “super food ideas”, september 2008 (#1 australian food magazine).  leftover cake and sauce can be saved for up to 3 days: store cake in airtight container at room temperature.  refrigerate sauce in an airtight container.  whiskey is an optional ingredient.  i have tried to give u.s. equivalents of measurements.  double cream is the name in britain for a very rich cream — containing 48% butterfat. whipping cream in this country, by contrast, contains between 30% and 40% butterfat. single cream in britain is comparable to american half and half (and may also be called pouring cream), with between 10% and 12% fat.  i am guessing that spreadable mascarpone will yield a similar rich creamy taste to finish off this dessert.</t>
  </si>
  <si>
    <t>brats in sauce</t>
  </si>
  <si>
    <t>2002-01-27</t>
  </si>
  <si>
    <t>this is a great recipe for the summertime.</t>
  </si>
  <si>
    <t>bistro braised beef with shiitake and pearl onions</t>
  </si>
  <si>
    <t>2007-02-23</t>
  </si>
  <si>
    <t>this is a wonderful and oh so satisfying dish. with the long slow cooking the flavors will mellow and become rich.</t>
  </si>
  <si>
    <t>microwave banana bread pudding</t>
  </si>
  <si>
    <t>quick microwave bread pudding. uses leftover bread and that last soft banana, and tastes yummy!</t>
  </si>
  <si>
    <t>cheddar garlic biscuits</t>
  </si>
  <si>
    <t>these are so easy and good, using my biscuit mix recipe, found elsewhere in this section! they resemble red lobster's biscuits.</t>
  </si>
  <si>
    <t>leek and mushroom gratin</t>
  </si>
  <si>
    <t>makes a yummy and different side dish.</t>
  </si>
  <si>
    <t>slushed slushy slush</t>
  </si>
  <si>
    <t>this is a great party drink recipe. you need to make it at least a day in advance. i like to leave a container of this mix in my freezer during the hot summer months. whenever friends pop by (or if you've had a hard day!); it's easy to scoop out into glasses, add 7up or gingerale and you have a refreshing drink!  i'm guessing at the serving amount, i just know that it makes a lot!</t>
  </si>
  <si>
    <t>burst of lemon cake</t>
  </si>
  <si>
    <t>2003-06-27</t>
  </si>
  <si>
    <t>quick salt pork</t>
  </si>
  <si>
    <t>after a (relatively) quick salt-and-sugar cure, these bits of porky goodness will keep for months in the freezer, ready to add meaty flavor to all kinds of dishes. this is a great way to use up scraps (especially fatty scraps) from prepping legs, hocks, necks, shoulders or bellies. recipe by chichi wang at serious eats. http://bit.ly/auhmhp</t>
  </si>
  <si>
    <t>jan s favorite slow cooker mac   cheese</t>
  </si>
  <si>
    <t>love this mac&amp;cheese. cook to your liking. a little less cook time and a bit more milk to make it creamier.</t>
  </si>
  <si>
    <t>brown sugar and cinnamon bagels</t>
  </si>
  <si>
    <t>modified from homemade bagels recipe from recipezaar._x000D_
_x000D_
2 ww pts.</t>
  </si>
  <si>
    <t>chocolate peanut butter pudding</t>
  </si>
  <si>
    <t>2003-04-22</t>
  </si>
  <si>
    <t>chocolate and peanut butter. yummy! don't forget to allow 24 hour chill time for this heavenly dessert.</t>
  </si>
  <si>
    <t>spaghetti with shrimp  chickpeas  and feta</t>
  </si>
  <si>
    <t>a light "dressing" for your spaghetti for a change of pace.  this recipe calls for cooked shrimp, which you can buy either fresh or frozen or cook yourself.</t>
  </si>
  <si>
    <t>chicken in poor man s rich cream cheese sauce</t>
  </si>
  <si>
    <t>this tastes rich and looks like an expensive gourmet entree, but is actually ready in about 30 minutes and is super easy on the wallet.  you probably have all the ingredients on hand.</t>
  </si>
  <si>
    <t>tropical sunrise parfait</t>
  </si>
  <si>
    <t>i picked this up at cardiac rehab and wanted to save.  originally came from the produce for better health foundation.  i haven't made yet so i am guessing at prep time.</t>
  </si>
  <si>
    <t>honey mustard chicken pasta salad</t>
  </si>
  <si>
    <t>great for work or picnics. there is a chance you will already have most of the ingredients for this salad in your storecupboard and fridge.</t>
  </si>
  <si>
    <t>korean style skirt steak</t>
  </si>
  <si>
    <t>atkins recipe</t>
  </si>
  <si>
    <t>coconut crackle cookies</t>
  </si>
  <si>
    <t>these cookies are for coconut lovers...the cookies are filled and rolled in coconut...nice to look as too.</t>
  </si>
  <si>
    <t>really easy make ahead lasagna for two</t>
  </si>
  <si>
    <t>2008-08-28</t>
  </si>
  <si>
    <t>i love lasagna but am not too crazy about freezing the leftovers.  i also hate boiling the noodles so i made this recipe for a fast and yummy lasagna for dh and myself.  it is made the day before so it simplifies the meal the next day.  it can serve four but around here ,,,, mmmmm.... uhhhh, oh well......  this is as easy as can be and the ingredients can be what you like.</t>
  </si>
  <si>
    <t>magic ginger cake</t>
  </si>
  <si>
    <t>2007-07-17</t>
  </si>
  <si>
    <t>this has been a favourite for years and so easy to make. not too sure about the name though!</t>
  </si>
  <si>
    <t>veggies and egg in a bread roll</t>
  </si>
  <si>
    <t>just found this and though it would be a great way to get kids to eat veggies!</t>
  </si>
  <si>
    <t>spicy and savory chocolate chip cookies  aka sierra nuggets</t>
  </si>
  <si>
    <t>these are the best chocolate chip cookies ever because of their unusualness.  this cookie combines oats, nuts, spices, and chocolate, all for a wonderful and savory treat!</t>
  </si>
  <si>
    <t>apples with crunchy topping</t>
  </si>
  <si>
    <t>this is dh's favorite apple (or other fruit) crisp. i’ve made it with pears, peaches, apricots, cherries, strawberries, blueberries, blackberries and combinations.  it is easy, fast, and makes great leftovers.  it is from the betty crocker 1954 cookbook.</t>
  </si>
  <si>
    <t>christmas goose</t>
  </si>
  <si>
    <t>2002-12-17</t>
  </si>
  <si>
    <t>step by step goose recipe was originally printed in bon appetit (december 1983)</t>
  </si>
  <si>
    <t>peanut butter coconut raisin granola bars</t>
  </si>
  <si>
    <t>this a wonderful afternoon snack or to take on a walk in the park.</t>
  </si>
  <si>
    <t>shoo fly pie  an old lehigh county recipe</t>
  </si>
  <si>
    <t>2003-03-26</t>
  </si>
  <si>
    <t>a lovely dessert (especially with vanilla ice cream), similar to a pecan pie without the pecans from the pennsylvania dutch chapter of the us regional cookbook, chicago culinary arts institute, 1947.</t>
  </si>
  <si>
    <t>lemon chicken pasta with broccoli   peppers</t>
  </si>
  <si>
    <t>2002-03-15</t>
  </si>
  <si>
    <t>this is one of our favorite dishes. my husband finally is making it. i have also made with turkey with great results.</t>
  </si>
  <si>
    <t>easy bake oven bread pudding</t>
  </si>
  <si>
    <t>2005-12-05</t>
  </si>
  <si>
    <t>source: easy bake oven instruction book dated 1972</t>
  </si>
  <si>
    <t>eggless coconut ice cream</t>
  </si>
  <si>
    <t>creamy ice cream with a rich coconut flavor. a sweet treat that any coconut lover would enjoy. again you could adjust this to the size of your ice cream maker.  also, the "cooking" time depends on your ice cream maker.  you could use this recipe as a basic and add other flavors such as pureed fruits</t>
  </si>
  <si>
    <t>irish potato and leek soup</t>
  </si>
  <si>
    <t>2002-02-10</t>
  </si>
  <si>
    <t>this is a tasty, hearty soup for a cold winter's day or anytime.</t>
  </si>
  <si>
    <t>oatmeal raisin chocolate chip bars</t>
  </si>
  <si>
    <t>2004-09-14</t>
  </si>
  <si>
    <t>one of my favorite cookie bar recipes! these are gooey and moist (as long as they are not overbaked), and i love the combination of ingredients, sweet and somewhat spicy! i found the recipe on a travel and lodging directory. it is a specialty recipe of the creekside inn bed and breakfast in paradise, pennsylvania.</t>
  </si>
  <si>
    <t>citrusy chicken with tequila and rice salad</t>
  </si>
  <si>
    <t>the chicken is marinated, then grilled.  and whoo hoo!  the marinade is not tossed, but used to make the rice salad.  from "family circle" magazine.  in this recipe, mccormick's smokehouse pepper is used.  this is black pepper that has been infused with applewood smoke.  you can use ordinary black pepper or try bacon salt for the salt, or adding a little liquid smoke to the marinade.  times do not include marinating time.</t>
  </si>
  <si>
    <t>grilled greek vegetables</t>
  </si>
  <si>
    <t>i love barbecuing!  it is fast, simple...and my husband takes all the credit!!!  use what ever veggies you have on hand</t>
  </si>
  <si>
    <t>super bowl sausage bites</t>
  </si>
  <si>
    <t>these are awesome!  from gooseberry patch.</t>
  </si>
  <si>
    <t>lunchbox pizza quesadilla</t>
  </si>
  <si>
    <t>lunchbox food for kids!  this is a simple lunchbox "pizza" that can be made 100's of different ways for your child.  *measurements are an estimation so use more or less to suit your tastes.</t>
  </si>
  <si>
    <t>stuffing breakfast strata</t>
  </si>
  <si>
    <t>2007-02-13</t>
  </si>
  <si>
    <t>great for thanksgiving weekend! delicious strata made with left over dressing.</t>
  </si>
  <si>
    <t>sausage and ravioli soup</t>
  </si>
  <si>
    <t>this is from the sam's club chef meal solution of the week. note: you can use cheese ravioli or tortellini in place of the spinach and cheese ravioli.</t>
  </si>
  <si>
    <t>sweetwater ranch spice cake</t>
  </si>
  <si>
    <t>texas grown pecans and brown sugar meringue form the frosting as this cake bakes.</t>
  </si>
  <si>
    <t>cherry mousse</t>
  </si>
  <si>
    <t>this is a quick and easy way to enjoy fresh cherries when in season.  recipe is from a local magazine, sabrossa, which is a southwest dining guide.</t>
  </si>
  <si>
    <t>apple and pear sauce</t>
  </si>
  <si>
    <t>applesauce "kicked-up" a notch or two. great with your favorite pork dishes.</t>
  </si>
  <si>
    <t>chicken fiesta burritos</t>
  </si>
  <si>
    <t>an old favorite from taco bell</t>
  </si>
  <si>
    <t>creamy coconut and rum baked pineapple</t>
  </si>
  <si>
    <t>i came up with this as a solution to leftover coconut milk and a fresh pineapple. and even on weight watchers, it was worth saving points for this dessert. the whole recipe has a total of 8 points. the rum for this dessert should be golden- a light rum will not produce the same depth of flavour. number of servings will depend on the size of pineapple used- increase the sauce if using a large pineapple.</t>
  </si>
  <si>
    <t>nigel slater s very good chocolate brownies</t>
  </si>
  <si>
    <t>these are so fudgy and definitely live up to their name -- pure heaven in a slice! the recipe was published in delicious magazine, november 2005. i had to bake these a bit longer than indicated the first time i made them because i used a slightly smaller pan but since then i picked out a bigger one and they've come out perfectly. i have sometimes used chocolate chips instead of a chocolate bar.</t>
  </si>
  <si>
    <t>diabetic  low fat fish steaks with mushroom sauce</t>
  </si>
  <si>
    <t>2002-02-21</t>
  </si>
  <si>
    <t>nutter balls</t>
  </si>
  <si>
    <t>2008-12-08</t>
  </si>
  <si>
    <t>i found peanut butter cookies on sale and decided to change the oreo ball recipe to peanut butter. they are a really nice addition to a christmas cookie plate.</t>
  </si>
  <si>
    <t>maple roast turkey</t>
  </si>
  <si>
    <t>this was the first turkey that i ever made.  not sure where the recipe came from now, but this is hands down the best turkey i have ever had._x000D_
if you can't find the fresh herbs mentioned in the recipe just use any other fresh herbs that go well with turkey.</t>
  </si>
  <si>
    <t>di s cream cheese brownie pie</t>
  </si>
  <si>
    <t>this pie is excellent!  if your looking for a delicious chocolate fix, here it is!    this is great to bring to a friends for dessert after dinner, or to a party at work.  awesome for any type of get together actually!  i serve with a big scoop or two of french vanilla ice cream, just to put a smile on everyones face, and add a few extra calories :)  prep time does not include time it takes to make the pie crust, or the chilling time.</t>
  </si>
  <si>
    <t>portuguese spiced rice</t>
  </si>
  <si>
    <t>2012-04-07</t>
  </si>
  <si>
    <t>simple and delicious.</t>
  </si>
  <si>
    <t>popcorn with parmesan and pecorino</t>
  </si>
  <si>
    <t>2009-03-05</t>
  </si>
  <si>
    <t>a nice twist to the same old popcorn! recipe courtesy giada de laurentiis on everyday italian!</t>
  </si>
  <si>
    <t>simple iranian salad</t>
  </si>
  <si>
    <t>garlic shrimp and peas with linguine</t>
  </si>
  <si>
    <t>toss lemony shrimp in a flavorful garlic and butter sauce and serve with linguine and peas.</t>
  </si>
  <si>
    <t>christmas eve punch</t>
  </si>
  <si>
    <t>southern living; a tradition to serve this during christmas.</t>
  </si>
  <si>
    <t>crispy potatoes</t>
  </si>
  <si>
    <t>2002-05-20</t>
  </si>
  <si>
    <t>very simple and delicious.</t>
  </si>
  <si>
    <t>nutella fondue</t>
  </si>
  <si>
    <t>for lovers of nutella... also makes a nice sauce for cake or ice cream.</t>
  </si>
  <si>
    <t>banana  apple   peanut salad</t>
  </si>
  <si>
    <t>2004-04-19</t>
  </si>
  <si>
    <t>this is a healthy, simple, crunchy recipe i found in reader's digest and altered slightly. it's yummy!</t>
  </si>
  <si>
    <t>shrimp cocktail  coctel de camarones  dom republic</t>
  </si>
  <si>
    <t>posted for zwt#3_x000D_
from caribbean cooking</t>
  </si>
  <si>
    <t>vegan sugar cookie drops</t>
  </si>
  <si>
    <t>2005-04-20</t>
  </si>
  <si>
    <t>moist vegan sugar cookies that are very sweet and ready for colored frosting or sprinkles in your choice of holiday colors.</t>
  </si>
  <si>
    <t>healthy peanut butter  banana snack</t>
  </si>
  <si>
    <t>i just came up with this recipe while trying to figure out what to do with some wheat germ i had.  i must say, it's pretty tasty (although i love peanut butter on just about anything!!).  this would be a good, healthy snack for kids.  wheat germ is a good source of vitamin e and folic acid.  * edit - i've just tried it using grape nuts cereal instead of the wheat germ and it is really good as well, so i am listing it as an optional ingredient.  of course the grape nuts are a whole lot crunchier than the wheat germ.</t>
  </si>
  <si>
    <t>2 by 4 soup</t>
  </si>
  <si>
    <t>a hearty soup(i might even qualify it more as a stew) great for filling bellies on a cold day. great for stretching a dollar!</t>
  </si>
  <si>
    <t>hamburger helper substitute</t>
  </si>
  <si>
    <t>homemade substitute for hamburger helper, three variations. ignore the nutrition information, as it will include all ingredients for all 3 variations. each variation serves 4-6. originally posted to the cooking-dragon yahoo group.</t>
  </si>
  <si>
    <t>roasted carrot and avocado salad</t>
  </si>
  <si>
    <t>2011-08-12</t>
  </si>
  <si>
    <t>from smitten kitchen</t>
  </si>
  <si>
    <t>quinoa chili</t>
  </si>
  <si>
    <t>this is my favorite vegetarian chili recipe.  it gets great reviews when i take it anywhere, i hope you enjoy it.</t>
  </si>
  <si>
    <t>sour cream cake with chocolate chips</t>
  </si>
  <si>
    <t>this is from german grandmom's recipe book, my family has been making it for years and it's quick and simple.</t>
  </si>
  <si>
    <t>hot sesame chicken salad</t>
  </si>
  <si>
    <t>this is an amazing salad, definately one to do for a special lunch in the garden or for ladies bridge club.  i got this recipe when staying at a b&amp;b in greatfalls montana.</t>
  </si>
  <si>
    <t>spicy apricot ribs</t>
  </si>
  <si>
    <t>i made these as part of several dishes i was doing, so i only did 10 ribs, but the sauce would be enough if you were making 1-1.5 kg of spareribs. it is a super easy recipe to make and the end result is wonderful. i always par boil my ribs as this is the way get tender ribs every time.</t>
  </si>
  <si>
    <t>vietnamese chicken</t>
  </si>
  <si>
    <t>2018-03-20</t>
  </si>
  <si>
    <t>vietnamese chicken with ginger.</t>
  </si>
  <si>
    <t>thai vegetable curry</t>
  </si>
  <si>
    <t>green curry paste can be pretty fiery. if that's appealing to you, lay it on! if not, use just a little, or try red or yellow curry paste instead. these are somewhat milder--though in no way bland--and they're becoming more and more available in the asian section of supermarkets. serve the curry with steamed jasmine or regular white rice. also great with added chicken or shrimp. food &amp; wine magazine._x000D_
wine: an off-dry gewürztraminer from the pacific northwest is a good choice to both accentuate the curry spice flavors and tame their heat.</t>
  </si>
  <si>
    <t>your kids will eat them asparagus patties</t>
  </si>
  <si>
    <t>2004-08-17</t>
  </si>
  <si>
    <t>my kids gobble these up, which is great because they normally won't eat asparagus! this is a great way to get such a healthy veggie into your life!</t>
  </si>
  <si>
    <t>italian biscotti</t>
  </si>
  <si>
    <t>1999-12-15</t>
  </si>
  <si>
    <t>joe s general tso chicken</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</si>
  <si>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</si>
  <si>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quinoa vegetarian chili</t>
  </si>
  <si>
    <t>2010-05-21</t>
  </si>
  <si>
    <t>found on homemakers, this is an easy, and smaller portioned vegetarian quinoa chili.  qunioa has more protein than any other grain, as well as more nutrients!  make sure to rinse your quinoa well, as this will remove any residual bitter-tasting natural saponins coating.</t>
  </si>
  <si>
    <t>henry s farmers market perfect beef prime rib roast</t>
  </si>
  <si>
    <t>given out by butcher at henry's farmers market in monrovia, ca during the week before christmas.</t>
  </si>
  <si>
    <t>penne with sausage</t>
  </si>
  <si>
    <t>another quick meal you can have on the table in 30 minutes.</t>
  </si>
  <si>
    <t>orange sherbet jello</t>
  </si>
  <si>
    <t>2007-05-28</t>
  </si>
  <si>
    <t>this is a great refreshing jello that my mom makes.  definitely double the recipe for parties as this won't last!  you can also try with lime sherbet/jello or lemon sherbet/jello.  enjoy!</t>
  </si>
  <si>
    <t>moroccan chicken tagine  crock pot</t>
  </si>
  <si>
    <t>i'm always looking for new ways to spruce up my monthly menu. this is a great twist to plain ole chicken.</t>
  </si>
  <si>
    <t>orange pineapple jello salad</t>
  </si>
  <si>
    <t>2011-08-14</t>
  </si>
  <si>
    <t>darlene's recipe from family collection.</t>
  </si>
  <si>
    <t>cream of wheat dumplings</t>
  </si>
  <si>
    <t>this recipe was adopted sept 15, 2002.</t>
  </si>
  <si>
    <t>slow cooked sausage peppers and onions sandwich</t>
  </si>
  <si>
    <t>this is an amazing slow cook meal.</t>
  </si>
  <si>
    <t>onion garlic dip</t>
  </si>
  <si>
    <t>it's good</t>
  </si>
  <si>
    <t>cheese herb bread</t>
  </si>
  <si>
    <t>2001-10-21</t>
  </si>
  <si>
    <t>baked salmon with tarragon and bacon</t>
  </si>
  <si>
    <t>one of my favorite things to eat is a beautiful piece of salmon, simply prepared allowing the fish to shine on it's own. this is just such a recipe.</t>
  </si>
  <si>
    <t>dill mustard grilled salmon</t>
  </si>
  <si>
    <t>we love salmon in our house and with my new george foreman grill we have been enjoying grilled foods during the winter.</t>
  </si>
  <si>
    <t>swiss mocha cooler</t>
  </si>
  <si>
    <t>refreshing on a hot summer day!</t>
  </si>
  <si>
    <t>low fat chocolate ice cream</t>
  </si>
  <si>
    <t>i have not made this recipe.</t>
  </si>
  <si>
    <t>tasty lamb kebabs</t>
  </si>
  <si>
    <t>this can either be served over rice, or in pita breads with chopped tomato and onion and a garlic sauce like tzatziki. prep time includes lots of marinating time.</t>
  </si>
  <si>
    <t>pasta with leeks and parsley</t>
  </si>
  <si>
    <t>adapted from mark bittman's recipe for pasta with leeks and parsley, which i found in the epicure section of 'the age', a melbourne newspaper, but which apparently first appeared in the 'new york times'.  such is our global village!  i'm posting this as an australian recipe, since it appeared in an australian newspaper, for the 2005 zaar world tour.  mark bittman's comments on this recipe are "pre-cooking the garlic and chillies in olive oil is a classic roman treatment. what you want is to brown, not burn, the garlic, so that it and the chillies heavily flavour the oil.  once that's done, so is most of the work; just cook the leeks until soft, and when they're about halfway there, start cooking the pasta. i add red capsicum or tomato, mostly for colour; although neither is really necessary.  finally, reserve a little of the pasta cooking liquid in case the sauce is too dry. that, plus a handful of parsley, completes the dish." when i made this, i omitted the chillies (personal taste preference), and i increased the garlic, added handful of baby spinach leaves and added cumin and pine nuts.  like most pasta recipes, this is one you can play around with a lot.</t>
  </si>
  <si>
    <t>my favorite chocolate macaroons</t>
  </si>
  <si>
    <t>2007-04-19</t>
  </si>
  <si>
    <t>this recipe for chocolate macaroons produces the best macaroons i have ever had.  quick and easy, passover friendly, absolutely delicious.</t>
  </si>
  <si>
    <t>cajun tuna salad</t>
  </si>
  <si>
    <t>2013-07-12</t>
  </si>
  <si>
    <t>i got this recipe from the cooks.com website.  i haven't tried it yet, but it looks like other types of salad that i like.  prep/cook time does not include time to hard boil the eggs.</t>
  </si>
  <si>
    <t>pear blackberry pie with cardamom</t>
  </si>
  <si>
    <t>from marjolaine pastry shop, new haven, connecticut.</t>
  </si>
  <si>
    <t>roll with italian butter</t>
  </si>
  <si>
    <t>enjoy!</t>
  </si>
  <si>
    <t>grab  n  go breakfast cookies</t>
  </si>
  <si>
    <t>impressive!  here's a fast-food solution that tastes great on get-a-move-on mornings.</t>
  </si>
  <si>
    <t>surprise french toast</t>
  </si>
  <si>
    <t>this yummy breakfast treat will have you wanting breakfast for all 3 meals a day!</t>
  </si>
  <si>
    <t>eggnog truffles</t>
  </si>
  <si>
    <t>i found this mccormick recipe in a magazine.  mccormick suggest dipping the truffles in two batches as the coldness of the truffles may cause the melted chocolate to harden.  cooking time is chill time.</t>
  </si>
  <si>
    <t>fortifying beverage</t>
  </si>
  <si>
    <t>drink this before breakfast. tastes great, is incredibly healthy, and you don't need a juicer. tip: i prepare some ahead of time and freeze 1 cup in silicone muffin pans. i take it out the night before, let it thaw overnight in the fridge, and i have a constant supply.</t>
  </si>
  <si>
    <t>easy potato gnocchi</t>
  </si>
  <si>
    <t>think of gnocchi as very delicate dumplings. they are usually made using potatoes and/or flour. this is a dish that you can use with many sauces that you would normally use on pasta. it's alot easier to make than you might imagine. some sauce ideas include recipe #255532, recipe #255509, and recipe #264811</t>
  </si>
  <si>
    <t>oven roasted asparagus and leeks</t>
  </si>
  <si>
    <t>i can't remember where i found this simple recipe, but it is awesomely good!</t>
  </si>
  <si>
    <t>pork and potato frittata</t>
  </si>
  <si>
    <t>a satisfying dish tha tmy family finds perfect for any time of day. here is the original recipe i started with years ago (not sure which family kitchen it in which it originated). since then we have swapped out stir-fry veggies and added mushrooms, brocolli, spinach, asparagus, onions, what ever was handy or looked fresh in the store. to elimiante about 100 milligrams of cholesterol the whole eggs can be replaced with 1 cup of cholesterol free egg whites.</t>
  </si>
  <si>
    <t>jamika s salmon with pineapple salsa</t>
  </si>
  <si>
    <t>this recipe was developed by jamika pessoa, one of the finalists on "the next food network star" television show.  she prepared this dish for the editor of good housekeeping, along with the panel of weekly judges, and her recipe won top honors in this particular challenge.</t>
  </si>
  <si>
    <t>warm chickpea salad with ginger</t>
  </si>
  <si>
    <t>this moroccan salad is often served warm with grilled fish.</t>
  </si>
  <si>
    <t>venison bbq</t>
  </si>
  <si>
    <t>this is a great easy meal that your whole family will love! just cook the venison and add your favorite bbq sauce :-)</t>
  </si>
  <si>
    <t>squash casserole with dressing</t>
  </si>
  <si>
    <t>nummy !!!! great pot luck dish, or anytime dish.</t>
  </si>
  <si>
    <t>rhubarb upside down cake</t>
  </si>
  <si>
    <t>this is one of my all-time favorite desserts. i liked it as a kid, and love it as an adult. i'm slowly trying to get my girls to like it, too.</t>
  </si>
  <si>
    <t>crunchy parmesan chicken tenders</t>
  </si>
  <si>
    <t>a giada de laurentis recipe from the food network. super fast and easy; a real kid pleaser! the dipping sauce is optional....</t>
  </si>
  <si>
    <t>crock pot  carnitas</t>
  </si>
  <si>
    <t>from www.thatsmyhome.com</t>
  </si>
  <si>
    <t>craisin cole slaw</t>
  </si>
  <si>
    <t>this is a delicious recipe that disappears quickly.</t>
  </si>
  <si>
    <t>fast and easy shortbread</t>
  </si>
  <si>
    <t>this recipe came from my grandad's girlfriend kay.  i've had this recipe for many years now, and i make it every year. kay's original recipe was to roll cherries in the dough then frost after baking.  to much work for me, i wanted simple and fast. so here it is no setting time or sifting. usually i press with a cookie press but i have decorated them with slices of red and green cherries to look like holly.  if i make them for home i use 1/8 cup but if i put them on a cookie tray for a party i make them smaller 1 tablespoon.</t>
  </si>
  <si>
    <t>bugle candies</t>
  </si>
  <si>
    <t>everyone who tries this recipe loves it! _x000D_
so simple...sweet/salty._x000D_
i had to put it in as corn chips because it would not accept bugels.</t>
  </si>
  <si>
    <t>add in anything  muffins</t>
  </si>
  <si>
    <t>this is a never-fail muffin recipe, it's a blank canvas for anything you can dream up! i like coconut and canned chopped pineapple that has been well drained! you choose what you want to add in! if you like a sweet muffin add in more sugar.</t>
  </si>
  <si>
    <t>sweet and sour balti chicken</t>
  </si>
  <si>
    <t>this is my family's favourite. hardly a weekend goes by without my having to cook this one up. you can make it as fiery as you like but two green chillies is about right for us .gorgeous!</t>
  </si>
  <si>
    <t>brussels sprouts  with butter sauce  americano</t>
  </si>
  <si>
    <t>2001-05-31</t>
  </si>
  <si>
    <t>this is my own preference for brussels sprouts. try it. i think it's great.</t>
  </si>
  <si>
    <t>brussels and shrooms saute</t>
  </si>
  <si>
    <t>this is a great side dish--goes well with many things.</t>
  </si>
  <si>
    <t>pumpkin corn bread</t>
  </si>
  <si>
    <t>this makes a nice moist corn bread.  in my area, we like our corn bread to be a wet one.  make sure you refrigerate this and do not store as a cake.</t>
  </si>
  <si>
    <t>restaurant style french onion soup</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</si>
  <si>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</si>
  <si>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spicy tilapia with pineapple pepper relish</t>
  </si>
  <si>
    <t>found in cooking light magazine, april 2007, kate washington. use fresh pineapple chunks with this dish, serve with coconut rice (use light coconut milk for some water to cook)_x000D_
&amp; add toasted coconut flakes; &amp; a salad of  baby greens with tossed lime dressing to round out your menu.</t>
  </si>
  <si>
    <t>chicken pineapple stir  fry</t>
  </si>
  <si>
    <t>a colorful, delicious stir-fry that will have you out of the kitchen in a hurry.</t>
  </si>
  <si>
    <t>sweet and sour chicken</t>
  </si>
  <si>
    <t>based on a recipe from foodtv.com, with my own improvisations</t>
  </si>
  <si>
    <t>hunan hot and sour soup</t>
  </si>
  <si>
    <t>2003-12-23</t>
  </si>
  <si>
    <t>i adopted this recipe after mean chef (ihhdro) left the site.  i have not yet had a chance to sample this, but will add my own comments when i do.</t>
  </si>
  <si>
    <t>spanish grilled cheese sandwich</t>
  </si>
  <si>
    <t>2011-04-20</t>
  </si>
  <si>
    <t>a quick and delicious open-faced sandwich from chatelaine food express quickies</t>
  </si>
  <si>
    <t>asian chops</t>
  </si>
  <si>
    <t>2004-01-19</t>
  </si>
  <si>
    <t>good for two as written or easy to double for company. prep time does not include marinade time.</t>
  </si>
  <si>
    <t>chicken   white bean soup with spinach   parmesan</t>
  </si>
  <si>
    <t>this recipe, published in fitness magazine, is from rocco dispirito, a chef and cookbook author and a fitness magazine advisory board member. he has a cooking show, rocco gets real, which will air on a&amp;e in october 2008. he states that to make soups and stews low-fat, skip the sauteing step. instead, bring all the ingredients to a simmer together - and serve.</t>
  </si>
  <si>
    <t>key lime cheesecake tarts</t>
  </si>
  <si>
    <t>i love these mini treats! they are beautiful and delicious, the crust is by far the best part!</t>
  </si>
  <si>
    <t>company casserole</t>
  </si>
  <si>
    <t>2002-03-03</t>
  </si>
  <si>
    <t>crabby asparagus tomato quiche in a cheezee crust</t>
  </si>
  <si>
    <t>if you are a cheese-nut, this quiche is perfect for you. the recipe can be used to serve four or six persons with salad or other accompaniments. make a nice light lunch; perfect for brunch. prep. time includes cooling dough in refrigerator. cook time includes stove-top saute, and oven baking, and finished resting period.</t>
  </si>
  <si>
    <t>emeril s brined and roasted turkey</t>
  </si>
  <si>
    <t>i first made this turkey for thanksgiving in 2001.  it was the best turkey i had ever had, and i have never been tempted to use another recipe since. it is worth the extra work involved.  **note** prep and cook time do not include brining time.</t>
  </si>
  <si>
    <t>two bean and artichoke salad</t>
  </si>
  <si>
    <t>a different taste, something easy to have on-hand for summertime lunches when it's too hot to make anything.  cooking time is refrigeration time, and prep time depends on how fast you chop vegetables.</t>
  </si>
  <si>
    <t>moroccan spiced baby carrots</t>
  </si>
  <si>
    <t>2013-05-19</t>
  </si>
  <si>
    <t>from cooking light may 2013</t>
  </si>
  <si>
    <t>cauliflower cake</t>
  </si>
  <si>
    <t>this is a savoury cake which is utterly delicious.  strangely it doesn't really taste of cauliflower, just a light cheesy eggy herby - well - cake. it's quite rich, nice as a light meal with a leafy salad._x000D_
from a recipe by yotam ottolenghi, the original recipe said to use a 24cm round cake tin with a loose bottom but i didn't have one.  the quantities below will fill two 20cm round tins.  also the original recipe called for parmesan but i didn't have any so substituted a mix of mature cheddar and red leicester.  sorry i am not sure what the equivalent american cheese would be._x000D_
my fussy youngest son loved this, didn't recognise the cauliflower though.  fussy, sorry discerning husband and 'eat everything' older son wolfed it too!</t>
  </si>
  <si>
    <t>cheesy baked garlic bread slices</t>
  </si>
  <si>
    <t>just wait until you taste this, throw on some green onions on top of the mozzarella cheese also if desired :)</t>
  </si>
  <si>
    <t>scottish borders rumbledethumps</t>
  </si>
  <si>
    <t>it's cold outside. you're feeling blue. you need rumbledethumps, it's so comforting!  if you're feeling really down, top with a fried egg. adapted from good cooking by jill dupleix. enjoy!</t>
  </si>
  <si>
    <t>black bean tortilla huevos rancheros</t>
  </si>
  <si>
    <t>make ceratin to heat the black beans in the microwave before using, all ingredient amounts can be adjusted to taste.</t>
  </si>
  <si>
    <t>easy chicken liver pate</t>
  </si>
  <si>
    <t>this is in response to a recipe request...haven't tried it yet, but i definitely will soon.</t>
  </si>
  <si>
    <t>spinach cheese manicotti  meatless</t>
  </si>
  <si>
    <t>adapted from taste of home magazine. prep time also includes time to cook the manicotti noodles. i added cinnamon and nutmeg to the mixture, to taste.  make sure you squeeze the thawed spinach as dry as possible.</t>
  </si>
  <si>
    <t>tangy carrot apple salad with cider vinaigrette</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</si>
  <si>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</si>
  <si>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strawberry orange smoothie</t>
  </si>
  <si>
    <t>cool and refreshing.</t>
  </si>
  <si>
    <t>barefoot contessa s rosemary white bean soup</t>
  </si>
  <si>
    <t>a delicious thick soup. perfect for fall and winter.</t>
  </si>
  <si>
    <t>savoury bbq spareribs</t>
  </si>
  <si>
    <t>these ribs are mouth-watering. you can also cook in a slow cooker once sauce and onions are added (medium heat for 6-8 hours).</t>
  </si>
  <si>
    <t>orange lemon citrus bread</t>
  </si>
  <si>
    <t>this is a delicious moist easy to make quick bread!</t>
  </si>
  <si>
    <t>fantastic chip dip</t>
  </si>
  <si>
    <t>this is a great onion dip that we created for potato chips. for a creamier dip, add 4 oz softened cream cheese. you should find most, if not all ingredients right in your pantry! :)</t>
  </si>
  <si>
    <t>banana cream cake</t>
  </si>
  <si>
    <t>yo freeze, pack and freeze up to 10 months._x000D_
to serve, unwrap and thaw 2 to 3 hours.  cut cake into two layers.  cover with cream and then banana slices dipped in lemon juice.  then sprinkle on top coconut.</t>
  </si>
  <si>
    <t>perfect yogurt pancakes</t>
  </si>
  <si>
    <t>forgot where i found the inspiration for this one but - wow, light fluffy delicious and.... perfect</t>
  </si>
  <si>
    <t>colorful greek salad</t>
  </si>
  <si>
    <t>2002-03-29</t>
  </si>
  <si>
    <t>a variation of an extremely popular, simple and lettuce free salad.</t>
  </si>
  <si>
    <t>melt aways</t>
  </si>
  <si>
    <t>from moms grey cookbook.  these are cookies mom used to make for christmas, delicious and melt in your mouth wonderfull.</t>
  </si>
  <si>
    <t>deep dish pizza dough</t>
  </si>
  <si>
    <t>2003-04-12</t>
  </si>
  <si>
    <t xml:space="preserve">the best pizza dough ever!!! this recipe orginated from the </t>
  </si>
  <si>
    <t>soft shell steak tacos with creamy lime coleslaw</t>
  </si>
  <si>
    <t>2011-08-31</t>
  </si>
  <si>
    <t>the 'new' taco.</t>
  </si>
  <si>
    <t>watermelon rind jam</t>
  </si>
  <si>
    <t>2009-02-09</t>
  </si>
  <si>
    <t>(kurdistan) (iraq)</t>
  </si>
  <si>
    <t>peanut butter boston cream pie</t>
  </si>
  <si>
    <t xml:space="preserve">this recipe sounds very easy and yummy! from </t>
  </si>
  <si>
    <t>bacon crackers</t>
  </si>
  <si>
    <t>i had these yummy treats at a party recently.  the hostess was kind enough to give me the recipe.  you will not believe how easy these are.  this recipe is easily doubled or tripled for a crowd.  club crackers work very well for this.</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</si>
  <si>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</si>
  <si>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____________________________________________x000D_
_x000D_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</si>
  <si>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chicken ala king</t>
  </si>
  <si>
    <t>this is one of my families favorites.  a great comfort food.</t>
  </si>
  <si>
    <t>authentic spanish sangria</t>
  </si>
  <si>
    <t>2005-12-12</t>
  </si>
  <si>
    <t>i'm sick of getting american sangria that's just wine and grape juice. after two years in madrid and literally hundreds of bars surveyed throughout the country (in the name of cuisine of course) this is the receta that i've come up with. since they don't sell caserra in the us i've got a good substitute. mucha mierda_x000D_
_x000D_
note:_x000D_
these measurements are very general. i always make it to taste and i'd advise you to do the same.</t>
  </si>
  <si>
    <t>ofenguck  peek in the oven casserole</t>
  </si>
  <si>
    <t>2011-05-13</t>
  </si>
  <si>
    <t>a swiss main-dish casserole with potatoes, sausage, cheese and eggs.  adapted from cooking the swiss way.</t>
  </si>
  <si>
    <t>drunken shrimp style quick marinade</t>
  </si>
  <si>
    <t>this  recipe created by jayson walker can be used for either shrimp, scallops or both. cook time does not include skewer soaking or seafood marinating.</t>
  </si>
  <si>
    <t>cajun gingerbread</t>
  </si>
  <si>
    <t>from a cookbook published in new iberia, louisiana.</t>
  </si>
  <si>
    <t>pink grapefruit sorbet</t>
  </si>
  <si>
    <t>i adapted this from a recipe i got off of the cuisinart web site; this is a little more tart, with a little less sugar than originally called for.</t>
  </si>
  <si>
    <t>kung pao chicken ii</t>
  </si>
  <si>
    <t>1999-10-06</t>
  </si>
  <si>
    <t>prawn and eggplant curry  kari udang dan terung</t>
  </si>
  <si>
    <t>2003-08-11</t>
  </si>
  <si>
    <t>this is another great simple malay recipe. only one dish to clean up so good after a long day.</t>
  </si>
  <si>
    <t>holiday punch</t>
  </si>
  <si>
    <t>cranberry and citrus drink that can be served warm or cold. non-alcoholic but you can change that easily enough if you like.</t>
  </si>
  <si>
    <t>espresso buzz energy bars</t>
  </si>
  <si>
    <t>vegan energy bars, great for study sessions!</t>
  </si>
  <si>
    <t>rolo cookies</t>
  </si>
  <si>
    <t>2002-01-31</t>
  </si>
  <si>
    <t>my daughter brought this recipe home from her school cooking class.</t>
  </si>
  <si>
    <t>irish scrambler and irish bangers</t>
  </si>
  <si>
    <t>scrambled brown eggs with peppers, onions and irish farmhouse cheese. served with a irish banger, mushrooms and fresh strawberries.</t>
  </si>
  <si>
    <t>low fat spinach dip potato salad</t>
  </si>
  <si>
    <t>i came up with this recipe when i was asked to review a brand of greek yogurt for my weekend carnivore (http://weekendcarnivore.com) cooking blog. i figured that i enjoy both spinach dip and potato salad. so, why not combine the two?  cooking time doesn't include the chilling time since it is up to you how long you chill it.</t>
  </si>
  <si>
    <t>tsr version of taco bell enchirito copycat by todd wilbur</t>
  </si>
  <si>
    <t>2006-02-22</t>
  </si>
  <si>
    <t>www.topsecretrecipes.com copy cat recipe. i received a ton from my mom.. here's another...i haven't adjusted anything :o) on some i had to guess on the time and servings if i haven't tried them.</t>
  </si>
  <si>
    <t>insalata dell ortolano   gardener s salad</t>
  </si>
  <si>
    <t>lemon and red onion roasted potatoes</t>
  </si>
  <si>
    <t>i made these potatoes for my first christmas dinner and have made them every year since. the lemon and sea salt give them a really nice flavor.</t>
  </si>
  <si>
    <t>paul s seasoning mix</t>
  </si>
  <si>
    <t>2004-12-19</t>
  </si>
  <si>
    <t>great on everything from pork, beef, and chicken to french fries and salads.</t>
  </si>
  <si>
    <t>biscuit sliders</t>
  </si>
  <si>
    <t>who doesn't love a slider. this one is spicy and full of yummy flavors!</t>
  </si>
  <si>
    <t>peach lavender jam</t>
  </si>
  <si>
    <t>i have large lavender plants in my backyard and i wanted to post this for when the peaches come into season.  please use organic lavender (usually found in farmer's markets) to make this.  you can also use other fruits like strawberries, raspberries, orange and lemon.  for an added touch, place a small sprig on top of jam before sealing.  from topp and howard's "small bath preserving".</t>
  </si>
  <si>
    <t>barefoot contessa s flag cake</t>
  </si>
  <si>
    <t>i saw ina make this on her food network television show.  the episode was entitled "all american".  it was a beautiful cake!</t>
  </si>
  <si>
    <t>marinated garlic</t>
  </si>
  <si>
    <t>i bought some marinated garlic recently and used it in some recipes...  at first my wife was worried about the hole cloves of garlic in the dish but when she tried it she was hooked.  i have since used it in several dishes replacing the garlic listed.  i looked for some recipes here and didn't have any luck so i looked elsewhere and found this!</t>
  </si>
  <si>
    <t>harry s zucchini ginger marmalade</t>
  </si>
  <si>
    <t>2001-09-26</t>
  </si>
  <si>
    <t>this is my brother harry's recipe (except for the addition of the ginger) and it is great flavored marmalade for toast or glaze a chicken with it. economical and very tasty.if you don't like ginger leave it out this how his original recipe was. harry's a good cook so trust me this is a great spread.</t>
  </si>
  <si>
    <t>samoa sheet cake</t>
  </si>
  <si>
    <t>2018-03-07</t>
  </si>
  <si>
    <t>all the flavors of a cookie baked into a cake.</t>
  </si>
  <si>
    <t>wasabi crab on green onion pancakes</t>
  </si>
  <si>
    <t>courtesy of sandra lee on foodnetwork.tv. saw her prepare these and they looked very interesting and different, needless to say very tasty. it was on her episode "asian hot &amp; spicy". chilling time is an hour.</t>
  </si>
  <si>
    <t>german apple cake</t>
  </si>
  <si>
    <t>2004-05-11</t>
  </si>
  <si>
    <t>an out-of-the-ordinary recipe, the layers in this cake (a butter cookie crust, apples, sour cream custard and an apricot glaze) look so nice when sliced up. the flavors are wonderful -- rich, but not too sweet. and it's even prettier with white decorator icing used to pipe flowers, designs, a lattice criss-cross, or a piped edging around the top and bottom. it's from one of my favorite cook books, the creative chef 2. the time includes chilling time for the cookie crust dough. there will be leftover dough from the cookie crust, which i usually use to make butter cookies.</t>
  </si>
  <si>
    <t>indonesian style malabar spinach</t>
  </si>
  <si>
    <t>i found this after i started growing malabar spinach  i suspect it would be good with chaya (a perrenial veggie in my yard) or other leafy greens.</t>
  </si>
  <si>
    <t>grilled szechuan pork chops</t>
  </si>
  <si>
    <t>2014-02-24</t>
  </si>
  <si>
    <t>another recipe i found floating around on paper...been wanting to try it...recipe says to cook it on a kettle-style grill...(note) but i think you could cook it on a george foreman grill or even a cast iron grill...cooking time does not include marinating time...</t>
  </si>
  <si>
    <t>african style broccoli</t>
  </si>
  <si>
    <t>i found this on the web after searching for african recipes that included broccoli for the zaar world tour 2005. it was on the mom-mom website.</t>
  </si>
  <si>
    <t>chocolate tortilla torte</t>
  </si>
  <si>
    <t>2004-05-25</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</si>
  <si>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</si>
  <si>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roman orange and fennel salad</t>
  </si>
  <si>
    <t>refined version of lidia's recipe.</t>
  </si>
  <si>
    <t>cranberry blue cheese ball</t>
  </si>
  <si>
    <t>2003-12-18</t>
  </si>
  <si>
    <t>i had this at a party and it was fabulous! i couldn't stop eating it so i got the recipe and thought i would share. the addition of cranberries makes for a different and pleasantly surprising tasting cheeseball. i think it will make a nice festive addition to your christmas buffet or party! cook time equals chill time.</t>
  </si>
  <si>
    <t>bachelor buttons  cookies</t>
  </si>
  <si>
    <t>2012-12-21</t>
  </si>
  <si>
    <t>recipe featured on the daily meal -- all things food and drink ---------- in 1820, missouri enacted legislation to tax bachelors between 21 and 50 years of age $1 per year for being unmarried. bake these cookies that look like buttons -- or are they flowers? either way, they’re easy, and cute enough to serve at a party.</t>
  </si>
  <si>
    <t>chicken and dressing in one dish</t>
  </si>
  <si>
    <t>so quick and easy for those rushed nights when you get home late and everyone wants something hot.</t>
  </si>
  <si>
    <t>kinda like cobbler</t>
  </si>
  <si>
    <t>if you like cobbler, you'll like this recipe. if your favorite part of cobbler is the breading, you'll love this recipe. i cooked this up in my head one night and it turned out amazing!</t>
  </si>
  <si>
    <t>asparagus filled manicotti</t>
  </si>
  <si>
    <t>2008-11-19</t>
  </si>
  <si>
    <t>i can't remember where this came from, but even my kids like it. sometimes i omit the mushrooms for one of them, although i love them.</t>
  </si>
  <si>
    <t>red devil potato salad</t>
  </si>
  <si>
    <t>red because it has red potatoes and devil because it is spicy. feel free to seed the jalapeno if you don't like it hot! prep time includes cooling time!</t>
  </si>
  <si>
    <t>patent leather icing   glossy chocolate</t>
  </si>
  <si>
    <t>2001-10-09</t>
  </si>
  <si>
    <t>glossy and rich--great for special occasion cakes, a little fussy to make but worth it, and can be made well ahead of use.</t>
  </si>
  <si>
    <t>chicken  bacon and avocado salad</t>
  </si>
  <si>
    <t>a very simple and delicious salad than can be used as a lunch or dinner. a meal in itself._x000D_
can use any seasoning for chicken- tandori is my personal choice. can also be made in individual bowls instead of one bowl and then served- this way you can custom make salad to suit individual, eg. hubby doesn't like avocado.</t>
  </si>
  <si>
    <t>sweet potato soup  world class</t>
  </si>
  <si>
    <t>direct from most famous soup vendor in new york city, usa._x000D_
it's creamy, it's smooth, it's decadent, delicious and packed full of vitamins._x000D_
it's not only mm m-good!  it's even good for you._x000D_
serve it at your fanciest dinner, they'll demand the recipe.</t>
  </si>
  <si>
    <t>delicious orange chocolate muffins</t>
  </si>
  <si>
    <t>this is an adaption of a friend's. my nephew devoured them as they came out of the oven!_x000D_
the frozen butter fully dissolves as it cooks and creates mini pockets of air which provide a light texture._x000D_
they last well for a couple of days in an air tight container.</t>
  </si>
  <si>
    <t>pumpkin moon pies</t>
  </si>
  <si>
    <t>soft pumpkin cookies filled with a light and smooth cream cheese fluff. the cookies are good all by themselves, and the cream cheese fluff is a wonderful fruit dip, base for a fruit pizza, or frosting for a cake. it is even relatively healthy if you use low fat cream cheese and light cool whip.</t>
  </si>
  <si>
    <t>cranberry pilaf</t>
  </si>
  <si>
    <t>this is an excellent accompaniment for poultry and pork. nice change from stuffing. cook time is for boiling rice.</t>
  </si>
  <si>
    <t>honeydew sorbet</t>
  </si>
  <si>
    <t>for me, sorbet and granitas are so much easier because i don't have to drag out the ice cream maker, go buy ice and rock salt, and it's always more nutritious.  this one is made with splenda, so it's diabetic friendly.</t>
  </si>
  <si>
    <t>fruity peanut spread</t>
  </si>
  <si>
    <t>this kid-friendly spread makes a great sandwich or a dip for fresh fruit.  to us as a dip, add extra orange juice, until it's the right consistency.</t>
  </si>
  <si>
    <t>kittencal s crispy skillet potatoes</t>
  </si>
  <si>
    <t>2008-02-08</t>
  </si>
  <si>
    <t>if you love the leftover crispy pieces of potatoes left in the pan then this is one you will enjoy! --- the potatoes must be cooked and completely cold before slicing which makes this the perfect recipe to use up leftover potatoes, i love making this with leftover potatoes from a roast they have so much flavor --- make lots or make a small amount i always make lots my family loves these better than fries! --- prep time does not include boiling the potatoes.</t>
  </si>
  <si>
    <t>applesauce snack</t>
  </si>
  <si>
    <t>easy low fat roasted red pepper dip</t>
  </si>
  <si>
    <t>once you taste this roasted red pepper dip, you'll never need to make another full-of-cheese, loaded-with-fat, red pepper dip again. i tweaked the recipe given to me by the chef of a local brewpub, harvest moon, where they charged $9 for a little ramekin of this stuff with some crudites and pita crisps. it was well worth the $9. that's how good this dip is. trust me, try it.</t>
  </si>
  <si>
    <t>caribbean screwdriver</t>
  </si>
  <si>
    <t>posting for zaar world tour iii. from webtender.</t>
  </si>
  <si>
    <t>fish pot au feu</t>
  </si>
  <si>
    <t>a modified classic from the sunset low-fat cook book (1994).</t>
  </si>
  <si>
    <t>red peanut pattie candy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</si>
  <si>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</si>
  <si>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royal pasta primavera provencale</t>
  </si>
  <si>
    <t>based on a recipe from drs. roizen's and oz' book, you on a diet. i admit some fear not adding salt to the pasta water! please, get over it! if you're looking for the antithesis to "heavy" pasta, this is it. i think this is a cleansing pasta that makes you feel like you're eating pure food. i love it.</t>
  </si>
  <si>
    <t>eggs in mustard sauce  eier in senfsauce  bavarian</t>
  </si>
  <si>
    <t>from let'seatgerman.com, posted for zwt 6. prep time does not include boiling eggs.</t>
  </si>
  <si>
    <t>peach and walnut  or pecans  salad</t>
  </si>
  <si>
    <t>2002-01-08</t>
  </si>
  <si>
    <t>nice luncheon salad, serve with a cheese biscuit , or cinnamon toast.benefits from a couple of hours of chilling. evolved to our taste from cooking light.</t>
  </si>
  <si>
    <t>casbah chicken   couscous   pampered chef</t>
  </si>
  <si>
    <t>this recipe was featured in an email this morning from my pampered chef consultant.  "our new recipe for casbah chicken &amp; couscous cooks up aromatic flavors of morocco with fresh mango and toasted almonds... all for about $2 per serving!"  nutrients per serving (excluding optional ingredient): calories 320, total fat 4 g, saturated fat .5 g, cholesterol 45 mg, carbohydrate 44 g, protein 24 g, sodium 890 mg, fiber 3 g</t>
  </si>
  <si>
    <t>thai spinach dip</t>
  </si>
  <si>
    <t>a prizewinning vegetable dip from bh&amp;g.</t>
  </si>
  <si>
    <t>quick and simple tuna and garbanzo salad</t>
  </si>
  <si>
    <t>2003-10-09</t>
  </si>
  <si>
    <t xml:space="preserve">i found this recipe on a can of </t>
  </si>
  <si>
    <t>fillet of pork with  mussels  lomo de porco com amijoas</t>
  </si>
  <si>
    <t>adapted from dine around the world cookbook, this recipe features in the portuguese section and looks interesting. posted for the zwt region: portugal.</t>
  </si>
  <si>
    <t>grilled figs with yogurt  cheese and honey</t>
  </si>
  <si>
    <t>such a nice light dessert dish - very very tasty!!</t>
  </si>
  <si>
    <t>green mango chutney</t>
  </si>
  <si>
    <t>2012-10-09</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</si>
  <si>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</si>
  <si>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simple broccoli cheese soup</t>
  </si>
  <si>
    <t>so... i got tired of paying restaurant prices for broccoli cheese soup.  i decided i had to come up with a simple and cheap recipe to cure my "fix" for this great tasting soup.  this is very simple and absolutely delicious and makes two servings.  enjoy!</t>
  </si>
  <si>
    <t>easy cheesy pork casserole</t>
  </si>
  <si>
    <t>here is a great recipe i got from another website, but i'm not sure which one. this is easy to put together and the pork turns out tender and juicy.</t>
  </si>
  <si>
    <t>poppy seed dressing</t>
  </si>
  <si>
    <t>for posterity. best dressing ever.</t>
  </si>
  <si>
    <t>spaghetti and beetroot with goats cheese</t>
  </si>
  <si>
    <t>2005-11-18</t>
  </si>
  <si>
    <t>fabulous and strange beetroot dish by gary rhodes that i just had to share with everyone if only for the amazing fuschia colour the pasta turns.</t>
  </si>
  <si>
    <t>gingered pork medallions</t>
  </si>
  <si>
    <t>a quick skillet recipe from the maple syrup cookbook by ken haedrich. this dish with asian flavors can also be made with pork tenderloins or boneless chicken breasts. great served with rice.</t>
  </si>
  <si>
    <t>rosemary roasted vegetables</t>
  </si>
  <si>
    <t>these veggies can be paired with literally anything.  they are especially good eaten cold the next day.  to cut the red onion leaving the stem in tact, cut off the bottom 1/4 of the onion opposite the brown stem.  then stand the onion on the cut edge and cut 6-8 chunks by slicing exactly through the center of the stem so that all the pieces have a little bit of stem holding them together in chunks.  tip: since herbs are quite expensive, you could use dried herbes de provence (about 1-2 tsp.) to cut costs.</t>
  </si>
  <si>
    <t>crispy rosemary chicken</t>
  </si>
  <si>
    <t>2005-03-12</t>
  </si>
  <si>
    <t>i got this recipe from the fall 2004 what's cooking magazine by kraft. the chicken stays nice and moist and is quite flavourful! i modified it ever so slightly, which i will add as i post the original. hope you enjoy!</t>
  </si>
  <si>
    <t>pot o  gold    cauliflower  chicken and rice soup</t>
  </si>
  <si>
    <t>this golden, healthy, thick, rich and creamy low fat soup is made with no butter or oil, milk or cheese added. i made this using left over chicken breast, white rice and recipe #205074 (golden in color) also the potatoes add the golden color along with the turmeric.</t>
  </si>
  <si>
    <t>savoury italian fish soup  brodetto</t>
  </si>
  <si>
    <t>an aromatic traditional italian soup, flagrant with fresh herbs, clams, shrimps, and sea bass. an out-of-the-world comfort food without the packing calorie. *recipe revised from foodtv.ca</t>
  </si>
  <si>
    <t>custom fruit salad</t>
  </si>
  <si>
    <t>a 3-ingredient customizable fruit salad everyone will love!_x000D_
for a gluten-free diet- check the yogurt is suitable and only add gluten-free toppings</t>
  </si>
  <si>
    <t>cheesy sautato skillet</t>
  </si>
  <si>
    <t>this is a really cheesy meal. hope you enjoy it!</t>
  </si>
  <si>
    <t>mama s yummy nummy ribs</t>
  </si>
  <si>
    <t>i always double or triple the sauce ingredients since my family loves it poured over rice._x000D_
the recipe listed is the original amounts._x000D_
can be done in the oven or crockpot._x000D_
i also cut the ribs into smaller racks .the weight listed is approximate</t>
  </si>
  <si>
    <t>green jacket salad dressing</t>
  </si>
  <si>
    <t>2004-09-28</t>
  </si>
  <si>
    <t>this came from a friends who's from augusta, ga- the home of the master's. this is a famous salad dressing from a restaurant there and it's really good.</t>
  </si>
  <si>
    <t>spiced tea and pomegranate frappe</t>
  </si>
  <si>
    <t>2012-05-15</t>
  </si>
  <si>
    <t>"a cool, refreshing pick-me-up drink for a warm day."</t>
  </si>
  <si>
    <t>couscous with peas and parmesan</t>
  </si>
  <si>
    <t>a simple, easy side dish. perfect with fish or chicken. cooks super fast.... note: after reading that this was coming out dry, i remade it to see what was wrong. i think it should be solved by increasing the broth to 1 and a half cups or even just 1 and one fourth. you can also add a little more broth after you remove it from heat and adjust to your taste.</t>
  </si>
  <si>
    <t>mushroom quesadillas  healthy</t>
  </si>
  <si>
    <t>while this serves 6 keep in mind that these are healthy portions. if your feeding teenage boys you'll be lucky to get 2 servings. however, you'll feel better knowing that they are eating good for them food. i actually reccomend the micro method on this one.</t>
  </si>
  <si>
    <t>scottish shortbread cookies</t>
  </si>
  <si>
    <t>this is a great recipe for light and flaky cookies! my family loves them. i like to have one with a cup of coffee....</t>
  </si>
  <si>
    <t>cabbage casserole</t>
  </si>
  <si>
    <t>this is a great vegetarian casserole.</t>
  </si>
  <si>
    <t>grilled stuffed portabellas</t>
  </si>
  <si>
    <t>these ports are wonderful on a warm summer night. not only are they healthy. but great tasting too.</t>
  </si>
  <si>
    <t>hot chocolate cake</t>
  </si>
  <si>
    <t>hot chocolate in a cake? no way!</t>
  </si>
  <si>
    <t>delicious tomato salsa  recipe for canning</t>
  </si>
  <si>
    <t>this amazing salsa recipe is a family favorite, shared by my sister-in-law rosanna. great for those summer-fresh veggies! wear gloves to avoid 'burns' from chopping peppers! enjoy! fabulous to add in some fresh cilantro and oregano also!</t>
  </si>
  <si>
    <t>ukrainian best potato perogies varenyky in brown butter</t>
  </si>
  <si>
    <t>this is the best varenyky dough you’ll ever make.  it rolls easily, the perogies stay closed when pinched together and they cook up tenderly.  i like to use old cheddar cheese.</t>
  </si>
  <si>
    <t>easy pistachio  better than tom cruise  dessert</t>
  </si>
  <si>
    <t>2002-05-25</t>
  </si>
  <si>
    <t xml:space="preserve">i remember a version of this dessert from my teenage years as </t>
  </si>
  <si>
    <t>easy sweet apple dessert  ww core</t>
  </si>
  <si>
    <t>this was a reader's submission to the fall 2004 issue of the magazine your diet. as the reader said, "when it comes out, it tastes like apple pie filling."</t>
  </si>
  <si>
    <t>flounder fillet in herb sauce</t>
  </si>
  <si>
    <t>very easy recipe with an, oh so elegant taste!</t>
  </si>
  <si>
    <t>autumn sausage casserole  in the crock pot</t>
  </si>
  <si>
    <t>easy peasy recipe adapted from a year of slow cooking.  after looking through the reviews at her blog, i see that cooks who used a 6.5 quart crock pot had problems with this cooking too much. my crock pot is a 4 quart size and i have not experienced that problem.  i do think the stirring is a good suggestion and have changed the directions accordingly.   you could use any sausage you want but the sausage does need to be partially cooked or smoked.  try chicken with artichokes, chicken with apple, kielbaska, italian, andouille, or whatever sausage your family enjoys.   this uses leftover rice so plan for that. i love leftovers.  :)    this could be gluten free if you are very careful with your choice of sausage.</t>
  </si>
  <si>
    <t>mustard chicken and bell pepper kabobs</t>
  </si>
  <si>
    <t>plan ahead the chicken needs to marinade for a minimum of 5 hours. instead of cutting the chicken into large cubes you can slice the breast into three long pieces and thread on the skewers. if you are using wooden skewers make certain to soak them in water for 30 minutes before using.</t>
  </si>
  <si>
    <t>persimmon bundt cake</t>
  </si>
  <si>
    <t>2004-03-18</t>
  </si>
  <si>
    <t>got a lot of persimmons you don't know what to do with? or have you always wanted to make something using this little-known fruit. here's your chance to make a wonderful, flavourful bundt cake that not only has luscious persimmons in it, but warm spices that make it extra-special.</t>
  </si>
  <si>
    <t>herb crumbled broccoli</t>
  </si>
  <si>
    <t>another delicious way to serve broccoli. the recipe comes from diabetic gourmet.</t>
  </si>
  <si>
    <t>chicken pasta salad</t>
  </si>
  <si>
    <t>2004-01-05</t>
  </si>
  <si>
    <t>are you as tired of all the cream cheese and sour cream dishes as i am this holiday season?  looking for something light? try this recipe! no cream cheese, sour cream or mayo in sight! this recipe comes from the light &amp; tasty magazine. i had to post it because it is fantastic! i loved it! you should try it if you need a break (like i did) and want something light! this does the trick! (i sometimes double the dressing!)</t>
  </si>
  <si>
    <t>homemade cranberry raspberry wine cooler</t>
  </si>
  <si>
    <t>i love wine coolers as they aren't as strong as most wines. so i had some left over riesling wine and i decided to mix it with cranberry and raspberry juice. it is excellent in my humble opinion.</t>
  </si>
  <si>
    <t>rosy dawn  non alcoholic</t>
  </si>
  <si>
    <t>makes me think of a sunrise on a warm beach...a refreshing, tropical mocktail. would be lovely for a island brunch or dinner party.  sort of  a hawaiian lemonade. (i get my orgeat at our local coffee shop)</t>
  </si>
  <si>
    <t>fake chili  vegetarian</t>
  </si>
  <si>
    <t>chili made with texturized vegetable protein. easy, spicy, versatile and healthy. you can add beans if desired.</t>
  </si>
  <si>
    <t>middle eastern pilaff</t>
  </si>
  <si>
    <t>2005-09-20</t>
  </si>
  <si>
    <t>a vegetarian pilaff made with bulgar wheat - or if you prefer rice - which makes a great accompaniment for kebabs or any bbqd or grilled meat or fish.  this recipe is one i found on an international masters '1001 recipes for pan or wok' recipe card, and have posted for the 2005 zaar world tour.</t>
  </si>
  <si>
    <t>zucchini  corn  black bean  and jack cheese quesadillas</t>
  </si>
  <si>
    <t>one of those email recipes i haven't tried yet, but it sounds so good with a margarita on a summer afternoon that i thought i would share it. hope you enjoy!</t>
  </si>
  <si>
    <t>spinach   ground beef lasagna</t>
  </si>
  <si>
    <t>simple recipe i created based on inspiration from other pasta recipes i've tried. it's a huge hit with my family and even with kids!</t>
  </si>
  <si>
    <t>shipwreck casserole layered differently than the others</t>
  </si>
  <si>
    <t>2009-04-03</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</si>
  <si>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</si>
  <si>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asian beef stir fry with snow peas and rice</t>
  </si>
  <si>
    <t>if you haven't tried flank steak in a stir-fry, then now is the time to try it! one word: yuuuuuuummmy!!!!</t>
  </si>
  <si>
    <t>stroopwafels</t>
  </si>
  <si>
    <t>this is a dutch favorite, though i've seen them recently at starbucks (horribly overpriced, of course). if you don't have a "pizzelle" iron, don't despair. there's a super-easy shortcut: just buy waffle cookies at your supermarket (and trader joe's has some really fantastic cookies for sure). that's what i ended up doing, so don't think i am a whiz at pizzelle making! _x000D_
_x000D_
i halved this recipe, and was still able to have filling leftover when i made 12 cookies. i think this recipe is for filling full sized (6-8 inch) cookies. so plan on having quite a few cookies if you are using store bought cookies (3-4 inch). i found this recipe through google, and preferred it over the one already posted on recipezaar, so here it is!</t>
  </si>
  <si>
    <t>korean sweet potato cake</t>
  </si>
  <si>
    <t>a light cake you can find in korea at tous les jours and other bakeries.  i haven't tried this recipe because i don't have an oven here, so try at your own discretion!</t>
  </si>
  <si>
    <t>sesame broccoli</t>
  </si>
  <si>
    <t>this is from the great american favorite brand names cookbook. i'm trying to get as many of these recipes posted before i have to return the book to the library. when i try it, i'll come back and let you know some more about it. if anyone else tries it, please do the same.</t>
  </si>
  <si>
    <t>nif s light and lean chef s salad</t>
  </si>
  <si>
    <t>this salad is a meal in itself! it counts as 7 ww pts. a healthier version of the delicious chef's salad. enjoy!</t>
  </si>
  <si>
    <t>danielle s spinach squares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</si>
  <si>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</si>
  <si>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grilled drumsticks  ww</t>
  </si>
  <si>
    <t>4 points for 2 drumsticks (1 serving)_x000D_
recipe source: weight watchers magazine (july 2008)</t>
  </si>
  <si>
    <t>curried chicken and zucchini soup</t>
  </si>
  <si>
    <t>i grabbed this form a healthy eating cookbook put out by "the australian women's weekly"  it sounds interesting so putting here for safe keeping.</t>
  </si>
  <si>
    <t>elk stew bourguignon</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</si>
  <si>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</si>
  <si>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bulgur salad</t>
  </si>
  <si>
    <t>2004-03-22</t>
  </si>
  <si>
    <t>i had to find a whole lot of recipes using bulgur for my f-i-l as he cannot have rice for health reasons. it is low in cholestrol and high in dietary fibre. i would urge the health conscious to incorporate bulgur into their diet. the cooking time is the time it takes for the bulgur to soak.</t>
  </si>
  <si>
    <t>undone stuffed pepper casserole</t>
  </si>
  <si>
    <t>i  just made this recipe tonight for supper and thought i'd share it.it is from the spring 2010 edition of kraft's what's cooking magazine._x000D_
i used a combination of red,yellow and orange bell peppers that i had frozen.corn would also be a good addition.the recipe calls for kraft's 4 cheese italiano but i used a combination of cheddar,mozza and fresh parmesan.i also added a tsp of onion flakes.you can also substitute the white rice for brown._x000D_
it is a very fast tasty meal with leftovers for tomorrow.</t>
  </si>
  <si>
    <t>cocktail team vanilla  shooter</t>
  </si>
  <si>
    <t>a shooter with coffee, vanilla, cream and tequila. . .sounds good to me!  found on the absolute website.</t>
  </si>
  <si>
    <t>kathy s fruit salad</t>
  </si>
  <si>
    <t>from the recipe collection of bird's sister kathy. try it with a dollop of recipe #340254 :)</t>
  </si>
  <si>
    <t>spinach and feta crepes</t>
  </si>
  <si>
    <t>delicious and easy to make and can be made in advance.very savoury and perfect for a light lunch or dinner served with a green salad. i'm proud to say this is my very own recipe!</t>
  </si>
  <si>
    <t>holiday glazed carrots with orange and cranberries</t>
  </si>
  <si>
    <t>2005-11-11</t>
  </si>
  <si>
    <t>this is an adopted recipe.  i have made a few changes and may make more based on your suggestions!  who couldn't use a few more side dishes in your repertoire, especially around the holiday season?  recipe modified from "best american side dishes"</t>
  </si>
  <si>
    <t>maple spoon bread</t>
  </si>
  <si>
    <t>ohhh this is wonderful if you like sweet hot desserts. double the sauce amounts if you want more.</t>
  </si>
  <si>
    <t>creamy ranch pork chops   rice</t>
  </si>
  <si>
    <t>i found this on campbell's kitchen website. campbell's® condensed cream of mushroom soup and ranch salad dressing mix combine to make a_x000D_
perfectly seasoned sauce to serve over golden, juicy pork chops and rice._x000D_
ranch-style rice: add remaining salad dressing mix to water when making rice.</t>
  </si>
  <si>
    <t>snappy burgers</t>
  </si>
  <si>
    <t>this is out of an old company cookbook.</t>
  </si>
  <si>
    <t>spinach   feta quiche</t>
  </si>
  <si>
    <t>2002-12-19</t>
  </si>
  <si>
    <t>great brunch dish, or a light dinner entree. the better quality feta you use, the better this will taste. use 12-inch springform tart pan or springform pan</t>
  </si>
  <si>
    <t>goulash</t>
  </si>
  <si>
    <t>2002-02-20</t>
  </si>
  <si>
    <t>this is an easy and quick dish for those busy nights.</t>
  </si>
  <si>
    <t>lemon lime pound cake</t>
  </si>
  <si>
    <t>this is another find from bon appetit. this is really good with fresh strawberries as strawberry shortcake...gosh, i wish strawberries were in season again!_x000D_
_x000D_
*cooking times approx*</t>
  </si>
  <si>
    <t>chocolate fire cake</t>
  </si>
  <si>
    <t>cooking light 2001</t>
  </si>
  <si>
    <t>tiny spinach quiches</t>
  </si>
  <si>
    <t>2003-12-11</t>
  </si>
  <si>
    <t>these little quiches are just the right size for appetizers. easy to make ahead and reheat if necessary.</t>
  </si>
  <si>
    <t>spicy oven baked vegetable fries</t>
  </si>
  <si>
    <t>2010-04-27</t>
  </si>
  <si>
    <t>a healthier version of french fries, the combination of sweet potatoes and turnips is a taste treat - even if you don't normally care for turnips.  the combination makes a great sidedish to serve with pork tenderloin, if the vegetables are cut into chunks and baked.  i've never tried adding garlic powder, but. . .</t>
  </si>
  <si>
    <t>sweet   sour red cabbage</t>
  </si>
  <si>
    <t>2006-10-05</t>
  </si>
  <si>
    <t>this is a to die for recipe!  not healthy, but worth it once in awhile :)  it's my mom's recipe (i'm sure you've heard that one before :)</t>
  </si>
  <si>
    <t>luby s cafeteria chicken fried steak</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</si>
  <si>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</si>
  <si>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blue cheese chopped salad  outback steakhouse copycat</t>
  </si>
  <si>
    <t>2006-05-08</t>
  </si>
  <si>
    <t>- copy cat version of outback steakhouse salad as posted on the virtual vallarta website fall-winter 2004.  this salad makes four entrée-size portions.</t>
  </si>
  <si>
    <t>itasca punch</t>
  </si>
  <si>
    <t>2002-02-11</t>
  </si>
  <si>
    <t>don't let the name throw you. this is a delicious punch for birthday parties, christmas, family gatherings, etc.</t>
  </si>
  <si>
    <t>tomato basil tartlets</t>
  </si>
  <si>
    <t>these are such great little appetizers, especially with fresh tomatoes and basil in season right now. the recipe calls for fontina cheese, but i have used freshly grated parmesan with good results as well. the trick of laying another baking sheet over the dough while they bake really makes them crisp. this is adapted from food network, hope you enjoy.</t>
  </si>
  <si>
    <t>pineapple spread for tea sandwiches</t>
  </si>
  <si>
    <t>this is a requirement at an southern tea, shower or bridal luncheon.  you can top almost any type of bread with this, but hawaiian bread or a 7 grain is really good._x000D_
slice the sandwiches into small triangles to serve.</t>
  </si>
  <si>
    <t>korean street food   egg sandwich</t>
  </si>
  <si>
    <t>most college students in korea (including myself) buy their meals from street vendors.  the food is quick, hot, and cheap!  the vendors operate small carts outfitted with little more than a cook top.  however, they set up tables and stools for their customers to use. korean style western is very popular.  on weekdays early morning air is filled with the smell of egg sandwiches being cooked on the vendor’s wide girdles.  with this recipe you can enjoy one of my favorite foods at home.</t>
  </si>
  <si>
    <t>dried cranberry and apple turkey stuffing</t>
  </si>
  <si>
    <t>2003-12-29</t>
  </si>
  <si>
    <t>a recipe of my girlfriends, made at her house for a christmas dinner a few years back...an excellent recipe for a stuffing, that is prepared to cook inside the turkey. note cooking time depends on how long the turkey is cooked, i imagine that you could bake this outside the turkey also too. this recipe can be doubled if desired.</t>
  </si>
  <si>
    <t>tomato  basil    american cheese sandwich</t>
  </si>
  <si>
    <t>a good old sandwich that's comforting, quick, easy, fresh, simple, out of the garden and delish.</t>
  </si>
  <si>
    <t>breakfast couscous</t>
  </si>
  <si>
    <t>this is easy, fast, and a nice change of pace from oatmeal.</t>
  </si>
  <si>
    <t>sherry s scrumptious shrimp sauce for pasta</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</si>
  <si>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</si>
  <si>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sweet n  spicy veggie pasta</t>
  </si>
  <si>
    <t>simple pasta dish with a creamy mustard sauce.</t>
  </si>
  <si>
    <t>to die for venison fajita meat</t>
  </si>
  <si>
    <t>after trying the #1 rated venison recipe on here, i had leftovers and came up with this recipe for the best fajita meat i have ever had!  i was shocked and cant wait to make these again!</t>
  </si>
  <si>
    <t>tofu au gingembre</t>
  </si>
  <si>
    <t>from the gazette 01/06/1991  i adopted this recipe on 6/19/06._x000D_
_x000D_
poor misunderstood tofu.</t>
  </si>
  <si>
    <t>zucchini lasagna casserole  no pasta</t>
  </si>
  <si>
    <t>this recipe is an entry for main course in the rsc summer 2004 contest (rest time not included in cook time)</t>
  </si>
  <si>
    <t>poppy banana loaf</t>
  </si>
  <si>
    <t>light as air banana loaf with nutty tasting poppy seeds._x000D_
_x000D_
freezes well. cut when cold, open freeze on a baking sheet, pop the slices into a freezer bag and take out when you want it._x000D_
_x000D_
pop into a toaster from frozen. lovely with butter.</t>
  </si>
  <si>
    <t>cheese tortellini with roasted cauliflower   filberts</t>
  </si>
  <si>
    <t>this quick, easy one-dish meal was found in sobey's inspired magazine. i haven't tried it yet but hope to soon.</t>
  </si>
  <si>
    <t>dora beavers pecan chocolate potato cake</t>
  </si>
  <si>
    <t>from ruby anns's down home trailer park cookbook.</t>
  </si>
  <si>
    <t>chicken   leeks and spinach</t>
  </si>
  <si>
    <t>this is a very tasty and healthy dinner.  i usually add fresh ground pepper and sea salt after it's cooked, but that is your call.</t>
  </si>
  <si>
    <t>sunday s yummy healthier almost creamed spinach</t>
  </si>
  <si>
    <t>this is my favorite way to eat spinach without making it really unhealthy with cream for a creamed spinach.  i love creamed spinach but it isn't that great for you so this is the best adaption!</t>
  </si>
  <si>
    <t>mini microwave triple chocolate cake</t>
  </si>
  <si>
    <t>from hungry girl a i person chocolate treat worth 2 ww points</t>
  </si>
  <si>
    <t>banana gumdrop bread</t>
  </si>
  <si>
    <t>a recipe my grandmother used to make at christmas.</t>
  </si>
  <si>
    <t>easy french vanilla coconut macaroons</t>
  </si>
  <si>
    <t>2006-04-16</t>
  </si>
  <si>
    <t>are you craving some tasty, melt in your mouth macaroons with the marvelous taste of french vanilla? what could be better than anything, the heavenly smell of these baking in your kitchen, and being done start to finish in less than 30 minutes. from mccormick to you.</t>
  </si>
  <si>
    <t>macaroon martini</t>
  </si>
  <si>
    <t>a strong but beautifully flavored martini!</t>
  </si>
  <si>
    <t>brown rice fruit salad</t>
  </si>
  <si>
    <t>2003-03-24</t>
  </si>
  <si>
    <t>an unusual combination that all will enjoy as the summer months hit their peak</t>
  </si>
  <si>
    <t>ty s thai salad</t>
  </si>
  <si>
    <t>2014-03-10</t>
  </si>
  <si>
    <t>just watched trisha's southern kitchen, the episode where garth brooks(her husband), cooks with her. they are so cute together! ty stands for trisha yearwood. this is one of their favorite recipes.  this recipe makes 12 servings, so feel free to half or quarter it.  you can lighten the dressing up  by using less oil and sugar to your taste. enjoy!  recipe adapted from home cooking with trisha yearwood.</t>
  </si>
  <si>
    <t>dad s fettuccine alfredo</t>
  </si>
  <si>
    <t>my dad learned to make this when he worked at a very fancy italian restaurant.  it's his signature dish, so i was shocked to learn that it only has 3 ingredients.</t>
  </si>
  <si>
    <t>fried gefilte fish</t>
  </si>
  <si>
    <t>2003-04-18</t>
  </si>
  <si>
    <t>an alternative to the old standby this is quick and easy</t>
  </si>
  <si>
    <t>barbecue roasted salmon</t>
  </si>
  <si>
    <t>don't heat your kitchen up by turning on the oven! this recipe (from cooking light magazine, may 2001) provides baking instructions, but these delicious salmon fillets also cook up in a snap on the george foreman grill.</t>
  </si>
  <si>
    <t>surprise packages</t>
  </si>
  <si>
    <t>this is a fun way to serve cherry pie</t>
  </si>
  <si>
    <t>cheesy chicken spaghetti</t>
  </si>
  <si>
    <t>this is total comfort food! i made it for dinner and used minced onion and cream of chicken soup instead of how it is posted. my family raved!! i'm afraid to see the calories/fat in this....</t>
  </si>
  <si>
    <t>norwegian bacon and egg cake</t>
  </si>
  <si>
    <t>this is like a norwegian omelet or fritatta.  great for any time of the day, or even for an appetizer.  add any cheeses, veggies, sausage or herbs that you would like.  found on sons of norway site.  posted for zwt9</t>
  </si>
  <si>
    <t>banana cream rum pudding</t>
  </si>
  <si>
    <t>2001-11-13</t>
  </si>
  <si>
    <t>very easy dessert. i serve this in a wine glass and usually top it with a blob of cool whip. looks elegant and tasts terrific. can be done ahead as well.</t>
  </si>
  <si>
    <t>indonesian eggplant with peanut sauce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</si>
  <si>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</si>
  <si>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healthy protein pumpkin cheesecake</t>
  </si>
  <si>
    <t>if you love cheesecake and pumpkin pie, you wll love this healthy, high protein version. my whole family loves this one! this is great around the holidays. who said eating right had to be boring? make sure you use pumpkin puree, not pie filling since that has added sugar.</t>
  </si>
  <si>
    <t>decadent caramel chocolate cheesecake</t>
  </si>
  <si>
    <t>this cheesecake is true decadence. not for the timid or those who don't love dark chocolate and caramel. do not look at the calorie count at the side of the page. this is a special occasion cake that will make chocolate lovers say omg.</t>
  </si>
  <si>
    <t>super easy lemon mousse</t>
  </si>
  <si>
    <t>2005-06-28</t>
  </si>
  <si>
    <t>this surprised me. i ate it at a friend's barbecue and asked for the recipe. when she told me, i was stunned. this is not too sweet and very easy to put together. cooking time is chilling time.</t>
  </si>
  <si>
    <t>green chili chicken</t>
  </si>
  <si>
    <t>this recipe is just something put together. but it is great!</t>
  </si>
  <si>
    <t>chocolate peanut butter cookies</t>
  </si>
  <si>
    <t>these are so easy kids can make them, perfect with a glass of milk.</t>
  </si>
  <si>
    <t>cannoli ice cream   no ice cream maker needed</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</si>
  <si>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</si>
  <si>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waffle iron french toast</t>
  </si>
  <si>
    <t>modified version of recipe from williams and sonama january 07 catalog.  this is an awesome breakfast and it was fun and easy to make, plus there wasn't a lot of clean up.</t>
  </si>
  <si>
    <t>peanut butter chocolate fudge</t>
  </si>
  <si>
    <t>i'm trying to cut down on my sugar, and this is what i came up with</t>
  </si>
  <si>
    <t>chicks dig it</t>
  </si>
  <si>
    <t>2001-11-25</t>
  </si>
  <si>
    <t>created in a basement bar in rockville, md. can also be served up in a martini glass. the chicks will dig it.</t>
  </si>
  <si>
    <t>braised short ribs   anne burrell</t>
  </si>
  <si>
    <t>www.foodtv.com</t>
  </si>
  <si>
    <t>pea and macaroni salad</t>
  </si>
  <si>
    <t>2002-09-16</t>
  </si>
  <si>
    <t>easy crustless spinach savoury tart</t>
  </si>
  <si>
    <t>a very easy to put together tart.ideal for a simple supper with a nice tomato salad. instead of spinach - try mushrooms or asparagus or add canned tuna or chopped cooked chicken to the basic savoury tart mixture.</t>
  </si>
  <si>
    <t>easy fried shrimp</t>
  </si>
  <si>
    <t>if you like a light, crispy coating on your fried shrimp, so you taste shrimp, not batter, this is the recipe for you. my mom always fried shrimp like this. it's so easy and tastes wonderful.</t>
  </si>
  <si>
    <t>sweet and sour chicken curry</t>
  </si>
  <si>
    <t>this is going to be a new dish for some of you, the chicken is cooked in a spice and mango chutney sauce. the dish is balti in origin and should be cooked in a wok._x000D_
stun your friends with this one.</t>
  </si>
  <si>
    <t>maple pecan custard</t>
  </si>
  <si>
    <t>this...is...to...die...for. made for rsc #10. this multiplies well. i tripled it for guests this weekend, put it in a (large) pan &amp; it still cooked the same. enjoy!</t>
  </si>
  <si>
    <t>moosewood golden split pea and sweet potato soup</t>
  </si>
  <si>
    <t>i wanted to save this before i tried it.  it is a bit different from the other moosewood golden split pea sweet potato soup already posted on zaar.  this came from a january 1992 bon appetit article on the moosewood restaurant.</t>
  </si>
  <si>
    <t>five minute microwave brownies with chocolate glaze</t>
  </si>
  <si>
    <t>this is a quick and easy recipe for brownies with a fuss-free glaze made from chocolate chips.  they're great for bake sales at school -- little notice is needed, they're made from ingredients already on hand, and they contain no nuts.</t>
  </si>
  <si>
    <t>zippy chicken   noodles casserole</t>
  </si>
  <si>
    <t>not your ordinary chicken &amp; noodles, an unexpected ingredient really perks up this dish. what could that secret ingredient be? it happens to be one of my favorite things to sneak into a dish. fresh lemon juice! you've got to try this one. the lemon juice isn't overpowering; it just brings everything together with a snappy taste that you will love. yes, it's just as tasty with leftover turkey! and don't worry if this makes too much for dinner. my kids always ask if there's enough left for them to take it in their lunches the next day. some dishes just don't taste as good when you reheat them, but this one is great!</t>
  </si>
  <si>
    <t>soupas   a  portuguese feast soup  t r l</t>
  </si>
  <si>
    <t>this is a traditional portuguese soup served in homes, and especially at the holy ghost feast, a yearly celebration.  i don't get to there any more, but at least i have the recipe! some of the true afficionados use several kinds of beef, including liver._x000D_
all ingredient amts are estimates, as are the number of servings.</t>
  </si>
  <si>
    <t>grandma hornsby s homemade noodles</t>
  </si>
  <si>
    <t>celery boats</t>
  </si>
  <si>
    <t>2005-01-16</t>
  </si>
  <si>
    <t>these are just simple little appies that can be part of a tappas meal or part of an appetizer tray. they can be made ahead of time and refrigerated until serving time.</t>
  </si>
  <si>
    <t>parmesan encrusted fiesta veggies</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</si>
  <si>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</si>
  <si>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crock pot cashew pork</t>
  </si>
  <si>
    <t>pork with cashews.</t>
  </si>
  <si>
    <t>lacy wafers</t>
  </si>
  <si>
    <t>these super yummy cookies are a tradition in my family. my mom made them for years, and now it's my turn. they are very easy to make.</t>
  </si>
  <si>
    <t>bergy inspired christmas corn casserole</t>
  </si>
  <si>
    <t>i was looking for make ahead recipes for side dishes for christmas dinner. i came across bergy's recipe #46127 and tried them. they were  fabulous tasting and looked so festive. but i was concerned that the tomatoes might not hold up too well if made ahead. so i used the corn filling as a jumping-off point for a casserole corn dish. i like turkey bacon because it is lower in fat and calories but it can be very salty, and along with the parmesan may give enough salt without adding more. thank you to bergy for the original recipe and the advice she gave me when i z-mailed her!</t>
  </si>
  <si>
    <t>tomato and avocado salad with a tarragon walnut drizzle</t>
  </si>
  <si>
    <t>turn a simple meal into an occasion. big on flavour - while taking almost no time at all to prepare. can be assembled up to two hours in advance, then simply add the dressing just before serving. cooking time is for assembly, and does not included time needed for the dressing to sit. created for the craze-e salad contest.</t>
  </si>
  <si>
    <t>fresh rhubarb breast of chicken</t>
  </si>
  <si>
    <t>when i saw this recipe in one of our local papers, i was intrigued. i think it is really very good, and i hope some of you do too. i love the rhubarb for the tartness it brings to this dish. of course, you can always adjust the sauce if it is too tart, or too sweet.  nice served with new boiled parslied potatoes , fresh green beans and a crisp salad. enjoy.</t>
  </si>
  <si>
    <t>big batch pumpkin bread with flavored butter variations</t>
  </si>
  <si>
    <t>i found this in an old cookbook my mom gave me. it has worked for me every time i have made it, and it makes 3 loaves at a time, so it is the recipe i have stuck with. i make lots of pumpkin bread in the fall, but i give most of it away. this freezes well, it's great for gifts. this also smells heavenly when it is baking. the flavored butters are great on the warm bread.</t>
  </si>
  <si>
    <t>1 dish hot fudge swirl cake</t>
  </si>
  <si>
    <t>from a fleischmann's ad in country living - an oh-so-easy and oh-so-yummy treat!</t>
  </si>
  <si>
    <t>ww italian spicy chicken</t>
  </si>
  <si>
    <t>the italians have a way of grilling small baby chickens bathed in olive oil, garlic and chillies. they call it the devil’s chicken (pollo a diabolo) because it is spicy hot and quite delicious. this recipe is a lower fat version baked in the oven. 2.5pts per serving, from weight watchers. serve with a green salad and some small boiled potatoes or cooked pasta dressed with parsley and a little chopped garlic.</t>
  </si>
  <si>
    <t>roast chicken with rosemary lemon salt</t>
  </si>
  <si>
    <t>found this on the food network; recipe courtesy of michael chiarello and made it for dinner last night. it is an outstanding recipe! the salt mixture forms a light crispy crust and the lemon that is stuffed in the cavity gives off juices that steams the inside, creating a very juicy chicken.</t>
  </si>
  <si>
    <t>louisiana chicken gumbo</t>
  </si>
  <si>
    <t>2006-05-24</t>
  </si>
  <si>
    <t>i'm a coward when it comes to okra.  yes, i know it is used for its thickening qualities, but i just can't bring myself to use this vegetable.</t>
  </si>
  <si>
    <t>grilled red potato salad with blue cheese bacon dressing</t>
  </si>
  <si>
    <t>this is a delicious recipe that tastes best if done on the outside grill (but is easily adaptable to the oven and stovetop).  it was inspired by a similar recipe of bobby flays which i tweaked. goes great with your favorite outdoor cookout!</t>
  </si>
  <si>
    <t>blackened redfish</t>
  </si>
  <si>
    <t>2002-04-24</t>
  </si>
  <si>
    <t>cretan bread rings with herbs or spices</t>
  </si>
  <si>
    <t>this is something very easy and successful that you can serve as appetizer with wine or other drinks._x000D_
you can use your favorite herbs or spices dividing the dough and adding in each part a different kind of flavor and shaping them in different manner._x000D_
i like them fresh and still soft inside, but you can cook them at lover temperature and longer for “grissini” like ones._x000D_
for my guests i divided the dough in 4 parts adding anise seeds, coriander, rosemary (fresh) and oregano and y served them with white wine._x000D_
i like small rings. as in my photos 4 pieces fits on a small espresso plate!</t>
  </si>
  <si>
    <t>grilled potato chips</t>
  </si>
  <si>
    <t>2004-07-13</t>
  </si>
  <si>
    <t>i was looking for something different to do on the grill and these fit the bill. we like them with burgers! note: they don't work as well on charcoal or open flame as they do on the gas grill.</t>
  </si>
  <si>
    <t>pan seared scallops with ginger orange spinach  cooking light</t>
  </si>
  <si>
    <t>ginger pear crisp</t>
  </si>
  <si>
    <t>i found this at diabetic living. had to post having ingredients i enjoy like pears, ginger and cranberries how can you go wrong.</t>
  </si>
  <si>
    <t>beef burgers with mushrooms and aioli</t>
  </si>
  <si>
    <t>i saw this on everyday italian starring giada de laurentiis. it looked yummy! let me know what you think!</t>
  </si>
  <si>
    <t>minty cucumber</t>
  </si>
  <si>
    <t>refreshing mint and crisp cucumber._x000D_
i usually cut this in half for the two of us.</t>
  </si>
  <si>
    <t>hot and spicy nuts  smoke house almonds</t>
  </si>
  <si>
    <t>2003-10-23</t>
  </si>
  <si>
    <t>if you love smoke house almonds then you will love these! they are great for serving at holiday season or for get-togethers, or just to munch on at any time...better make lots these will go fast!</t>
  </si>
  <si>
    <t>chocolate chocolate peppermint biscotti</t>
  </si>
  <si>
    <t>this delicious biscotti is one of my family's favorite evening treat  :o) !!!</t>
  </si>
  <si>
    <t>pears helene</t>
  </si>
  <si>
    <t>pears and ice cream combine to make a new type of ice sunday.</t>
  </si>
  <si>
    <t>the regal gentleman</t>
  </si>
  <si>
    <t>a very smooth "after dinner" drink.  these are my measurements; feel free to adjust the measurements according to your own taste. enjoy!</t>
  </si>
  <si>
    <t>applesauce  crock pot</t>
  </si>
  <si>
    <t>2003-06-06</t>
  </si>
  <si>
    <t>this smells great while it's cooking and is really nice served warm with roast pork. i found this recipe in the sunset crockery cookbook.</t>
  </si>
  <si>
    <t>simi s pasta al forno</t>
  </si>
  <si>
    <t>one of simi's favorite dishes is pasta al forno from nick's, a little italian place by home. she declared this recipe even better. it is gooey with the mozzarella and provolone and healthy with the spinach. this like lasagne or baked ziti can be put together ahead of time and as with most pasta dishes the leftovers are even better. this freezes well in individual portions for a quick meal the kids can "make" for themselves.</t>
  </si>
  <si>
    <t>grilled chicken breast w rosemary and thyme</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</si>
  <si>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</si>
  <si>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scalloped tomato casserole</t>
  </si>
  <si>
    <t>2002-10-03</t>
  </si>
  <si>
    <t>something to use up those garden-fresh tomatoes!</t>
  </si>
  <si>
    <t>raspberry tapioca salad</t>
  </si>
  <si>
    <t>recipe given to me by my 11 year old step-daughter.  she entered this as a 4-h project and received rave reviews.  it is a nice refreshing salad</t>
  </si>
  <si>
    <t>eggnog logs</t>
  </si>
  <si>
    <t>2001-12-27</t>
  </si>
  <si>
    <t>i got this recipe from a business associate, who is also an avid cookie baker. if you like egg nog, you'll love these little cookies!</t>
  </si>
  <si>
    <t>momma jan s good for what ails ya chicken soup</t>
  </si>
  <si>
    <t>2012-02-26</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</si>
  <si>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</si>
  <si>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apple pineapple dump cake</t>
  </si>
  <si>
    <t>had this at a chum's house in college, and i haven't tasted anything better since. so easy, so yummy!</t>
  </si>
  <si>
    <t>coach s favortie peanut butter m m cookies</t>
  </si>
  <si>
    <t>my tennis not only love the way i could play tennis, he also loved my talent for baking. i made this cookies for him and he couldn't wait until i brought back more! this is also one of the easiest cookies recipes around.</t>
  </si>
  <si>
    <t>corn  avocado  and tomato salad</t>
  </si>
  <si>
    <t>a delightfully healthy recipe by paula deen. the dressing is tangy and light; made with olive oil, lime zest, lime juice, fresh cilantro, salt and pepper. always a big hit at bbq's!</t>
  </si>
  <si>
    <t>gravlax  marinated salmon</t>
  </si>
  <si>
    <t>2002-06-13</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</si>
  <si>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</si>
  <si>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best lemon blueberry bundt cake</t>
  </si>
  <si>
    <t>2006-07-10</t>
  </si>
  <si>
    <t>what a cake!!  delicious!  not too sweet - not too heavy - just perfect for summer!  and the glaze is to die for!!  can't wait to make it again!  i adapted this recipe from a family circle magazine where it was named "the best bundt cake ever"!! and i believe it's true!!</t>
  </si>
  <si>
    <t>stir fried asparagus with mushrooms</t>
  </si>
  <si>
    <t>2002-03-17</t>
  </si>
  <si>
    <t>wonderful dish with chicken. do not over cook the asparagus they should be heated through but still crisp</t>
  </si>
  <si>
    <t>cavatappi and goat cheese</t>
  </si>
  <si>
    <t>a delicious recipe found on bayberry farms pasta bag.</t>
  </si>
  <si>
    <t>garlicky french fries</t>
  </si>
  <si>
    <t>sinfully delicious.  adapted from a cooking light recipe.</t>
  </si>
  <si>
    <t>italian style lamb shanks</t>
  </si>
  <si>
    <t>2004-04-05</t>
  </si>
  <si>
    <t>this is our favourite recipe for lamb shanks. good enough for guests and just glorious on a cold, winter's night served with rice, cous cous or creamy mashed potatoes.</t>
  </si>
  <si>
    <t>broiled zucchini with herbs</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</si>
  <si>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</si>
  <si>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homemade phyllo pastry</t>
  </si>
  <si>
    <t>something i came across while living abroad. many of the older generation living in the area referred to as the holy land, will use only the homemade version. i don't expect anyone to actually try it, but then again, one never knows. i personally prefer the homemade, as it has a fresher taste than commercially frozen fillo dough's, and the frozen kind can often break if opened too soon, or while warming to room temp, one became rather sticky on me. equipment needed: rolling pin, wooden dowel no less than 24 inches long and 3/4 inch diameter, large cloth, and wax paper.</t>
  </si>
  <si>
    <t>my favorite corned beef and cabbage</t>
  </si>
  <si>
    <t>i found this recipe on another site and it is without doubt my favorite recipe for corned beef and cabbage.  the orange just gives the meat a totally different flavor than what i'm used to.  my son-in-law who also loves cabbage said this is the best cabbage, bar none, that he has ever tasted._x000D_
_x000D_
i have also made the corned beef in a crock pot, cooking for 7 to 8 hours on low.</t>
  </si>
  <si>
    <t>homemade taco seasoning mix</t>
  </si>
  <si>
    <t>2009-09-17</t>
  </si>
  <si>
    <t>this is better than the mix you get at the store.  the best part is it makes just enough for the recipe you're making so you don't have to keep a container of spices that you forget to use or wonder what you made for.  recipe from cooks.com.</t>
  </si>
  <si>
    <t>polish zeberka wieprzowena z kapusta  spareribs and cabbage</t>
  </si>
  <si>
    <t>serve with mashed or boiled potatoes.</t>
  </si>
  <si>
    <t>latin connection</t>
  </si>
  <si>
    <t>feel the latin beat with this tropical drink..._x000D_
1/28/09....if you're feeling adventurous, try making this with chef #207616's recipe #314282 - it's fantastic!</t>
  </si>
  <si>
    <t>pecan crusted fish</t>
  </si>
  <si>
    <t>this is super yummy! and goes well with summer melon salsa (which i have also posted so you can search it) - this comes from moosewood (my fav. cookbook ever!)they recommend using fillets such as catfish, snapper, salmon, or tilapia for this dish</t>
  </si>
  <si>
    <t>keema mattar</t>
  </si>
  <si>
    <t>serve with roti or naan, cucumbers and yogurt, carrots with yogurt or mint with yogurt</t>
  </si>
  <si>
    <t>so simple cowboy caviar</t>
  </si>
  <si>
    <t>had this at a potluck picnic and it was wonderful. i sought out the woman who made it and got the recipe. the secret is to drain it before serving so it isn't swimming in dressing. serve with tortilla chips. i use cider vinegar but feel free to use white, red, raspberry or any other flavor of your choice. can sizes are given for the current commonly available sizes in the us. adjust ingredients for your taste. times do not include marinate or draining time.</t>
  </si>
  <si>
    <t>romaine  apple  and gorgonzola salad</t>
  </si>
  <si>
    <t>2003-05-09</t>
  </si>
  <si>
    <t>the combination of these ingredients make for a very unusual flavor. a nice change from the usual salads.</t>
  </si>
  <si>
    <t>teenie weenies</t>
  </si>
  <si>
    <t>don't blame me - it's aunt alice's recipe!!_x000D_
this is great as an appetizer, or as finger food for a football sunday.</t>
  </si>
  <si>
    <t>kick butt spaghetti sauce  out of a jar</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</si>
  <si>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</si>
  <si>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erishte with spicy meats</t>
  </si>
  <si>
    <t>erishte is turkish handmade macaroni and this is my private recipe which is exotic and delicious.</t>
  </si>
  <si>
    <t>quick and easy tuna chicken macaroni</t>
  </si>
  <si>
    <t>this is a dish i whipped together for my fiance. i wanted to make sure he had something yummy and quick to heat up. it turned out very good and maybe even a little too rich! done almost as soon as it takes to cook pasta. the time is probably less, just depends on how long it takes you to chop the veggies.</t>
  </si>
  <si>
    <t>mixed fruit mousse</t>
  </si>
  <si>
    <t xml:space="preserve">a refreshing summer dessert with no added sugar or sweetener! from </t>
  </si>
  <si>
    <t>tuscan chicken sandwiches</t>
  </si>
  <si>
    <t>2004-03-01</t>
  </si>
  <si>
    <t>chicken thighs slow cooked in a crockpot with garlic and roasted red pepper, then shredded, make up the base for this yummy sandwich! serve on focaccia bread which is spread with a mixture of mayonnaise and pesto and top with tomato slices. this is to die for! recipe courtesy of pillsbury.</t>
  </si>
  <si>
    <t>italian sausage rigatoni and peppers</t>
  </si>
  <si>
    <t>this is a simple but delicious dinner my family loves. i serve it with crusty italian bread or garlic bread and a salad. feel free to use hot or sweet italian sausage.</t>
  </si>
  <si>
    <t>leftover chicken santa fe salad</t>
  </si>
  <si>
    <t>adapted from woman's day magazine. i changed all of the ingredients to lower fat versions, but the original called for the full fat stuff, so by all means use whichever you prefer. good way to use up a little leftover corn and chicken. if you prefer to not buy pre-bagged salad, just add a little shredded red cabbage,carrots, and sliced radishes to your favorite salad greens. you may also sub any type of cooked beans you prefer - chickpeas, kidney beans, black-eyed peas, etc. shredded leftover pork or turkey would also be nice in this.</t>
  </si>
  <si>
    <t>peachy buttermilk shakes</t>
  </si>
  <si>
    <t>tangy buttermilk combined with peaches makes this shake taste like peach pie. a great use for fresh peaches.</t>
  </si>
  <si>
    <t>german chocolate fudge</t>
  </si>
  <si>
    <t>my husband loves german chocolate cake and fudge...this way he can enjoy both pleasures at once. this is very rich so a little goes a long way. prep time includes 2 hours for chilling.</t>
  </si>
  <si>
    <t>awesome peanut butter cookies</t>
  </si>
  <si>
    <t>i got this recipe from a cookie magazine. they are quick and easy and have been a hit every time. i have made them with almond butter to replace the peanut butter and they were just as good. the dough is a bit crumbly but they seem turn out. they don't seem to last very long, posting it here so i can find it</t>
  </si>
  <si>
    <t>baked stuffed cabbage</t>
  </si>
  <si>
    <t>2005-02-24</t>
  </si>
  <si>
    <t xml:space="preserve">this is an easy to make stuffed cabbage recipe. the recipe comes from </t>
  </si>
  <si>
    <t>honey crunch popcorn</t>
  </si>
  <si>
    <t>2005-06-09</t>
  </si>
  <si>
    <t>what a treat for that sweet craving, not high in fat either. this would be great placed in some decorative tins and given as a gift.</t>
  </si>
  <si>
    <t>pasta with creamy goat cheese tomato sauce</t>
  </si>
  <si>
    <t>i had some left over cooked pasta one night and wanted to make a quick meal. i a few things together, and it happened (to my surprise) to be really good. this is a creamy, very tasty dish that i hope you enjoy. i used whole wheat pasta, but either would be good. also, adjust the spices to your liking. i have posted the recipe for one serving, but it is easily doubled, tripled, and so on.</t>
  </si>
  <si>
    <t>chicken thighs and orzo</t>
  </si>
  <si>
    <t>2006-05-25</t>
  </si>
  <si>
    <t>while searching my "archives"  (read - box in the back of the pantry) for zaar world tour ii recipes, i ran across this gem that was torn out of bhg, sepember 2004 edition.  sounds italian to me.</t>
  </si>
  <si>
    <t>seared salmon on potato cake  wilted spinach w  dijon sauce</t>
  </si>
  <si>
    <t>simple one skillet meal but beautiful and tasty.  the zaar powers that be made me include the ingredients for the potato pancake recipe i used.  please refer to the chef's recipe for directions or use your own potato cake recipe.  keep in mind the nutritional info will be incorrect for this reason, i.e. only used half the ingredients for the potato cakes.</t>
  </si>
  <si>
    <t>halloween pie</t>
  </si>
  <si>
    <t>2001-10-04</t>
  </si>
  <si>
    <t>fabulous taste, and very light. use any orange liqueur if you don't have grand marnier.</t>
  </si>
  <si>
    <t>chilled spicy seafood sauce</t>
  </si>
  <si>
    <t>serve this chilled sauce with fried seafood of your choice ...great for those summer patio parties !</t>
  </si>
  <si>
    <t>family favorite pizza sauce</t>
  </si>
  <si>
    <t>this is a breeze to whip together.  no precooking required for this sauce, just mix together before making your pizza crust to give the flavors time to meld together.</t>
  </si>
  <si>
    <t>rustic flower pot bread loaves or bread  rolls</t>
  </si>
  <si>
    <t>2007-10-04</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</si>
  <si>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</si>
  <si>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thick and creamy mushroom soup</t>
  </si>
  <si>
    <t>this came from mr. food's quick and easy diabetic cooking</t>
  </si>
  <si>
    <t>brined grilled chicken</t>
  </si>
  <si>
    <t>this is the first brined anything i have made. boy, was i surprised with the results. it was the juiciest chicken ever! i was quite impressed and can't wait to start brining other things! if you don't like or want the skin, discard it after the cooking. the skins adds flavor and moisture to the chicken.</t>
  </si>
  <si>
    <t>cornish game hens with peach glaze</t>
  </si>
  <si>
    <t>2002-10-10</t>
  </si>
  <si>
    <t>these are delicious cornish game hens, they take awhile to prepare ,but, are worth it. i have tripled the recipe. these are a family favorite. i found the recipe some time ago on the web.</t>
  </si>
  <si>
    <t>lentil waffles</t>
  </si>
  <si>
    <t>prep time excludes soaking time._x000D_
adapted from bawarchi.com "saroj's cookbook: for diabetics". _x000D_
the same batter can be used to make  dosas (south indian crepes) or pancakes on a non-stick griddle.</t>
  </si>
  <si>
    <t>easiest guacamole ever</t>
  </si>
  <si>
    <t>this is the way my mom taught me to make guacamole, and it is by far the easiest recipe for it i've ever found -- yet still the tastiest!</t>
  </si>
  <si>
    <t>honduran banana bread</t>
  </si>
  <si>
    <t>great, sweeter version of banana bread from central america.had to make this for an elementary school presentation and all of the kids loved it. nice and moist bread. got from http://www.roatanonline.com/caribbean_recipes.htm._x000D_
the recipe also calls for pecans and a lime/rum icing, but i omitted both of these. for the original recipe, visit the above link</t>
  </si>
  <si>
    <t>easy roast with onion   mushroom gravy   crock pot</t>
  </si>
  <si>
    <t>if you have only 60 seconds in which to load the crock pot, but want to come home to a great-smelling kitchen and a delicious meal, then try this. goes great with mashed potatoes.</t>
  </si>
  <si>
    <t>creamy cabbage soup</t>
  </si>
  <si>
    <t>this is different from the other cabbage soups posted.</t>
  </si>
  <si>
    <t>lamb fillet with orange  redcurrant and mint sauce</t>
  </si>
  <si>
    <t>2002-11-15</t>
  </si>
  <si>
    <t>this was in melbournes herald sun newspaper yesterday. it looks fast and tasty, and i love lamb! they suggested 3 minutes would be enough cooking time for the fillets, but i think a little more would suit me!</t>
  </si>
  <si>
    <t>arugula pesto con noci</t>
  </si>
  <si>
    <t>i am addicted to young arugula (or rocket, as we call it). at the moment i have a glut in my garden. this is my favourite arugula pesto, changed and tweaked by me, and will probably be tweaked again ... please read the extra notes at the bottom of recipe. delicious forked into hot, drained spaghetti.</t>
  </si>
  <si>
    <t>salisbury steak my way</t>
  </si>
  <si>
    <t>the only frozen dinner i have ever cared to eat was the banquet salisbury steak with mashed potatoes and corn.  i hate the potatoes (instant is just yuck), but do enjoy the rest of the meal so i decided to try to make my own.  this is the results of my efforts and i must say, the taste is very close, but even better.  this is cheap, easy and freezes very well.  if you are going to freeze these then don't freeze them in the gravy.  they are much better if the gravy is fresh.  be sure to cut the gravy ingredients if you are not using all the steaks.  these can be frozen raw or already cooked.</t>
  </si>
  <si>
    <t>hhhhhot crab dip</t>
  </si>
  <si>
    <t xml:space="preserve">this crab dip is gorgeous and has got a real </t>
  </si>
  <si>
    <t>blue cheese mussels</t>
  </si>
  <si>
    <t>slow cooker vegetable stuffed bell peppers</t>
  </si>
  <si>
    <t>this recipe is very versatile. you can experiment with all kinds of seasoning combinations. this is a good meatless main dish.</t>
  </si>
  <si>
    <t>black eyed pea sausage</t>
  </si>
  <si>
    <t>my grandmother in alabama made these years ago as an inexpensive subsitute for pork sausage. my mom still makes these for me.  there was never a real recipe, so the last time she made them, she measured her ingredients as best she could to come up with this. ok, so they don't really taste like sausage, but the sage does give them a hint of sausage flavor. i like these with biscuits but also like them as stand alone snacks or with a plate of veggies and corn bread. this can be made with leftover peas or canned peas.</t>
  </si>
  <si>
    <t>jack s homemade vanilla ice cream</t>
  </si>
  <si>
    <t>a "friend" of ours told my husband that invitations to social functions depend him bringing his famous ice cream.  this is very rich.  this recipe was taken from the kansas city star newspaper august 19, 1958.</t>
  </si>
  <si>
    <t>elvis presley s favorite whipping cream pound cake</t>
  </si>
  <si>
    <t>this recipe appeared in our local newspaper about 20 years ago. the recipe comes from an old lady who was a dear friend of elvis. she made this cake for him every christmas and on special occasions. she made the paper promise to keep her name anonymous for fear that people would deluge her tupelo mississippi home with requests by fans to make her cakes for them.</t>
  </si>
  <si>
    <t>best ever  gingerbread</t>
  </si>
  <si>
    <t>2005-05-08</t>
  </si>
  <si>
    <t>this recipe produces a high-rising cake that is moist and delicious with or without added embellishments such as whipped cream, lemon sauce, ice cream or a sifting of powdered sugar. from a 1969 "sunset" favorite recipes book.</t>
  </si>
  <si>
    <t>crunchy granola</t>
  </si>
  <si>
    <t>this granola makes a great, filling snack. good dry or with milk. it is very addictive, but it's good for you, so enjoy!</t>
  </si>
  <si>
    <t>baked columbia river salmon</t>
  </si>
  <si>
    <t>as simple and delicious as it gets!  use the stuffing as listed below, use the stuffing of your choice, or cook the fish without it altogether. if you prefer, two thick slices of salmon may be cooked in this same manner. from the western chapter of the united states regional cookbook, culinary arts institute of chicago, 1947.</t>
  </si>
  <si>
    <t>prize winning pot roast</t>
  </si>
  <si>
    <t>2005-09-19</t>
  </si>
  <si>
    <t>from gooseberry patch flavors of fall.</t>
  </si>
  <si>
    <t>white sauce for vegetables</t>
  </si>
  <si>
    <t>mom used this on cauliflower or broccoli. can add cheese or dill to it to make a variation.  great on eggs, fish, veggies. i have also used this on carrots and peas.  yummy!</t>
  </si>
  <si>
    <t>pub style peppered stilton steaks with charred onions and chips</t>
  </si>
  <si>
    <t>thick rump or sirloin steaks, encrusted with cracked black peppercorns, pan-fried to collect all the juices,  served with a stilton cheese &amp; toasted walnut topping, with charred fried onions on the side............phew........and chips (french fries)!!! interested?! this is a dish i have eaten countless times in numerous local pubs in the north of england - it has to be my favourite way to eat steak! you don't need anything else, apart from a mixed side salad maybe and a pint of "real" ale to wash it down with! i have recreated this dish at home - and once you have peeled and sliced you onions and sorted out your stilton cheese and chips, it's a doddle! i often use "oven" chips, or my dad's recipe #193370 which are great with this meal. try to choose locally produced beef for your steak, and preferably organic. just for interest, sirloin steak was named, so the legend says, by king henry viii, who having enjoyed it so much, "knighted" the loin of beef on the spot, so loin of beef became sirloin!!</t>
  </si>
  <si>
    <t>coffee nut scones</t>
  </si>
  <si>
    <t>from cooking light, november 2000. i have not made these yet, so the times are guesstimates.</t>
  </si>
  <si>
    <t>herbed spareribs</t>
  </si>
  <si>
    <t>this is an absolutely awesome dish. i have had this recipe for years and it is a great winter dish when you can't use the bbq. you don't have to use the 3 lbs. of ribs; i just use whatever looks closest.</t>
  </si>
  <si>
    <t>zesty penne pasta   light</t>
  </si>
  <si>
    <t>i found this recipe in a magazine, in a philly (cream cheese) ad. i modified it to make it healthier, and was honestly wow-ed when i tried it - it's that good! hope it wow-s you too!</t>
  </si>
  <si>
    <t>slow cooker crock pot massaman curry</t>
  </si>
  <si>
    <t>this is just outstanding, and easy.  your house will smell amazing.  it's an adaption of my other recipe, which is brigitte hafner's.</t>
  </si>
  <si>
    <t>thunderdome  ciclon</t>
  </si>
  <si>
    <t>refreshing beverage using bacardi's ciclón. ciclón is rum infused with blue agave tequila and lime. yum!</t>
  </si>
  <si>
    <t>chicken breast supreme</t>
  </si>
  <si>
    <t>2004-06-17</t>
  </si>
  <si>
    <t>this came from a very sweet lady from my old church in nj, lois fernandez. this was one of the first meals i prepared for my husband after we were married. goes great with rice and a salad, and if your not watching your weight, throw a couple buttery dinner rolls in there too.</t>
  </si>
  <si>
    <t>sweet potato   kale colcannon</t>
  </si>
  <si>
    <t>2014-03-12</t>
  </si>
  <si>
    <t>a different take on the traditional irish dish, my recipe features bacon! perfect for st. patrick's day or any day.</t>
  </si>
  <si>
    <t>teacher s chicken salad</t>
  </si>
  <si>
    <t>my principal made this for a luncheon and it was fantastic!  i begged her for the recipe- it is so easy and delicious!  great for showers! for the chicken, can use chicken breasts, but i use canned chicken breast meat from costco.</t>
  </si>
  <si>
    <t>busy day individual meatloaves  from my great recipe cards</t>
  </si>
  <si>
    <t>individual meatloaves bake more quickly than one loaf.  you can make them ahead of time, freeze them, and pop them into the oven for a speedy no-work dinner on a busy day.</t>
  </si>
  <si>
    <t>curried rice with cauliflower and peas</t>
  </si>
  <si>
    <t>a mildly spiced pilaf, this great side dish can be turned into a complete meal by adding leftover roast chicken or cooked chickpeas. add an additional 1/2 tsp of curry powder if you like a stronger curry flavour.</t>
  </si>
  <si>
    <t>spinach taco casserole</t>
  </si>
  <si>
    <t>2005-06-20</t>
  </si>
  <si>
    <t>yummy.  casserole with a kick.</t>
  </si>
  <si>
    <t>instant magic white sauce mix</t>
  </si>
  <si>
    <t>this is a versatile recipe for a quick start white sauce. when making the sauce wou can add cheese or herbs of your choice. stored in the refrigerator it will keep for months. it can also be stored in smaller containers in the freezer for longer storage.</t>
  </si>
  <si>
    <t>creamy white bean soup</t>
  </si>
  <si>
    <t>found this recipe today in our local paper and have already made it.  it is fabulous!  i didn't even have to adjust the seasonings, they are right on!</t>
  </si>
  <si>
    <t>apple broccoli slaw</t>
  </si>
  <si>
    <t>i'm always looking for new, different, dishes to have as sides for bbqs. i loved this one because it's so easy to throw together without too much chopping and mixing. i found this in an old cooking light special edition.</t>
  </si>
  <si>
    <t>pepperoni pizza chilli</t>
  </si>
  <si>
    <t>i love to make this for company! so good with a little kick to it!_x000D_
great for game day or a cold winter night :)</t>
  </si>
  <si>
    <t>banana crispy rolls</t>
  </si>
  <si>
    <t>a simple dessert that sounds wonderful topped with vanilla ice cream and summer berries. this is also a great dessert to make to use up soome phyllo dough and ice cream sauce. recipe source: realtor's flyer</t>
  </si>
  <si>
    <t>fourth of july salad</t>
  </si>
  <si>
    <t>i received this recipe after having it at a 4th of july party.  hence the name for this different 7 layer salad.  this is a great tasting and looking salad.  when i make this salad for just us, i keep all ingredients separate, then i don't have soggy lettuce the next time i eat the salad.</t>
  </si>
  <si>
    <t>big chill cocktail</t>
  </si>
  <si>
    <t>a tropical blend that is great</t>
  </si>
  <si>
    <t>ranch and avocado pasta salad</t>
  </si>
  <si>
    <t>this makes a good lunch or side dish and can be varied depending on preferred taste and what ingredients you have in the fridge. for a vegetarian version, simply leave out the meat.</t>
  </si>
  <si>
    <t>chocolate toffee crunch candy</t>
  </si>
  <si>
    <t>the name says it all! very simple to make and so delicious! a great topping or ingredient to add to ice cream!</t>
  </si>
  <si>
    <t>thai lime chicken   noodles</t>
  </si>
  <si>
    <t>tasty, fast &amp; easy recipe by donna hay with a couple slight modifications. _x000D_
even the cilantro naysayers in our house liked this :)</t>
  </si>
  <si>
    <t>green chili  cheese  beef or chicken chimichangas</t>
  </si>
  <si>
    <t>my family used to call this "cha-ching chimi's".  they're pretty darn good if i do say so myself.  hope you all enjoy, too._x000D_
correction submitted:  i incorrectly posted the amount of crushed red pepper flakes.  a pinch, not 1/4 tsp.  _x000D_
sorry!</t>
  </si>
  <si>
    <t>bacon feta stuffed chicken</t>
  </si>
  <si>
    <t>2006-08-14</t>
  </si>
  <si>
    <t>this dish is so colorful when served on a diced tomatoes.  it comes from quick cooking (2003) and is simple to prepare.</t>
  </si>
  <si>
    <t>easy rum slush</t>
  </si>
  <si>
    <t>2002-05-28</t>
  </si>
  <si>
    <t>southern living; great summer drink</t>
  </si>
  <si>
    <t>pineapple crusted salmon</t>
  </si>
  <si>
    <t>we really enjoyed this fish served with recipe#265774. although this recipe serves 2 - it is very easily doubled or adjusted depending on the number you are serving/amount of fish you are using. recipe source: local newspaper</t>
  </si>
  <si>
    <t>shrimp ratatouille</t>
  </si>
  <si>
    <t>from an old dallas cowboy wives cookbook, this is wonderful served over hot cooked rice.</t>
  </si>
  <si>
    <t>almost tortuga rum cake</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</si>
  <si>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</si>
  <si>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hazelnut crisps</t>
  </si>
  <si>
    <t>2002-05-08</t>
  </si>
  <si>
    <t>these are light, crispy, awesome. i learned to make them in ireland. the measurements are converted from metric, so i had to do weights. hope this doesn't cause a problem for too many people, but these cookies are worth it. i like to use them as accompaniments to custards and ice creams, or as a part of a cookie tray.</t>
  </si>
  <si>
    <t>tomato  cucumber  and green pepper chopped salad</t>
  </si>
  <si>
    <t>bon appetit, june 2005.</t>
  </si>
  <si>
    <t>eye of the hurricane</t>
  </si>
  <si>
    <t>a non-alcoholic version of the infamous hurricane cocktail. it's 5 o'clock somewhere!</t>
  </si>
  <si>
    <t>campfire bundles</t>
  </si>
  <si>
    <t>this is a whole meal in one bundle.  makes three bundles and serves six people.  easy and good and no clean up.  you can make your own foil or buy those foil pouches already made.   great to take camping.</t>
  </si>
  <si>
    <t>abgousht</t>
  </si>
  <si>
    <t>2003-03-11</t>
  </si>
  <si>
    <t>posh yellow squash casserole</t>
  </si>
  <si>
    <t>2003-06-24</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</si>
  <si>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</si>
  <si>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spinach  mushroom  and feta frittata</t>
  </si>
  <si>
    <t>a savory meatless dish for a light lunch or dinner.</t>
  </si>
  <si>
    <t>curried chicken with chickpeas  trinidad</t>
  </si>
  <si>
    <t>again, haven't tried, just posting because book is due at library. from "a taste of the tropics"</t>
  </si>
  <si>
    <t>red pepper tapenade and charred bread</t>
  </si>
  <si>
    <t>from rachel ray_x000D_
_x000D_
antipasto additions: _x000D_
italian tuna in oil, 4 ounces _x000D_
1 jar marinated artichokes, 6 ounces _x000D_
hot peppers, cheery peppers, banana peppers or pepperoncini _x000D_
1/2 pound sliced italian deli meats, such as hot or sweet sopressata, genoa salami _x000D_
1/2 pound assorted italian cheeses, sliced or cubed, such as asiago, provolone, and smoked mozzarella.</t>
  </si>
  <si>
    <t>weight watchers chocolate raspberry heart cake</t>
  </si>
  <si>
    <t>if you're looking for a decadent chocolate dessert to serve this valentine's day, but don't want all the fat and calories, try this one. it has 5 points values per serving.</t>
  </si>
  <si>
    <t>christmas heat</t>
  </si>
  <si>
    <t>it's christmas eve and you've just put the kids to bed. time for a little christmas heat.</t>
  </si>
  <si>
    <t>mac and cheese spaghetti</t>
  </si>
  <si>
    <t>the flavors of macaroni and cheese made lighter.  still tastes like comfort food!</t>
  </si>
  <si>
    <t>oriental acorn squash</t>
  </si>
  <si>
    <t>i love this quick and easy way to prepare squash.</t>
  </si>
  <si>
    <t>spaghetti with chicken pine nut meatballs</t>
  </si>
  <si>
    <t>these meatballs are cooked in a thin tomato sauce that is soaked up by the spaghetti so the meatballs remain the star of the meal. feel free to add any sauteed or roasted veggies that you would normally add to your spaghetti sauce if you wish.</t>
  </si>
  <si>
    <t>quinoa side dish</t>
  </si>
  <si>
    <t>2006-04-24</t>
  </si>
  <si>
    <t>quinoa is a grain that is great for you. you can find it in any health food store and in some local grocery stores in the health food section.</t>
  </si>
  <si>
    <t>spinach stuffed chicken breast wrapped in bacon</t>
  </si>
  <si>
    <t>i've looked for a recipe like this one and couldn't find one as simple as i would have liked.  so i've made my own.  i serve with brown rice and veggies.</t>
  </si>
  <si>
    <t>twice baked sweet potatoes</t>
  </si>
  <si>
    <t>2005-08-12</t>
  </si>
  <si>
    <t>i got htis from a magazine. i haven't tried it yet, but i am planning to. i like this b/c it doesn't have mini marshmallows in it and it has all kinds of spices too.</t>
  </si>
  <si>
    <t>mini cherry cheesecakes with vanilla wafer crusts</t>
  </si>
  <si>
    <t>2002-05-03</t>
  </si>
  <si>
    <t>these are delicious little cheesecakes, perfect for any occasion. experiment with different toppings instead of cherry if you like.</t>
  </si>
  <si>
    <t>onion tarka</t>
  </si>
  <si>
    <t>onion tarka is a traditional crispy brown onion garnish sprinkled over many indian dishes. this is a quick version that will keep in an airtight container for several weeks.</t>
  </si>
  <si>
    <t>mexican 7 layer salad</t>
  </si>
  <si>
    <t>this came from a local recipe pamphlet.</t>
  </si>
  <si>
    <t>beef satays with peanut sauce</t>
  </si>
  <si>
    <t>2001-10-07</t>
  </si>
  <si>
    <t>really popular barbecue dish</t>
  </si>
  <si>
    <t>southern sweet potato bread</t>
  </si>
  <si>
    <t>this is outstanding. it is really so much better with fresh cooked sweet potatoes.</t>
  </si>
  <si>
    <t>ginger steamed salmon</t>
  </si>
  <si>
    <t>ginger and lime add zing to simple steamed salmon in this delicious and healthy recipe.</t>
  </si>
  <si>
    <t>kfc honey bbq strips</t>
  </si>
  <si>
    <t>these are so yummy and they do taste just like kfc's honey bbq strips. enjoy!!</t>
  </si>
  <si>
    <t>lemon layer cake with pineapple filling</t>
  </si>
  <si>
    <t>2003-09-08</t>
  </si>
  <si>
    <t>a spectacular cake. more work than the ordinary but a lot can be done the day before. make it for a special occasion and be prepared for raves.</t>
  </si>
  <si>
    <t>pom orange smoothie</t>
  </si>
  <si>
    <t>you know the smoothie drill- toss it all in the blender and cross your fingers. this time the ingredients happen to be bursting with antioxidants, vitamins and  enzymes, and i was very pleased with my creation.</t>
  </si>
  <si>
    <t>sweet mustard glazed salmon fillets</t>
  </si>
  <si>
    <t>a lightly glazed salmon that is cooked in minutes in the oven.  recipe is courtesy of costco.</t>
  </si>
  <si>
    <t>lemon and poppy seed muffins</t>
  </si>
  <si>
    <t>these are an all time favourite of mine. they are best eaten straight out of the oven as they have a super crunchy top on them (this softens as they cool). they are so beautiful you won't be able to stop at one! from the australian women's weekly cookbook.</t>
  </si>
  <si>
    <t>parmesan vegetable toss</t>
  </si>
  <si>
    <t>this salad recipe came from a "taste of home magazine" a few years back. it's perfect to bring to a potluck or picnic.</t>
  </si>
  <si>
    <t>super simple chicken and dumplings</t>
  </si>
  <si>
    <t>this recipe is a favorite for my daughter and myself!  it's a super easy one so i don't mind fixing it anytime especially since my daughter could eat the whole pot by herself!  she prefers just the dumplings so i double them but you can do it as you wish!  enjoy!</t>
  </si>
  <si>
    <t>chicken taco salad with mexi ranch dressing</t>
  </si>
  <si>
    <t>trying to reduce sugar carbs and still have a great salad. the dressing for this is slightly spicy and delicious! if you can afford the carbs you can toss in a 15 oz can of pinto beans, drained and rinsed.</t>
  </si>
  <si>
    <t>spicy mexican beef</t>
  </si>
  <si>
    <t>a different way to do tacos.  super simple because it can be done in the crockpot or on the stovetop.</t>
  </si>
  <si>
    <t>instant super easy chole</t>
  </si>
  <si>
    <t>this is super easy and super tasty recipe. chaat masala in this recipe gives it a kick at the background and make it nice n khatta (sour). i usually make it on sundays with puris. my dh loves it</t>
  </si>
  <si>
    <t>perfect microwave brown sugar cinnamon oatmeal</t>
  </si>
  <si>
    <t>quick, delicious, healthy and filling. all the things i look for in a bowl of oatmeal. (dessert oatmeal tip: add 1 tsp. cocoa powder, 1 tsp milk and cover with 1 tbsp raisins, chocolate chips or almonds) recipe can also be prepared dry ahead of time and stored in sandwich bags.</t>
  </si>
  <si>
    <t>jarlsberg oven omelet</t>
  </si>
  <si>
    <t>2001-01-27</t>
  </si>
  <si>
    <t xml:space="preserve">found this recipe in the food section in the chronicle newspaper quite awhile ago.  this dish is supposedly adapted from </t>
  </si>
  <si>
    <t>imitation crab  or lobster  salad</t>
  </si>
  <si>
    <t>2013-06-28</t>
  </si>
  <si>
    <t>i evolved this over the years based on something a grocery used to make.  feel free to add other crunchy or yummy stuff to your liking.  cucumbers and green peppers come to mind.</t>
  </si>
  <si>
    <t>honey lime alder salmon</t>
  </si>
  <si>
    <t>the testing of salmon recipes continues and this one was great. i served with the herb stuffed tomatoes.</t>
  </si>
  <si>
    <t>spicy tomato juice cocktail</t>
  </si>
  <si>
    <t>inspired by susan wittig albert's book, an unthymly death.  her books are great.</t>
  </si>
  <si>
    <t>cider stew</t>
  </si>
  <si>
    <t>2004-03-29</t>
  </si>
  <si>
    <t xml:space="preserve">i got this recipe a long time ago from a book called, </t>
  </si>
  <si>
    <t>sugar cookie cupcakes with cream cheese frosting</t>
  </si>
  <si>
    <t>2014-07-09</t>
  </si>
  <si>
    <t>i found this recipe through a couple websites pinned on pinterest. i adjusted the frosting to my preference. i really liked the flavor of the cupcakes, but i may try using sour cream instead of half and half next time</t>
  </si>
  <si>
    <t>blueberry cream cheese oat bars</t>
  </si>
  <si>
    <t>a delicious bar from baking and boys.</t>
  </si>
  <si>
    <t>rick s hot cauliflower and carrots</t>
  </si>
  <si>
    <t>2005-06-13</t>
  </si>
  <si>
    <t>this was based originally on a refrigerator pickle recipe for the pickling liquid. the acid content is high enough for canning. i give these to my dw's office staff as presents for christmas along with my pickles. they are much requested.</t>
  </si>
  <si>
    <t>pesto marinated chicken with roasted vegetables</t>
  </si>
  <si>
    <t>2010-02-12</t>
  </si>
  <si>
    <t>ricardo - totally copied his recipe - sometimes you have to juggle things a bit!  cooking time includes marinating time.</t>
  </si>
  <si>
    <t>buttermilk batter fried onion rings</t>
  </si>
  <si>
    <t>these are best served the moment they come out of the fryer. from southern living.</t>
  </si>
  <si>
    <t>scrambled eggs with tomato  cheddar and cilantro</t>
  </si>
  <si>
    <t>2004-06-26</t>
  </si>
  <si>
    <t>this is a wonderful change of pace for breakfast. serve with fresh fruit and muffins.</t>
  </si>
  <si>
    <t>hearty brunch breakfast casserole</t>
  </si>
  <si>
    <t>i get a lot of requests for this. it's easy to make and easy to vary according to your family's tastes. serve with fresh fruit and syrup on the side if you like.</t>
  </si>
  <si>
    <t>three can casserole</t>
  </si>
  <si>
    <t>2004-11-17</t>
  </si>
  <si>
    <t>it does not get much simpler than this. by using canned ingredients, the green bean casserole can also be made in an rv kitchen, or even in a camp site dutch oven.</t>
  </si>
  <si>
    <t>low calorie clam chowder</t>
  </si>
  <si>
    <t>a creamy, flavorful low cal substitution.</t>
  </si>
  <si>
    <t>eggless chocolate pudding pie filling</t>
  </si>
  <si>
    <t>2009-02-19</t>
  </si>
  <si>
    <t>this wonderful pudding/pie filling is easy to make and contains no eggs.</t>
  </si>
  <si>
    <t>almond joy drop cookies</t>
  </si>
  <si>
    <t>if you like the candy bar, you will love these cookies. cooking time is per batch and yield depends on how large you make them.</t>
  </si>
  <si>
    <t>carrot pecan cookies</t>
  </si>
  <si>
    <t>these drop-style cookies have a cakey texture and are not overly sweet; once topped with an easy-to-make pineapple glaze, they are just right! this recipe was created for the ready set cook #10 contest.</t>
  </si>
  <si>
    <t>vanilla powder</t>
  </si>
  <si>
    <t>2004-09-10</t>
  </si>
  <si>
    <t>useful when a vanilla flavor is desired but liquid flavoring can not be used or is not desireable. the powder is off-white and has the consistency of confectioner's sugar, with small brown-black flecks of vanilla. great for sprinkling on desserts, drinks, and much more or for making pre-mixed baking mixes for cookies, cakes, and so forth. also great for homemade vanilla ice cream because it adds little vanilla specks.</t>
  </si>
  <si>
    <t>banana blueberry smoothie</t>
  </si>
  <si>
    <t>i drink a smoothie containing flax oil three days per week (m-w-f) for the 8 grams of omega-3. the recommendation from the us government agencies is usually 1.5 to 2 teaspoons of flax oil per day to supply omega-3 fatty acids for a 2000 kcal diet, although my naturopath recommends 1 t per day.</t>
  </si>
  <si>
    <t>barbara s tea cakes  cookies</t>
  </si>
  <si>
    <t>a dear friend shared this recipe with me many years ago. the recipe became a favorite &amp; i have used it for everything over the years. it has made it way to many a girl scout mtg, school party, potluck, etc.   tea cakes became my family's favorite cookie at the holidays.  it isn't christmas without a platter of these &amp; a bag for everyone to take home.   they are good plain and sweeter with the glaze &amp; icing.</t>
  </si>
  <si>
    <t>jelly roll brownies</t>
  </si>
  <si>
    <t>this recipe came from a caller on a radio show on wfin in findlay, ohio in the 1970's.</t>
  </si>
  <si>
    <t>protein pumpkin muffins</t>
  </si>
  <si>
    <t>small but filling protein pumpkin muffins.  good for the morning grab 'n go.</t>
  </si>
  <si>
    <t>turnip apple carrot salad with eggs</t>
  </si>
  <si>
    <t>this is a very yummy veggie salad, which my sis n me came up with when having to use up some turnip and carrots. it has a sweet, earthy taste with a hint of garlic and onion. for me its the perfect autumn salad! :) i hope youll enjoy it, too!</t>
  </si>
  <si>
    <t>good stuff maynard</t>
  </si>
  <si>
    <t>a mexican casserole. my family loves this.</t>
  </si>
  <si>
    <t>ohh  sweet granola</t>
  </si>
  <si>
    <t>2004-10-13</t>
  </si>
  <si>
    <t xml:space="preserve">my boss said </t>
  </si>
  <si>
    <t>tarragon syrup</t>
  </si>
  <si>
    <t>2006-07-07</t>
  </si>
  <si>
    <t>pour the syrup over ice cream or waffles, or into tea and sparkling water! adapted from bh&amp;g magazine.</t>
  </si>
  <si>
    <t>momma maglione s easy pasta fagioli</t>
  </si>
  <si>
    <t>this is very easy and fast so it's perfect for a weeknight meal. this is another one of momma maglione's recipes! fagioli is pronounced "fazool."</t>
  </si>
  <si>
    <t>southwest surprise bread</t>
  </si>
  <si>
    <t>from taste of home's healthy cooking magazine.  this is different from any other bread recipe i've ever had!  the surprise?  fat free refried beans!  _x000D_
"fat free refried beans are the surprise ingredient to these soft, high rising loaves with just a hint of heat."</t>
  </si>
  <si>
    <t>blue cheese coleslaw salad</t>
  </si>
  <si>
    <t>you won't be sorry if you try this great coleslaw variation from foodnation w/bobby flay courtesy of the pillars restaurant. i usually give new recipes a "trial run", but served this the 1st time at a dinner party because i wanted something that would be better made a day ahead. the original recipe served 30, but i amended it slightly &amp; reduced the quantities to be more family &amp; small dinner party friendly. i added the blue cheese just before serving &amp; everyone loved it!</t>
  </si>
  <si>
    <t>peppery sage biscuits</t>
  </si>
  <si>
    <t>buttery rich biscuits perked up with cayenne pepper, black pepper and sage.</t>
  </si>
  <si>
    <t>shrimp with a kick</t>
  </si>
  <si>
    <t>i learned this recipe from a bunch of firemen in college station, texas.  (so you know it's easy to make...) it's a big hit with my family and friends!</t>
  </si>
  <si>
    <t>hen house party eggs  rsc</t>
  </si>
  <si>
    <t>ready, set, cook! hidden valley contest entry.  i found an old recipe book about 30 years ago and it had the recipe for scotch eggs in it. being raised in the souuth, i had never heard of them. when i started making them, people acted as if i had done something amazing. i started playing with the recipe, using different proteins and crumbs and i thought "why not try a deviled egg?" these have been a big hit at my get-togethers ever since. the recipe may sound intimidating, but just think back to your play dough days and have fun. if i'm only serving appetizers, i serve two halves per person. if food is to follow, i serve one half.</t>
  </si>
  <si>
    <t>buttermilk blueberry pancakes</t>
  </si>
  <si>
    <t>2003-11-06</t>
  </si>
  <si>
    <t>here is another version of my blueberry pancake collection. of course we serve it with canadian maple syrup. every fall we drive to quebec to pick up our ration of maple syrup from my brother-in-law, who makes his own. a real treat for us, and we enjoy the lovely fall follage of the maple trees.</t>
  </si>
  <si>
    <t>szechuan bok choy</t>
  </si>
  <si>
    <t>2001-10-10</t>
  </si>
  <si>
    <t>bok choy in an asian sauce.</t>
  </si>
  <si>
    <t>ham  tomato  and mozzarella breakfast treats</t>
  </si>
  <si>
    <t>2005-07-19</t>
  </si>
  <si>
    <t>i throw these together on busy mornings, and usually use thin-sliced virginia ham. when i have more time, i serve with eggs over easy or scrambled. they're very quick to fix and addicting!</t>
  </si>
  <si>
    <t>spicy cheeesy blt egg wrap</t>
  </si>
  <si>
    <t>2013-07-10</t>
  </si>
  <si>
    <t>this is a great breakfast,lunch or supper meal!! nutritious and delicious and very easy to prepare!!!</t>
  </si>
  <si>
    <t>beets in sour cream</t>
  </si>
  <si>
    <t>this recipe comes from a little book called abc jiffy cookery. i've had it for over 50 years. i haven't tried any of the recipes yet. i'm putting them here so i can find them easier.</t>
  </si>
  <si>
    <t>gingered chinese noodle soup</t>
  </si>
  <si>
    <t>crab spread for crackers  non dairy</t>
  </si>
  <si>
    <t>only crabmeat, garlic, onion and olive oil (plus salt and pepper) so this is a super easy no-cook mixture.  from the favorite seafood recipes of the eastern shore booklet.</t>
  </si>
  <si>
    <t>pan fried roasted chicken with rice</t>
  </si>
  <si>
    <t>a different way to have chicken and a way to get rice in your meal.</t>
  </si>
  <si>
    <t>jamaican black bean burgers</t>
  </si>
  <si>
    <t>from cooking light, august 2006.</t>
  </si>
  <si>
    <t>crab rangoon with pineapple chile dipping sauce</t>
  </si>
  <si>
    <t>got this from cuisine at home site!  these are great!!!  hope you enjoy them as much as we do!</t>
  </si>
  <si>
    <t>easy velveeta salsa dip</t>
  </si>
  <si>
    <t>serve this dip with tortilla chips or tacos, it's just creamy delicious! this dip is served warm. don't omit the beer!</t>
  </si>
  <si>
    <t>chocolate fruitcake</t>
  </si>
  <si>
    <t>1999-12-01</t>
  </si>
  <si>
    <t>cherry almond chocolate cluster</t>
  </si>
  <si>
    <t>cherries, almonds and chocolate! easy and so good, even healthy! it's also a good source of fiber! adapted from healthy living with ellie krieger!</t>
  </si>
  <si>
    <t>beefy macaroni casserole for one  diabetic</t>
  </si>
  <si>
    <t>this recipe comes from quick and easy diabetic recipes for one. when i made this i didn't think it looked very appetizing but it tasted much better than it looks. i use wholemeal pasta for a bit extra fibre and be careful not to over cook the pasta as it's better for you if it's al denti. you can double the recipe for two but as i cook for one when dh is away with work this suits me just fine, hope you like it.</t>
  </si>
  <si>
    <t>my own best  bbq ed baked beans</t>
  </si>
  <si>
    <t>2005-05-01</t>
  </si>
  <si>
    <t>this makes a lot...but..."one for the potluck and one for home" is what dh loves! he hates it when we take dishes to gatherings and there's none left!! so, you can put this all into one pot, or divide it into two.</t>
  </si>
  <si>
    <t>coffee cardamom bars</t>
  </si>
  <si>
    <t>these are great with tea, coffee or a nice scoop of ice cream!</t>
  </si>
  <si>
    <t>pork cantonese</t>
  </si>
  <si>
    <t>a wonderful pork dish, inspired by a chinese restaurant meal. it can also be made with beef sirloin. but i have found the pork to be more tender and flavorful.</t>
  </si>
  <si>
    <t>garlic snow peas</t>
  </si>
  <si>
    <t>i love the ones at p f changs..so this is my version</t>
  </si>
  <si>
    <t>bbq beef ribs</t>
  </si>
  <si>
    <t>if you wish you can pre steam the ribs in the oven for 30 minutes and cut down the bbq time. put the ribs on a cookie sheet add 1 cup of beef broth, seal with tin foil and put in a 325°f oven. thee bbq time will now be about 30 minutes and i find the ribs are more tender. adjust the seasoning to your liking. serve with salads and baked on the bbq potatoes</t>
  </si>
  <si>
    <t>grape nuts  homemade breakfast cereal</t>
  </si>
  <si>
    <t>2003-03-19</t>
  </si>
  <si>
    <t>it isn't hard to make your own cold breakfast cereal.</t>
  </si>
  <si>
    <t>indian scrambled eggs</t>
  </si>
  <si>
    <t>lovely spicey alternative to the traditional scrambled egg.  will wake you up in the morning for sure.</t>
  </si>
  <si>
    <t>grandma s apple nut cake</t>
  </si>
  <si>
    <t>2004-03-04</t>
  </si>
  <si>
    <t>this is my husband's favorite. his mom gave it to us many years ago. i have refined the recipe just a little since then. please don't tell her...hehe. it doesn't need a frosting because it is so yummy just by itself, but it would dress it up to drizzle with a thin creamy icing. i had misplaced this recipe for the longest time and had thought i had lost it, so i hadn't made it for ages. my husband found it this weekend and i have made it twice since then. both times it was gone before it was even all the way cooled, thanks to our 5 daughters. my husband and i barely managed to claim a few bites before it disappeared. i'm posting it here to share with everyone and to keep it from ever getting lost again. it's definately a keeper.</t>
  </si>
  <si>
    <t>avocado dip</t>
  </si>
  <si>
    <t>2001-07-19</t>
  </si>
  <si>
    <t>christmas chocolate pistachio thumbprints</t>
  </si>
  <si>
    <t>1999-11-29</t>
  </si>
  <si>
    <t>ultimate  dark chocolate oreo truffle</t>
  </si>
  <si>
    <t>only 3 ingredients!  this is my all-time favorite dessert recipe, and ironically one of the easiest i've come across.  anyone can make it, yet the taste is something you'd expect from a professional chocolatier.</t>
  </si>
  <si>
    <t>grilled shrimp nam prik</t>
  </si>
  <si>
    <t>it doesn't get much easier than this. you can serve this as an appetizer or a main course. courtesy of mark bittman.</t>
  </si>
  <si>
    <t>the realtor s orange syrup</t>
  </si>
  <si>
    <t>use this delicious syrup over waffles, pancakes, crepes, pound cake, vanilla ice cream and more.  it's quick and easy to make and tastes like fresh sweet oranges.  you can add 1/2 tsp of cinnamon for spiced orange flavored syrup.</t>
  </si>
  <si>
    <t>bahamas shrimp salad</t>
  </si>
  <si>
    <t>goes perfect with mini muffins</t>
  </si>
  <si>
    <t>creamy reuben soup</t>
  </si>
  <si>
    <t>2002-11-19</t>
  </si>
  <si>
    <t>the classic ingredients of a reuben sandwich in a thick and hearty soup!</t>
  </si>
  <si>
    <t>chocolate pecan oatmeal cookies</t>
  </si>
  <si>
    <t>these cookies are absolutely fantastic.  i took the original recipe idea from allrecipes.com and modified it to make it my own... i knew that these cookies were a keeper when my oatmeal-cookie-hating younger brothers devoured half the batch right off the cooling rack!!!  i wasn’t even done baking yet!  my parents also raved over these cookies and now ask me to make them for their bake sales, parties, co-workers, etc.  which isn’t a problem because they are sooo easy to make._x000D_
hope you enjoy!_x000D_
_x000D_
note:  i recommend using an electric mixer for the ingredients up until adding the oatmeal, chocolate chips, and pecans... it works wonderfully</t>
  </si>
  <si>
    <t>2 day herb marinated pimiento stuffed olives</t>
  </si>
  <si>
    <t>2004-10-05</t>
  </si>
  <si>
    <t>this marinade gives an extra zip to you usual pimiento stuffed olives. do not keep more tham a few days so only make what you plane to use. lovely served along with other appetizers.</t>
  </si>
  <si>
    <t>coco banana s thai green vegetable curry</t>
  </si>
  <si>
    <t>a healthy, tasty way to eat mixed vegetables! i have it over brown rice. you could use any vegetable you want, but i have listed the combination that i use.</t>
  </si>
  <si>
    <t>cucumbers with mint vinaigrette</t>
  </si>
  <si>
    <t>arizona marinade for grilled chicken pork or beef</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</si>
  <si>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</si>
  <si>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twenty minute chicken stew</t>
  </si>
  <si>
    <t>stews typically take hours of simmering, but not this one! by starting with boneless chicken breast, nourishing canned vegetables, and two fresh vegetables that most households have on hand, we’ve created a homey chicken stew that takes minimum chopping (just an onion and a couple of potatoes), a minimum cooking time (less than 15 minutes of simmering), and no last-minute shopping (a reasonably stocked pantry should have everything in-house).  you can vary the herbs to suit your family’s taste.</t>
  </si>
  <si>
    <t>berry pink smoothie</t>
  </si>
  <si>
    <t>this is a fast and easy breakfast and lf.</t>
  </si>
  <si>
    <t>moroccan couscous salad with baby corn</t>
  </si>
  <si>
    <t>2002-09-21</t>
  </si>
  <si>
    <t>red round swiss steak</t>
  </si>
  <si>
    <t>this is an old recipe from my mom, who cannot remember where she got it from...but it is a favorite of my daughters and i am posting this for safe keeping as i am making up some recipe books with my kids favorites in it to give them....update: i made this in my crockpot and it turns out great...just dust pieces of meat with flour and turn on low for 8-10 hours..serve with mashed potatoes...</t>
  </si>
  <si>
    <t>herbed rotisserie chicken</t>
  </si>
  <si>
    <t>posted in response to a request for rotisserie recipes. this is a mainstay for rotisserie use. it turns out wonderfully crusted and juicy</t>
  </si>
  <si>
    <t>1 minute cake</t>
  </si>
  <si>
    <t>it's not a fancy cake but when you eat it warm with whipped cream, ice cream or a chocolate glaze, it tastes pretty good. it's great for when you're craving for something sweet but don't want the temptation of an entire cake in your house. plus, it's super fast to make.</t>
  </si>
  <si>
    <t>old fashioned harrison cake</t>
  </si>
  <si>
    <t>spicy and sweet.  many times, these older cake recipes are meant to be eaten with a dessert sauce such as recipe #315451, recipe #315928 or recipe #113691 (or the sauce of your choice).  premium vanilla ice cream is also wonderful!  this cake comes from the southern chapter of the united states regional cookbook, culinary arts institute of chicago, 1947.</t>
  </si>
  <si>
    <t>awesome chicken divan</t>
  </si>
  <si>
    <t>this i got from my soon to be mother in law. it's too good for words and makes a great leftover as well! i add lots of curry for taste. i hope you like it as much as i do!</t>
  </si>
  <si>
    <t>seafood rice casserole</t>
  </si>
  <si>
    <t>2003-04-01</t>
  </si>
  <si>
    <t>this recipe uses less fat, sugar and salt. diabetic exchanges; 2 starch, 1 lean meat. makes 4-main-dish servings or 8-side-dish servings.</t>
  </si>
  <si>
    <t>kaldi s gooey butter cake</t>
  </si>
  <si>
    <t>this was posted in stl today recently.  for those not familiar, kaldi's is a wonderful coffee shop, with equally wonderful desserts.  their gooey butter cake was voted the favorite in st. louis.  i have made this recipe, and the top is a little more custard like than i think kaldi's is, but it's still a great cake.</t>
  </si>
  <si>
    <t>french toast to go</t>
  </si>
  <si>
    <t>we hosted hamburger barbeques on the weekends and never knew how many people were going to show up, so we always bought extra.  many times we were haunted with leftover buns.  i came up with this tricky way of using them up.</t>
  </si>
  <si>
    <t>make ahead pineapple meatballs</t>
  </si>
  <si>
    <t>2011-06-02</t>
  </si>
  <si>
    <t>these delicious meatballs are easy to make because you don't have to brown them. they are our modified recipe from a kids cookbook. my boys love helping to make them and they always disappear at pot luck meals. these meatballs are great as a main course served over your favourite rice or as an appetizer. it also cooks up nicely in a slow cooker. i double the recipe (two pans) for potlucks as they go so fast. the do really well made ahead of time. refrigerate up to 3 days or freeze up to 3 months._x000D_
_x000D_
note: i strongly recommend using extra lean ground beef. if you use regular ground beef, you should bake them ahead and refrigerate them. the fat will harden on top and can easily be taken off, then reheat the meatballs in the oven, stove top or microwave.</t>
  </si>
  <si>
    <t>butterscotch bread pudding</t>
  </si>
  <si>
    <t>this recipe is very easy to make and tastes great too!</t>
  </si>
  <si>
    <t>country fresh omelet   ina garten back to basics</t>
  </si>
  <si>
    <t>this is from ina garten's 2008 book back to basics . perfect for that breakfast , lunch or brunch. she writes "if you want to serve four people, double the recipe and make it in two pans." i just love how effortless her meals seem yet well put together and presented. she created this after eating a similar omelet in a cafe in paris. enjoy! chefdlh</t>
  </si>
  <si>
    <t>ninja 3 in 1  pizza pasta with pepperoni</t>
  </si>
  <si>
    <t>2013-05-13</t>
  </si>
  <si>
    <t>a meat-lovers' pizza in a bowl.</t>
  </si>
  <si>
    <t>turkey tomato soup</t>
  </si>
  <si>
    <t xml:space="preserve">an easy, inexpensive, delicious crockpot soup that is </t>
  </si>
  <si>
    <t>german  barbecued carrots</t>
  </si>
  <si>
    <t>2005-01-28</t>
  </si>
  <si>
    <t>this is something my grandma made at christmas. i don't know where she originally got the recipe but the recipe card for it has her handwriting on it. i call them german carrots because grandma's grandparents came over from germany. my family mostly eats these at christmas and we usually fight over who gets the little bit that's leftover.  it's a really good barbecued carrot recipe.</t>
  </si>
  <si>
    <t>pear  roquefort and rosemary french galettes   tartelettes</t>
  </si>
  <si>
    <t>these wonderful little tartelettes are made from a combination of ripe, sweet pears with tangy, sharp roquefort blue cheese and aromatic rosemary.they make an excellent and very elegant starter; they are also wonderful if served as a light luncheon dish, with salads and chutney or pickles. the galettes can be assembled several hours in advance - or even the night before - then chilled until you are ready to bake and serve them. i have stipulated shortcrust pastry - but puff pastry can also be used.</t>
  </si>
  <si>
    <t>mediterranean rice and sausage</t>
  </si>
  <si>
    <t>from recipegoldmine.com. very easy (crockpot) and very tasty.</t>
  </si>
  <si>
    <t>kittencal s overnight layered caramel french toast</t>
  </si>
  <si>
    <t>2004-06-09</t>
  </si>
  <si>
    <t>this makes the most ultimate weekend brunch, i have even made it for dinner my family, i prepare it early in morning and bake in the evening, i just use the whole loaf of french bread for this --- plan ahead this needs to stay in the fridge overnight... you will love this!</t>
  </si>
  <si>
    <t>restaurant salsa</t>
  </si>
  <si>
    <t>bring the mexican restaurant to your home with this easy to make salsa. you'll never buy store bought again.  you can add more jalapenos(or a habenaro) to make it hotter.  i know everybody has their preferences when it comes to salsa, so tweek the recipe as much as you want(fresh garlic, red onion, franks red hot, etc).  i would however stick with the recipe first.  taste it after it sits in the fridge for at least 2 hrs for best results.</t>
  </si>
  <si>
    <t>cottage roll  cottage ham</t>
  </si>
  <si>
    <t>i have made cottage rolls often but couldnt find a recipe here on zaar so i thought i would post my old standby. it is like a corned beef flavour wise but it is a ham made from pork shoulder. it is much cheaper than pork roast, ham or corned beef usually.</t>
  </si>
  <si>
    <t>day old bathwater punch</t>
  </si>
  <si>
    <t>does this sound gross or what?! but maybe you need a cool beverage for a construction site, or for a teenager's party...whatever! looks can be deceiving!</t>
  </si>
  <si>
    <t>ooh so good oatmeal raisin cookies</t>
  </si>
  <si>
    <t>i was just experimenting on the perfect oatmeal cookie recipe and these turned out awesome!</t>
  </si>
  <si>
    <t>cheese pasties</t>
  </si>
  <si>
    <t>here is a vegetarian version of the traditional cornish miners turnover.  haven't tried it yet, but posting for the zaar world tour 2005. this recipe is from moosewood.</t>
  </si>
  <si>
    <t>excellent eggplant parmesan</t>
  </si>
  <si>
    <t>got this off of chowhound, it is sooooo good! another that i just had to share! enjoy!</t>
  </si>
  <si>
    <t>saucy mocha pots of cream  microwave easy fix</t>
  </si>
  <si>
    <t>w/ea pg i have turned, i have fallen more in love w/the *microwave* cookbook of the australian womens weekly cookbook series &amp; its easy-fix ideas. here's another i hope you will try &amp; enjoy. :-)</t>
  </si>
  <si>
    <t>meatloaf from good eats</t>
  </si>
  <si>
    <t>this meat loaf from alton brown is moist and perfectly seasoned. my family has always been very picky when it comes to meatloaf. they loved this variation.</t>
  </si>
  <si>
    <t>french bread   10 grain</t>
  </si>
  <si>
    <t>a healthy loaf of french bread that tastes wonderful! i use my bread machine on dough setting to mix and knead the dough then shape, rise again and finish it in the oven.</t>
  </si>
  <si>
    <t>banana slush</t>
  </si>
  <si>
    <t>2001-07-04</t>
  </si>
  <si>
    <t xml:space="preserve">for special events, mom and dad always made this slush. obtained from </t>
  </si>
  <si>
    <t>chicken satay</t>
  </si>
  <si>
    <t>pork can easily be substituted.</t>
  </si>
  <si>
    <t>cinnamon roll tea ring with cherry frosting</t>
  </si>
  <si>
    <t>heavenly!! you can taste the warm, buttery sweetness of the cinnamon layer and delicious cherry frosting all in one great dessert! and, the best part is, there is no kneading involved plus you can make this the night before and have it ready to bake in the morning! this is from my great aunt linda; she is a fabulous in-law and cook!! :)</t>
  </si>
  <si>
    <t>cranberry lime squares</t>
  </si>
  <si>
    <t>2006-12-16</t>
  </si>
  <si>
    <t>from a special holiday edition of the newspaper. submitted by dee upton-dunning, olathe, ks</t>
  </si>
  <si>
    <t>chocolate banana muffin</t>
  </si>
  <si>
    <t>i used a blueberry muffin recipe i tried before, but replace the blueberry with banana bits... it was an pleasant surprise - i was experimenting with the stuff left in my fridge basically... you know the trouble to finish off banana before they all go brown... but it turned out really really really nice!_x000D_
_x000D_
give it a go if you are in the mood of experimental muffin :)</t>
  </si>
  <si>
    <t>grammy s tuna noodle casserole</t>
  </si>
  <si>
    <t>this is a family favorite.</t>
  </si>
  <si>
    <t>angel food ice cream cake</t>
  </si>
  <si>
    <t>it looks as good as it tastes!</t>
  </si>
  <si>
    <t>ratatouille grilled panini</t>
  </si>
  <si>
    <t>another great looking panini from rachael ray.</t>
  </si>
  <si>
    <t>oven cook bag stuffed bell peppers</t>
  </si>
  <si>
    <t>2004-11-24</t>
  </si>
  <si>
    <t>this recipe was given to me by a friend at work. i love it because it is easy to make and you do not have to boil the peppers. i hope you like it.</t>
  </si>
  <si>
    <t>tangy banana smoothie</t>
  </si>
  <si>
    <t>a delicious non-fat smoothie.</t>
  </si>
  <si>
    <t>delmonico s puree of portabella mushroom soup</t>
  </si>
  <si>
    <t>a delicious creamy – yet non-dairy – soup!  "this soup is satisfying, but light. it's great for weekend suppers with a salad or sandwich."  --barbara hansen, la times staff writer.</t>
  </si>
  <si>
    <t>puerto rican chicken soup</t>
  </si>
  <si>
    <t>rice green peppers carrots</t>
  </si>
  <si>
    <t>roasted chicken with garlic and onions</t>
  </si>
  <si>
    <t>2007-01-02</t>
  </si>
  <si>
    <t>easy to follow recipe with only four major ingredients!  chicken will taste moist and delicious!</t>
  </si>
  <si>
    <t>chickpea dip   garbanzo bean dip</t>
  </si>
  <si>
    <t>2007-10-11</t>
  </si>
  <si>
    <t>yet another one of those good for you, and hide the veggies things. i love chickpeas, but my kids think they look weird. this is very plain for picky palates.</t>
  </si>
  <si>
    <t>cauliflower bisque</t>
  </si>
  <si>
    <t>i saw this recipe in bon appetit, it sounds like a soup i had recently, and couldn't believe it was cauliflower</t>
  </si>
  <si>
    <t>crescent pinwheels  from pillsbury</t>
  </si>
  <si>
    <t>a delicious mediterranean pastry</t>
  </si>
  <si>
    <t>french onion cabbage soup</t>
  </si>
  <si>
    <t>2004-03-11</t>
  </si>
  <si>
    <t>for the french onion soup lover who loves soup and who also loves cabbage. very easy.</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</si>
  <si>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</si>
  <si>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much_x000D_
_x000D_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</si>
  <si>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spring vegetable pie</t>
  </si>
  <si>
    <t>this recipe comes from knorr soup recipes._x000D_
makes a great brunch dish when served with fresh mixed fruits._x000D_
if you can't find knorr spring vegetable flavor recipe mix you may use knorr vegetable soup &amp; recipe mix.for those who like a little more cheese, you may add an additional 1/2 cup shredded swiss cheese_x000D_
prep time is the time it takes to mix up recipe. it does not allow for spinach thaw time</t>
  </si>
  <si>
    <t>dustin s chicken spiedini</t>
  </si>
  <si>
    <t>this recipe was submitted to paula deen by a fan who was wondering why in the world she never cooked italian food.  she decided to try her hand at it and the result?  real tasty italian cuising with a down-home southern feel.  mangia-mangia!</t>
  </si>
  <si>
    <t>pumpkin bread   foster s market  or muffins or bundt cake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</si>
  <si>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</si>
  <si>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wooden spoon cookies</t>
  </si>
  <si>
    <t>these are very easy and impressive. they from a good housekeeping dated 1996...they are different and so wonderful that you will probably have to make several batches as they are eaten as fast as they are made!</t>
  </si>
  <si>
    <t>lemon meringue waffles</t>
  </si>
  <si>
    <t>this recipe which i adopted from the recipezaar account has been changed. the ingredints did not match the directions and as i hadn't made it (and could find no close match on the internet to see where the error was) i have revised this recipe. i have made these before and they are delicious. if you love lemon meringue pie, you are in for a treat.</t>
  </si>
  <si>
    <t>lemon lavender cookies</t>
  </si>
  <si>
    <t>don't worry, even though this recipe sounds a tad weird, it's subtle and i think, delicious.  it kinda reminds me of the recipe in my gluten free cookbook for rosemary hazelnut cookies._x000D_
_x000D_
http://www.elanaspantry.com/lemon-lavender-cookies/</t>
  </si>
  <si>
    <t>guinness beef ribs</t>
  </si>
  <si>
    <t>momaphet s cilantro lime cornbread</t>
  </si>
  <si>
    <t>this recipe was developed for the southern usa cornbread challenge of the food friends and fun 2014 culinary quest on yuko.com. i added to a basic buttermilk cornbread one of my favorite flavor combinations lime, cilantro &amp; garlic. the cilantro and lime really pair well together and are the dominant flavors. i haven't tried the chipotle addition but it's another flavor i like with these so i thought i would suggest it. the smaller amounts will give you fairly subtle flavors add more for greater umph.</t>
  </si>
  <si>
    <t>beer n  butter poultry injection</t>
  </si>
  <si>
    <t>use this marinade to reach deep into the meat of poultry. it works really well on turkey. make sure the mixture is warm to keep the butter in liquid form. i also add some cajun seasoning to the mixture. double it and refrigerate leftover mixture for later use; just rewarm.</t>
  </si>
  <si>
    <t>the best beef stew   sam choy</t>
  </si>
  <si>
    <t>this recipe is from cooking from the heart by sam choy. a few years ago sam choy had a restaurant hidden in the middle of the industrial area in kona, on the big island. it wasn't big on atmosphere, but the food was wonderful and very popular. i've had this stew there and it's truly a favorite of mine. mochiko is a sweet rice flour.</t>
  </si>
  <si>
    <t>peanut butter hummus</t>
  </si>
  <si>
    <t>from the cookbook peanut butter planet, this hummus is wonderful with wheat crackers. i used a blender and it turned out well, though with a few whole beans in it.</t>
  </si>
  <si>
    <t>creme brulee ii</t>
  </si>
  <si>
    <t>mincemeat sundae sauce</t>
  </si>
  <si>
    <t>for those who like mincemeat, here's one you can serve over vanilla ice cream. it comes from the 1967 'so good with fruit' cookbook from better homes and gardens.</t>
  </si>
  <si>
    <t>nancy drew tapping heals griddle cakes</t>
  </si>
  <si>
    <t>nancy drew cookbook.</t>
  </si>
  <si>
    <t>english seaside tangy tartar sauce for fish and chips</t>
  </si>
  <si>
    <t>2010-06-04</t>
  </si>
  <si>
    <t>whitby and scarborough on the north yorkshire coast of england were the places of inspiration for me with this recipe, they specialise in locally caught fish, perfect for this iconic english dish. whereas fish and chips are usually only accompanied by salt and vinegar (malt vinegar please!) when eaten out of newspaper, when eaten in a fish and chip cafe or restaurant, you are always served this tartar sauce with your meal, tangy and wonderful with the fish especially and a squeeze of lemon. if i close my eyes i can almost imagine the sun on my face and the salty smell in the air, with seagulls wheeling around above, and the smell of that special supper or lunch to follow, after exploring the little cobbled streets. this is a bit of a cheats version as it uses ready made mayonnaise; however, if you do make your own, then please use your own home-made mayo for this recipe, as i often do. now all you need is a sun hat, a deck chair and plenty of time to do nothing before enjoying your fish supper!</t>
  </si>
  <si>
    <t>diabetic apple oat bran muffins</t>
  </si>
  <si>
    <t>a great tasting muffin that is also a healthy choice. these will travel well if you pack a lunch.</t>
  </si>
  <si>
    <t>zelda s fettuccine</t>
  </si>
  <si>
    <t>i have no clue who zelda is, but she makes a mean fettucine with a incredible sauce that tastes like boursin cheese. to make it a bit healthier, you can use low fat sour cream. if you make it, you will love it. sauce can also be used over steamed broccoli or cauliflower.</t>
  </si>
  <si>
    <t>marinade  grilled chicken with lemongrass   chilli</t>
  </si>
  <si>
    <t>we were on holidays at surfers paradise in queensland australia. we were out at different restaurants every night. one _x000D_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yummy._x000D_
_x000D_
i used chicken thigh fillets instead of breast fillets because the meat is juicer and less fibrous (the restaurant served their dish using thighs). they also used the marinade on beef, pork, prawns, scallops, squid, fish fillets and vegetables._x000D_
_x000D_
to prepare the lemongrass, trim and discard the roots. use a vegetable peeler to whittle the stalks into thin partial slices. i used half freshly whittled lemongrass and half grated lemon grass._x000D_
_x000D_
i taste the recipe before i placed the meat in and it's so yummy that i would also use it as a dipping sauce.</t>
  </si>
  <si>
    <t>fish plaki</t>
  </si>
  <si>
    <t>posted for zwtii greece_x000D_
taken from a small cookbook my late dm purchased at the local greek festival here in sacramento, put together by members of the greek orthodox church in town.</t>
  </si>
  <si>
    <t>apricot parfaits</t>
  </si>
  <si>
    <t>this is from the food section of real simple magazine.  you can use either the shortbread cookies or replace them with chocolate wafer type cookies and use strawberry or raspberry preserves instead of the apricot.  you may want to break the cookies up just a little.</t>
  </si>
  <si>
    <t>topsy turvy crispy roast chicken with salt crust seasoning</t>
  </si>
  <si>
    <t>a great method for cooking a perfect whole roast chicken - no dried out breast meat and no half raw leg and thigh meat, just moist chicken with crispy, seasoned skin. i like to use corn-fed chickens for a truly lovely texture, flavour and colour. the salt crust and seasoning mix that i suggest, really gives a great flavour and crispy finish; however, if you have your own favourite seasoning mix, please use that instead. salting chicken before cooking draws out excess moisture, making the flesh firmer and the skin crispy. serve this roast chicken with traditional accompaniments such as roast potatoes, stuffing, fresh seasonal vegetables and gravy.  (it is nice to buy and cook organic or humanely produced chickens; i realise that they cost a little bit more, but the taste is superior and you will not be supporting a cruel and unnecessary way of animal husbandry - you taste what you pay for!)</t>
  </si>
  <si>
    <t>sesame noodles w scallions   snow peas</t>
  </si>
  <si>
    <t>this recipe is made by making a sesame type mayonnaise in a blender. very good, the chili oil added at the end gives it a nice kick.</t>
  </si>
  <si>
    <t>easy awesome musthrooms</t>
  </si>
  <si>
    <t>i came up with this recipe because i love mushrooms and wanted to intensify the flavor.</t>
  </si>
  <si>
    <t>ultimate super bowl sub sandwich</t>
  </si>
  <si>
    <t>2003-12-10</t>
  </si>
  <si>
    <t>this game day sandwich weighs in at over 6 pounds and feeds 8 people. have plenty ready for your superbowl crowd.</t>
  </si>
  <si>
    <t>kaju katli</t>
  </si>
  <si>
    <t>2001-06-04</t>
  </si>
  <si>
    <t>blue cheese and pear bruschetta</t>
  </si>
  <si>
    <t>this recipe works best with a sharp crumbly blue cheese like maytag, roquefort or cabrales.</t>
  </si>
  <si>
    <t>cheddar cheezers baked macaroni</t>
  </si>
  <si>
    <t>i've grown to accept macaroni and cheese has alot of variety, and i like mine in various ways.  here is a basic recipe for it not using the velveeta so many others do.  i also never understood the addition of eggs to mac &amp; cheese.  you won't find any of those in here also.  very simple and good if you just want a recipe to base your creation on.</t>
  </si>
  <si>
    <t>beef round steak roll up</t>
  </si>
  <si>
    <t>2002-01-14</t>
  </si>
  <si>
    <t>you can make the roll ups the night before and just set up to cook in the a.m. an easy meal to come home to. you can also use boneless chicken breast for this recipe with little change.</t>
  </si>
  <si>
    <t>merlot risotto with gorgonzola</t>
  </si>
  <si>
    <t>i love risotto, mainly because it is so easy to prepare and there are so many options with combining ingredients.</t>
  </si>
  <si>
    <t>nif s penne with feta</t>
  </si>
  <si>
    <t>a delicious and fresh pasta dish. serve with a salad and garlic toast to finish the meal off. it's best to cook the penne when you are cooking the sauce so the pasta stays hot. enjoy!</t>
  </si>
  <si>
    <t>fragrant baked rice pudding</t>
  </si>
  <si>
    <t>2007-10-19</t>
  </si>
  <si>
    <t>this dessert is especially easy if you use left-over white rice!</t>
  </si>
  <si>
    <t>tropical fling</t>
  </si>
  <si>
    <t>very yummy!!</t>
  </si>
  <si>
    <t>sweet and sour dipping sauce lumpia dipping sauce</t>
  </si>
  <si>
    <t>i've yet to master the art of lumpia making, but i can make a wicked batch of lumpia dipping sauce. ;) this sauce is the standard condiment with a serving of lumpia (whether they are homemade or purchased in a restaurant and i've eaten an embarrassingly unfair amount of those delicious filipino eggrolls in my lifetime.) one thing i truly miss about southern california was easy access to lumpia. from sunset's international cooking. good on won tons, fried rice, dim sum, etc. posted here for safekeeping.</t>
  </si>
  <si>
    <t>peach cheesecake bars</t>
  </si>
  <si>
    <t>these disappear fast - especially now with fresh peaches. in winter, tinned peaches may be used, or even apricots.</t>
  </si>
  <si>
    <t>kale and white bean soup</t>
  </si>
  <si>
    <t>this recipe is easy to make and is suprisingly good.  i am learning how to cook and this was my first soup.</t>
  </si>
  <si>
    <t>asian prawn omelette</t>
  </si>
  <si>
    <t>this from the local paper the west australian and makes for a nice weekend breakfast or brunch or light meal.  though i made it without mint or coriander.  i made as one large omelette and divided.</t>
  </si>
  <si>
    <t>vegemite triple decker sandwich</t>
  </si>
  <si>
    <t>2009-03-09</t>
  </si>
  <si>
    <t>another vegemite find from kraft, something different for the kids lunch box............and maybe big kids even!</t>
  </si>
  <si>
    <t>cinnamon rolls bread from oamc easy mix yeast bread dough for 2</t>
  </si>
  <si>
    <t>of course you can double for larger families, or multiple days of bread. i made a cookbook of recipes that use this dough. for whole wheat version, substitute 1 cup whole wheat flour for 1 cup of the stirred in all-purpose flour.  i've used my stand mixer for this, but it is certainly not necessary.  double this recipe fits in my kitchenaide stand mixer.  triple won't.  from better homes and gardens.</t>
  </si>
  <si>
    <t>world s fastest tomato sauce pasta</t>
  </si>
  <si>
    <t>a quality dish in a hurry - the key is keeping a jar of *best* quality tomato sauce on hand (no preservatives). you might ask how can the sauce be no-cook? mix the ingredients in a heatproof bowl and set it aside to warm to room temperature or place it over the pasta pot to warm while heating the water, removing once the water starts to boil. all you cook is the pasta. several years ago i bought a cookbook called “no-cook pasta sauces” by joie warner which mysteriously disappeared. my dh just found it behind the bookcase when he started remodeling our kitchen - hurray! times are a guess-timate until i get my kitchen back.</t>
  </si>
  <si>
    <t>spiced applesauce mini muffins</t>
  </si>
  <si>
    <t>my toddler loves these slightly spiced, healthy, bite-size muffins.</t>
  </si>
  <si>
    <t>greek style stuffed bell peppers with quinoa</t>
  </si>
  <si>
    <t>this a greek take on the classic beef stuffed pepper.  lemon, cinnamon, fennel and oregano spice up traditional ground beef and onions, while healthy quinoa adds extra fiber.  there seem to be a lot of steps, but this one goes together in about 20 minutes.  it works great if you have pre-browned ground beef in your freezer.</t>
  </si>
  <si>
    <t>zesty style potato wedges</t>
  </si>
  <si>
    <t>an easy to prepare side. this was a clipping from a magazine</t>
  </si>
  <si>
    <t>homemade texas chips with guacamole spread</t>
  </si>
  <si>
    <t>2002-11-01</t>
  </si>
  <si>
    <t>a hearty appetizer, with great southwestern flavor!</t>
  </si>
  <si>
    <t>spiced turkey empanada</t>
  </si>
  <si>
    <t>i found this recipe in the magazine self. it looks pretty good and is healthy.  with 419 calories per serving, 10.4 g fat (1.3 g saturated), 59.8 g carbs, 8.1 g fiber, 22.4 g protein. this can be made ahead of time and heated up in the microwave for a quick lunch</t>
  </si>
  <si>
    <t>pucker up smoothie</t>
  </si>
  <si>
    <t>we went a little smoothie crazy this summer. it was fun coming up with all sorts of different ideas and names.</t>
  </si>
  <si>
    <t>hot apple oatmeal</t>
  </si>
  <si>
    <t>i made this for my families sunday big breakfast. my family liked it. when i made this i used juicy juice apple juice, i used sweetened cinnamon applesauce as that's what i had on hand, and i added 1/2 teaspoon more cinnamon. i tripled the batch and it turned out just fine. i had enough to feed my family and still have some for breakfast the next day. i thought it is very filling. i think it would be great with chunky applesauce. i got the recipe from everyday health.</t>
  </si>
  <si>
    <t>the pink contessa</t>
  </si>
  <si>
    <t>2005-11-30</t>
  </si>
  <si>
    <t>a fun non-alcoholic drink that is known by lots of names.  this one is from the barefoot contessa.</t>
  </si>
  <si>
    <t>pinehurst muffins</t>
  </si>
  <si>
    <t>served at the members club dining room at pinehurst, these are absolutely delicious. i found the recipe in a locally-published resort-affliated magazine and made sure i didn't lose it! very good and worth the effort... edited to say: this muffin is like some fruit cakes where there seems to be mostly fruit and very little cake; there is just enough batter to hold the nuts, coconut, raisins, apples, &amp; carrots together.  feel free to experiment to make them suit you and your family!</t>
  </si>
  <si>
    <t>former  miss india  manpreet brar s garlic mushrooms</t>
  </si>
  <si>
    <t>2003-02-26</t>
  </si>
  <si>
    <t>former "miss india", model and anchor manpreet brar was the "guest of the week" today(and for this week) on mirch masala, star plus. i'm sure all those who watched the show have learnt this - manpreet said that she is a vegetarian, eats alot(she wont step out of the house without a 3 egg omelette!) and exercises. that is the key to her fitness and great shape;) she said she loves to make snacks and desserts because these are quick and easy to fix foods which she likes because she doesnt like spending too long over the stove:) she spoke well, looked incredible and shared this recipe with the viewers. she said she makes this whenever her friends' drop in and now she has to find a new snack to please them:) i haven't tried these, but i can bet these are very good.</t>
  </si>
  <si>
    <t>corned beef hash breakfast bake</t>
  </si>
  <si>
    <t>2005-01-31</t>
  </si>
  <si>
    <t>another oldie but goodie.</t>
  </si>
  <si>
    <t>get juiced</t>
  </si>
  <si>
    <t>juice &amp; go! don't forget to mulch or save the fiber for soup! use fresh organic produce! and don't use tops of carrots (toxic)!</t>
  </si>
  <si>
    <t>tamari cashews</t>
  </si>
  <si>
    <t>2002-06-06</t>
  </si>
  <si>
    <t xml:space="preserve">a simple and different </t>
  </si>
  <si>
    <t>tuna provencale</t>
  </si>
  <si>
    <t>2002-02-26</t>
  </si>
  <si>
    <t>nutted rice pilaf</t>
  </si>
  <si>
    <t>a rice pilaf that's easy on children's palates.  from baby let's eat!</t>
  </si>
  <si>
    <t>shrimp and shell salad carciofo</t>
  </si>
  <si>
    <t>this pasta salad recipe came from the back of a box of ronzoni pasta. cook time does not reflect chilling time.</t>
  </si>
  <si>
    <t>peachy banana smoothie</t>
  </si>
  <si>
    <t>adapted from a smoothie book i have, this is a nice simple smoothie using only a few ingredients. if you want a more creamy smoothie, add the yoghurt.</t>
  </si>
  <si>
    <t>red hot rice</t>
  </si>
  <si>
    <t>spicy rice!_x000D_
_x000D_
from readers digest "quick and thrifty cooking in south africa"</t>
  </si>
  <si>
    <t>french herbed omelette</t>
  </si>
  <si>
    <t>this is a personal favorite of jacques pepin.</t>
  </si>
  <si>
    <t>sleepy twisted sisters g n g breakfast ramekin</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</si>
  <si>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</si>
  <si>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low fat penne a la vodka</t>
  </si>
  <si>
    <t>this is a low fat version of recipe #214699, requested by mosma in the "lighten up your favorite comfort food" game. if you don't care for mushrooms, just omit them.</t>
  </si>
  <si>
    <t>instant pot goulash</t>
  </si>
  <si>
    <t>i have the 6 qt ultra and this is a full pot recipe which is easy to cut in half.  cook time and water for pasta depends a bit on the brand and shape you choose.  i used campanelle which is like a rolled cone and sort of thick.  i cooked 6 min with 2 1/2 c water.  thinner or straight tubes like ziti or elbows i'd try 5 min. with 2 c water.  you can use less meat and sub drained rinsed cannelini beans also.  hope this helps.  i'm still in my experimental phase of ip ownership.</t>
  </si>
  <si>
    <t>the best marinade ever</t>
  </si>
  <si>
    <t>the title says it all.  this is enough for 4 tuna steaks, lamb chops or chicken pieces.  from chris mcferran of best cellars, a wine store based in nyc.</t>
  </si>
  <si>
    <t>hawaiian cheesecake fruit salad</t>
  </si>
  <si>
    <t>2018-04-27</t>
  </si>
  <si>
    <t>heavenly rich and fruity, a great summer fruit bowl for a salad or even a dessert!</t>
  </si>
  <si>
    <t>quick and easy egg bake  dinner favorite</t>
  </si>
  <si>
    <t>this one is a quick and easy work night dinner that my family requests frequently. you can change it up to use leftovers- but these are the common ingredients we use on a regular basis- adults and kids a like seem to enjoy it!!  could be a breakfast/brunch or dinner. ;)  dh and i  like to top it with salsa and sour cream, but the kiddos eat it plain!_x000D_
****i couldn't find the seasoning i use in the list so i put it as a note on the side - it is johnny's salad elegance and it is great on almost everything - garlic bread, eggs, sautéed veggies, dips, pastas, you name it!********</t>
  </si>
  <si>
    <t>spring vegetable coleslaw</t>
  </si>
  <si>
    <t>this is a kraft recipe, love the sound of having coleslaw with bacon added, gotta love bacon!!!</t>
  </si>
  <si>
    <t>italian pasta stir fry</t>
  </si>
  <si>
    <t>mom s red devils  food cake</t>
  </si>
  <si>
    <t>this is a super-moist chocolate cake that will keep for days (if it lasts that long). my mother always made this from a hand-written recipe, no idea where she got it.</t>
  </si>
  <si>
    <t>salmon with lemon and dill</t>
  </si>
  <si>
    <t>2006-12-05</t>
  </si>
  <si>
    <t>looking for a quick delicious and healthy supper? i found this at allrecipes and it is wonderful!  i hope you will enjoy it also.</t>
  </si>
  <si>
    <t>roasted pears and grapes</t>
  </si>
  <si>
    <t>this is posted for the world tour 2005 recipezaar event.  i haven't tried it yet, but it looks so yummy, i couldn't resist posting it for later use._x000D_
the source is lidia's italian american kitchen by lidia matticchio bastianich.</t>
  </si>
  <si>
    <t>calico slaw with poppyseed dressing</t>
  </si>
  <si>
    <t>2015-06-08</t>
  </si>
  <si>
    <t>citusy-sweet coleslaw inspired from prevention magazine's healthy home cooking cookbook. a great side to kalua pig or pulled pork.  i generally just buy the coleslaw mix in a bag and add snow peas.</t>
  </si>
  <si>
    <t>gooseberry jam</t>
  </si>
  <si>
    <t>2006-01-06</t>
  </si>
  <si>
    <t>art of preserving, jan berry</t>
  </si>
  <si>
    <t>oven fried chicken and black bean chimichangas  oamc</t>
  </si>
  <si>
    <t>these can be frozen and baked later.  or you can bake them and after they cool, wrap each chimichanga separately in waxed paper and freeze.</t>
  </si>
  <si>
    <t>beef and onions with cumin</t>
  </si>
  <si>
    <t>2004-04-06</t>
  </si>
  <si>
    <t>a very tasty stew that goes beautifully with rice and a crisp mixed salad. i got the basic recipe from a book purchased from a second hand shop and have adapted it. i sometimes add mushrooms and also serve it with a dollop of sour cream.</t>
  </si>
  <si>
    <t>potatoes au stevie</t>
  </si>
  <si>
    <t>this dish takes about 5 minutes longer than regular mashed potatoes and takes the old favorite up about 4 notches.  i use the packaged potato toppers found by the vegetables at the market,  but if you want to do it from scratch (and i have) make your own crumbled bacon and add chopped green onions.</t>
  </si>
  <si>
    <t>brad s bar b q beef</t>
  </si>
  <si>
    <t>i found this at http:\www.oldetimecooking.com a while back. i finally got around to trying this last week. it's a keeper. the my two teenagers even ate leftovers omg! i had mine over a large baked potato. they the kiddos and dw had it on buns.</t>
  </si>
  <si>
    <t>roasted strawberry sundaes</t>
  </si>
  <si>
    <t>this is a perfect treat for the kids on those hot summer afternoons.  recipe provided courtesy of driscoll strawberry associates.</t>
  </si>
  <si>
    <t>individual sausage loaves</t>
  </si>
  <si>
    <t xml:space="preserve">this is an </t>
  </si>
  <si>
    <t>hamburger  macaroni  and bean soup</t>
  </si>
  <si>
    <t>another easy, hearty soup for a quick meal.</t>
  </si>
  <si>
    <t>ranch fish</t>
  </si>
  <si>
    <t>2006-01-27</t>
  </si>
  <si>
    <t>from dana carpender's 500 low-carb recipes. have tried it with flounder.</t>
  </si>
  <si>
    <t>quick and easy mini cinnamon rolls</t>
  </si>
  <si>
    <t>the rolls themselves are not sickeningly sweet, which makes for good contrast with the icing.  compared to other cinnamon roll recipes, this one is extremely quick and easy, but still soft and tasty!</t>
  </si>
  <si>
    <t>skinny penne alla vodka sauce</t>
  </si>
  <si>
    <t>this restaurant quality pasta dish is absolutely delicious.  the luscious, creamy, tomatoey vodka sauce is rich, slightly spicy, with just a zing of vodka.  penne alla vodka became quite popular in the late 80‘s and is still popular today… normally it includes real cream for richness but i'm using reduced-fat milk.  great news though, it still retains the decadent flavor of a regular recipe but with a fraction of the fat and calories.  in addition, i've placed it over fiber rich whole wheat penne instead of white pasta.  the key to this sauce is using a premium vodka…  it adds a clean, fresh taste.   a less expensive brand will give a harsh taste. this skinny pasta dish has only 347 calories, and 7 grams of fat compared to sbarro’s penne alla vodka at 640 calories and 28 grams of fat.  hope you try it soon.  it’s simply delicioso…</t>
  </si>
  <si>
    <t>coriander chutney</t>
  </si>
  <si>
    <t>2008-12-30</t>
  </si>
  <si>
    <t>this chutney will keep for 2 weeks in the refrigerator.  from the autumn 2008 issue of the lcbo's food and drink magazine.</t>
  </si>
  <si>
    <t>turtle cake bars</t>
  </si>
  <si>
    <t>2003-08-05</t>
  </si>
  <si>
    <t>this recipe comes from jackie's cake supplies in shuteston, louisiana. i took all of my cake decorating classes with jackie who is a wonderful instructor and friend.</t>
  </si>
  <si>
    <t>pasta with raw tomato and balsamic sauce</t>
  </si>
  <si>
    <t>i think i found this recipe at a local farmers market. i haven't tried it yet, but it looked really good to me because i love the components of the recipe. at least this way i won't have to hunt for one more little piece of paper next time i have good summer tomatoes. since it's an uncooked sauce, the highest-quality ingredients you can get your hands on are a must. cook and prep times are approximate.</t>
  </si>
  <si>
    <t>aunt gin s vegetable soup  crock pot</t>
  </si>
  <si>
    <t>2004-05-26</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</si>
  <si>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</si>
  <si>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basic fruit dip</t>
  </si>
  <si>
    <t>a great base for a fruit dip.  in my other recipes i have listed add-ins.  feel free to mix em up per your preferences and imagination:-)  serve with assorted fruits cut into bite size pieces.</t>
  </si>
  <si>
    <t>chipotle meatballs   el naranjo restaurant  oaxaca  mexico</t>
  </si>
  <si>
    <t>these meatballs are flavored with chipotle chiles and capers.  at the restaurant they are served over rice.  i prefer serving the meatballs alone as cocktail appetizers. they might also be good used for a meatball sandwich.  published in bon appetit, may 2003.</t>
  </si>
  <si>
    <t>blue cheese stuffed endive  diabetic</t>
  </si>
  <si>
    <t>2005-06-29</t>
  </si>
  <si>
    <t>from a diabetic publication by better homes and gardens.</t>
  </si>
  <si>
    <t>dads ultimate protein bar</t>
  </si>
  <si>
    <t>our weight lifting boys were eating me out of house and home with energy and protein bars! so after trying 10 - 15 different recipes i combined what i liked and left out what i didnt...with a few twists.  the recipe is very simple and versatile.  listed you will see honey but using maple syrup is just as good.  use what ever nut and dried fruit you like.  i also mix up chocolate versus vanilla soy protein.  hope you enjoy as much as we do.</t>
  </si>
  <si>
    <t>not good for you  but good tasting meatloaf</t>
  </si>
  <si>
    <t>my husband got this recipe from a friend of his. his mother got it from the better homes and gardens cookbook in the 60's. we have this meal about once a month and is a perfect sunday dinner.</t>
  </si>
  <si>
    <t>asian roasted asparagus</t>
  </si>
  <si>
    <t>2013-04-07</t>
  </si>
  <si>
    <t>i adapted this from another recipe for grilled asparagus. the grill was out of gas, so i decided to try using the oven.  i modified the seasonings to reflect my desire to cut the fat content.  my company, family and i all loved the results. enjoy!</t>
  </si>
  <si>
    <t>light almond biscotti</t>
  </si>
  <si>
    <t>2004-04-13</t>
  </si>
  <si>
    <t>found this in an old light cooking book. tried a few different things this was the result.</t>
  </si>
  <si>
    <t>sarah s blueberry banana bread</t>
  </si>
  <si>
    <t>this recipe came from jan daniels and is super good. its a good thing it was posted here because the recipe card doesn't look like it would hold up much longer.</t>
  </si>
  <si>
    <t>pepperoni sandwich</t>
  </si>
  <si>
    <t>this was something that i made when i was running low on food so i used what i had. i discovered i should do that more often because it came out really good and it's inexpensive. it's made on b&amp;m brown bread. the amount of cheese isn't exact, change it to suit your taste.</t>
  </si>
  <si>
    <t>hearty whole mung bean soup</t>
  </si>
  <si>
    <t>2005-03-30</t>
  </si>
  <si>
    <t>after coming across mung beans in my local market one day, i was curious as to just what to do with them. after much searching i found this recipe on the internet which i've altered to suit our tastes. the result is a spicy and satisfying soup-a meal in a bowl._x000D_
i found in my research these asian beans don't need pre-soaking and are very nourishing, while being relatively easy to digest--they do not generally create abdominal gas or bloating (sorry, but for some people, that is important). _x000D_
according to modern nutrition, mung beans offer 14 gms of protein per cooked cup. mung beans are also a good source of dietary fiber. they also contain thiamin, iron, magnesium, phosphorus, potassium and copper, and are a good source of folate._x000D_
the ham in this recipe can be omitted and vegetable stock substituted for chicken stock if you are vegetarian. i serve with crusty bread on the side, but you may also serve over rice if desired.</t>
  </si>
  <si>
    <t>beer and honey marinade</t>
  </si>
  <si>
    <t>i have used this marinade mostly on spareribs. taste is dependent on your favorite beer!</t>
  </si>
  <si>
    <t>scotcheroos bars</t>
  </si>
  <si>
    <t>these super yummy no bake bars are a favorite at every potluck or family event that i make them for.   this particular recipe uses brown sugar instead of white which adds delicious flavor and a new twist to a popular recipe.</t>
  </si>
  <si>
    <t>baby food  mini turkey meatballs  8 months</t>
  </si>
  <si>
    <t>2013-12-16</t>
  </si>
  <si>
    <t>contains egg products: always check with your pediatrician. i was so excited when my daughter, p2, got her teeth, alas, it was only two. i held off of starting her on the more solid meats, but now that she's 12 months old, she eats these like crazy. granted, she still only has two teeth lol. i just cut these up into little manageable pieces and don't take my eyes off of her. they freeze really well too!</t>
  </si>
  <si>
    <t>morning bright eye</t>
  </si>
  <si>
    <t>2003-06-26</t>
  </si>
  <si>
    <t>here's a fruit and veggie drink you are going to love! drink this first thing in the morning to cleanse your system.</t>
  </si>
  <si>
    <t>whipped minted yoghurt</t>
  </si>
  <si>
    <t>2003-05-22</t>
  </si>
  <si>
    <t xml:space="preserve">an extremely versatile yoghurt that goes well with any fruit, from putted fruits to berries. discovered this in donna hay's </t>
  </si>
  <si>
    <t>stuffed chicken breasts w  apricot glaze</t>
  </si>
  <si>
    <t>a nod to thanksgiving with a simple, delicious stuffed with stuffing chicken breast. the apricot glaze melts down as a sauce. serve with all the trimmings; cranberry sauce, mashed potatoes and pumpkin pie.</t>
  </si>
  <si>
    <t>vegan pizza shells  for bread machine</t>
  </si>
  <si>
    <t>2005-04-04</t>
  </si>
  <si>
    <t>this is a nice pizza dough that will make 5 individual-size pizzas (or probably 2 regular).  i usually cook the individual pizzas in round cake pans and let everyone add their favorite toppings.  this dough is slightly sweet, bakes up nicely, and i can even reheat the leftovers in a microwave without it getting soggy or chewy. this is a variation of a recipe i found in a newspaper. preparation time does not include rising time for dough.</t>
  </si>
  <si>
    <t>easy weeknight casserole</t>
  </si>
  <si>
    <t>this is a casserole my dad (who never cooks) made when my mom was late coming home from work.  it is super fast and easy and now it is in regular rotation in my family's weekly menus.</t>
  </si>
  <si>
    <t>lchows kartoffel klsse  potato dumplings  1</t>
  </si>
  <si>
    <t>serve as a complement to lüchowï¿½s sauerbraten. this is one of two potato dumpling recipes from jan mitchell's "lüchowï¿½s german cookbook" (1952).</t>
  </si>
  <si>
    <t>crock pot steak and chili roll ups</t>
  </si>
  <si>
    <t>2003-06-16</t>
  </si>
  <si>
    <t>my friend, arlene, made this tasty finger food often, and i asked for the recipe.  it's great for buffet or backyard parties.  note that if you'd like these rolls a bit more spicy, you may add salsa or chili powder to the green chile mixture.</t>
  </si>
  <si>
    <t>chicken coleslaw</t>
  </si>
  <si>
    <t>a favorite lunch salad of mine. adapted from southern living. chill time 2 hours.</t>
  </si>
  <si>
    <t>garden mint jelly with a hint of garlic</t>
  </si>
  <si>
    <t>my mint has gone crazy this year so am trying to save some for the winter months, this was a mixture of several recipes plus a few bits of my own and it is delicious, even dh who hardly ever comments asked me to make more! i put only a hint of chilli in but feel free to add more if that is to your taste. this would be great with a hot curry i think. this jelly will be a very dark green colour, just from the mint.</t>
  </si>
  <si>
    <t>chicken pasanda  indian</t>
  </si>
  <si>
    <t>a creamy chicken curry</t>
  </si>
  <si>
    <t>eggless moist chocolate cake</t>
  </si>
  <si>
    <t>easy and moist chocolate cake.  especially great for my son who has an egg allergy.</t>
  </si>
  <si>
    <t>toasted rice</t>
  </si>
  <si>
    <t>a simple and tasty side dish.</t>
  </si>
  <si>
    <t>creamy roast veggie pasta</t>
  </si>
  <si>
    <t>a great creamy pasta which is low fat. i was looking for something different for my diabetic husband and he loved it, as did all the family. it's quite easy also. i have added ham &amp; mushroom to the garlic with this, also makes it very nice.</t>
  </si>
  <si>
    <t>frozen ginger cream</t>
  </si>
  <si>
    <t>my family loved this simple dessert (it is like an ice-cream cake) with fortune cookies on new year's day. it is a bit of a labor intensive recipe and will uses a lot of bowls/beaters -- but is very enjoyable--most of the time is spent in the freezer. prep time includes freezing time -- 4 hours or up to one week. recipe source: bon appetit (january 1981)</t>
  </si>
  <si>
    <t>cranberry   white chocolate cluster squares</t>
  </si>
  <si>
    <t>these are incredible! i found this recipe in a magazine at the doctors office. i sribbled it down in my notebook and forgot about it until last week. i made them up and they are divine. they are rather pricey to make, but well worth the investment. they look great too.</t>
  </si>
  <si>
    <t>challah  braided egg bread</t>
  </si>
  <si>
    <t>challah bread is one of the most satisfying things i make. i usually knead it in my kenwood mixer, but there's nothing like kneading by hand to help relieve stress.</t>
  </si>
  <si>
    <t>gnat  fly and mosquito repellent</t>
  </si>
  <si>
    <t>2005-03-31</t>
  </si>
  <si>
    <t>found this on the web. maybe it will work!</t>
  </si>
  <si>
    <t>foolproof fudge</t>
  </si>
  <si>
    <t>cooking time is chilling time :)</t>
  </si>
  <si>
    <t>cheesy barbecued popcorn</t>
  </si>
  <si>
    <t>adapted from a recipe  gleaned off the internet, then doubled the spices for a nice kick. enjoy!</t>
  </si>
  <si>
    <t>ginger pork</t>
  </si>
  <si>
    <t>2006-03-20</t>
  </si>
  <si>
    <t>very good pork recipe.  given to me by a friend at work. you will want to make this often.</t>
  </si>
  <si>
    <t>no puree cauliflower soup</t>
  </si>
  <si>
    <t>i searched for a cauliflower soup recipe with no potatoes, and didn't call for any of the soup to be pureed.  since i couldn't find one online or through the recipe request, i put some together and came up with this recipe.  it is the perfect side to any sandwich.  toss in some cooked, cubed ham, and you have a wonderful main dish!</t>
  </si>
  <si>
    <t>low fat creamy cucumbers</t>
  </si>
  <si>
    <t>i loved this recipe from kelly m but i added low-fat sour cream and splenda instead!</t>
  </si>
  <si>
    <t>caramel buns</t>
  </si>
  <si>
    <t>these are so good. i found them in my calgary cookbook.what a treat for breakfast. all i can say is yum,yum,yum.</t>
  </si>
  <si>
    <t>pineapple muffins with coconut and brown sugar topping</t>
  </si>
  <si>
    <t>i was in the mood for pineapple and wanted to make some muffins and found few such combinations on this site.  i did a quick search and found this on about.com, under the heading southern u.s. cuisine, from diana rattray.  i really liked these, they are flavorful and not overly sweet.  i thought they might need a little something and i added some allspice, cinnamon and nutmeg to the topping.</t>
  </si>
  <si>
    <t>cat cora s greek shrimp and caper salad</t>
  </si>
  <si>
    <t>2010-06-01</t>
  </si>
  <si>
    <t>this sounds wonderful. i found this recipe on greenbeansnmore.com</t>
  </si>
  <si>
    <t>frozen pineapple dream</t>
  </si>
  <si>
    <t>a creamy &amp; refreshing summertime dessert you are sure to enjoy! it would be lovely served at a bridal shower. individual servings are very pretty presented with whipped cream and a little pineapple ice cream topping. while creating this rsc #12 contest entry, my objective was to come up with something like an orange creamsicle only made with the combination of pineapple and vanilla flavors. frozen pineapple dream was the deliciously addicting result. i kept this dessert tightly covered in the freezer and ready to serve at a moment's notice. that way we had many opportunities to enjoy the recipe!</t>
  </si>
  <si>
    <t>yoshinoya style teriyaki chicken and vegetable bowl</t>
  </si>
  <si>
    <t>i had food at a yoshinoya restaurant in california and loved it. i wanted to have the same easy, quick and yummy food that i had there.</t>
  </si>
  <si>
    <t>glazed oatmeal brownies</t>
  </si>
  <si>
    <t xml:space="preserve">a very yummy bar. i try and convince myself the oatmeal and the orange juice makes them </t>
  </si>
  <si>
    <t>strawberry rhubarb white chocolate crisp</t>
  </si>
  <si>
    <t>i love rhubarb so much, and changed up my recipe "lulu's apple crisp" to accommodate rhubarb and added strawberry jello for sweetness and so that the rhubarb isn't so watery (which rhubarb tends to do when cooked). i use the sugar-free strawberry jello to cut down on some of the sugar, but you can use the jello with sugar as well. i've tried other flavors, but in my opinion, the strawberry tastes the best with the rhubarb.</t>
  </si>
  <si>
    <t>salisbury meatballs with caramelized onions</t>
  </si>
  <si>
    <t>tried this one out on my family and they loved it. good for a beginner cook</t>
  </si>
  <si>
    <t>holiday breakfast enchiladas</t>
  </si>
  <si>
    <t>this makes a perfect christmas breakfast and is so colorful! i have made this for a holiday brunch and just cut each tortilla into 4 before serving, giving you 32 bite sized pieces.</t>
  </si>
  <si>
    <t>taco soup  the easiest</t>
  </si>
  <si>
    <t>this is so easy i let my 2 year old son help prepare. you can also cook this in the crock pot on high for 2 hours or low for 4 hours.</t>
  </si>
  <si>
    <t>cooking light  toni s  banana bread</t>
  </si>
  <si>
    <t>i don't know who toni is, but i got this recipe from cooking light.</t>
  </si>
  <si>
    <t>golden glazed pork ribs</t>
  </si>
  <si>
    <t>a tangy barbecued rib recipe cooked in the oven.</t>
  </si>
  <si>
    <t>simply delicious cookies</t>
  </si>
  <si>
    <t>these are sooooo good! recipe makes a lot, but they go quickly. the cookies freeze well, but do not travel well. i got the recipe from a community cookbook and have enjoyed making them for years, especially around the holidays. recipe makes about 10 dozen cookies, so they are great for a cookie swap party.</t>
  </si>
  <si>
    <t>orange juice cookies</t>
  </si>
  <si>
    <t>2002-12-12</t>
  </si>
  <si>
    <t>the best green bean casserole  i promise</t>
  </si>
  <si>
    <t>2002-08-19</t>
  </si>
  <si>
    <t>this is a family recipe, ususally a big hit at thanksgiving dinners. i have not found one person who did not like it. the ritz mix on top add the perfect seasoning and crunch to the recipe</t>
  </si>
  <si>
    <t>apple streusel cheddar muffins</t>
  </si>
  <si>
    <t>from king arthur flour website. i have not tried, but would like to. very different technique for muffins, which includes layering the struesel.</t>
  </si>
  <si>
    <t>ratatouille with italian sausage</t>
  </si>
  <si>
    <t>2005-03-10</t>
  </si>
  <si>
    <t>sometimes i serve this over angel hair pasta, but more often with a good fresh loaf of bread.</t>
  </si>
  <si>
    <t>quick jamin  muffins</t>
  </si>
  <si>
    <t>i love these muffins. i make them fairly often because i always have the ingredients on hand. i especially like them with apricot jam or orange marmalade, but peach jam and strawberry preserves work well too.</t>
  </si>
  <si>
    <t>fried nut rolls   nashab</t>
  </si>
  <si>
    <t>2001-09-27</t>
  </si>
  <si>
    <t>this is a traditional sweet pastry made especially at eid times in the gulf region.</t>
  </si>
  <si>
    <t>italian sausage lasagna   lighter recipe</t>
  </si>
  <si>
    <t>finally! a flavorful lighter version of the classic baked lasagna. turkey may be used instead of sausage or use 1/2 pound of each.</t>
  </si>
  <si>
    <t>cinnamon raisin bread pudding with orange butterscotch sauce</t>
  </si>
  <si>
    <t>very comfort-foody! from the oprah site.</t>
  </si>
  <si>
    <t>vegetable rice pilaf</t>
  </si>
  <si>
    <t>another recipe from campbell's. makes a great side dish.</t>
  </si>
  <si>
    <t>chocolate bonbon pops   no bake</t>
  </si>
  <si>
    <t>i'm adding these to my gift baskets this year. i found the recipe in better homes and gardens. they sound tasty and very easy, and they are quite cute for the kids, (and adults alike!) i like the fact they can be made a week ahead. the cooks at the magazine used oreo brand sandwich cookies. i can get lollipop sticks at my little cake shop in town. i'll post pictures! (cooking time is freezing and refrigeration time.)</t>
  </si>
  <si>
    <t>rhubarb cherry jam</t>
  </si>
  <si>
    <t>may use different pie filling and coordinating gelatin flavor...of course, strawberry comes to mind..</t>
  </si>
  <si>
    <t>crescent chick be quicks</t>
  </si>
  <si>
    <t>2005-02-16</t>
  </si>
  <si>
    <t>i found this recipe in the pillsbury best of bake-off cookbook......my family just loves it... :) i hope you will too!</t>
  </si>
  <si>
    <t>acorn squash with cranberry apple stuffing</t>
  </si>
  <si>
    <t>some days i need a little inspiration. i knew that i would be baking squash for our shabbat dinner tonight. and i knew it would have some delicious dried cranberries in it. i just wasn’t entirely sure what form it would all take._x000D_
_x000D_
i looked around on the internet for a bit and saw this scrumptious looking recipe for a southern style baked acorn squash and was on my way! well, &lt;a href="http://www.elanaspantry.com/cooked-veggies/acorn-squash-with-cranberry-apple-stuffing/" target="_blank"&gt;here it is&lt;/a&gt;.</t>
  </si>
  <si>
    <t>orange kisses  breakfast rolls bread machine</t>
  </si>
  <si>
    <t>the sugar bakes with the orange rind and butter to create a crispy, crunchy top - and a decadent gooey bottom on the fabulour breakfast rolls! from electric bread!</t>
  </si>
  <si>
    <t>skillet mac   cheese  macaroni   cheese</t>
  </si>
  <si>
    <t>from taste of home simple &amp; delicious magazine, october 2008.  haven't tried this yet, but am posting for future reference.  author ann bowers wrote the following description "this is so simiple, it seems almost too easy!  but you'll love it and fix it often.  you could use salt and pepper to taste, but we don't feel it is necessary".</t>
  </si>
  <si>
    <t>saganaki  greek fried cheese squares</t>
  </si>
  <si>
    <t>i live next to a city that is mainly greek restaurants and gets a lot of tourism for the sponge docks and just love having this appetizer!!   the combination of the salty cheese, butter and lemon juice is so flavorful.  can serve it with pita bread or type of bread of your choice, or heck, just eat it plain as it is delicious.</t>
  </si>
  <si>
    <t>graham cracker meatloaf  oamc</t>
  </si>
  <si>
    <t>this recipe was posted on the internet when "the big cook" cookbook was coming out.  we tried it and loved it.  it freezes well, making it perfect for a oamc session or bulk cooking.  recipe is written for 1 loaf, multiply to make multiples.  i usually make at least 2 when i include it in my meatloaf session.</t>
  </si>
  <si>
    <t>oatmeal cookie brittle</t>
  </si>
  <si>
    <t>this is a huge oatmeal pan cookie that once set and cooled it becomes chewy, crispy caramel heaven! be prepared, you will not be able to stop eating this lol! you can use raisins in place of the mini chocolate chips, if desired. yield is only esitmated depending on the size of the pieces.</t>
  </si>
  <si>
    <t>lemon yogurt cake with lemon glaze</t>
  </si>
  <si>
    <t>a very moist cake with a lot of lemon flavor. cake is similar to pound cake. a great cake to serve to company.</t>
  </si>
  <si>
    <t>sweet and spicy tomato dump chicken   oamc</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</si>
  <si>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</si>
  <si>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winter fruit salad  ww</t>
  </si>
  <si>
    <t>this is only 2 points/serving if following the ww flex plan.recipe source: ww magazine (not sure what month)</t>
  </si>
  <si>
    <t>toffee banana brownies</t>
  </si>
  <si>
    <t>source: pillsbury  "dress up a brownie mix with bananas, macadamia nuts and caramel, and enjoy the spectacular results."</t>
  </si>
  <si>
    <t>chickpea  avocado and sun dried tomato salad</t>
  </si>
  <si>
    <t>2001-11-11</t>
  </si>
  <si>
    <t>this salad is very filling and colourful!</t>
  </si>
  <si>
    <t>chick   egg krispies nest easter treats</t>
  </si>
  <si>
    <t>i make these little treats for my son to take to school.  it's a perfect, cute little easter treat.  i serve them in the individual over-sized cupcake papers.  you could use plain rice krispies and/or omit the chick.....still just as cute.  prep time does not include cooling and setting time.</t>
  </si>
  <si>
    <t>just like the restaurant     crab rangoon</t>
  </si>
  <si>
    <t>these taste just like your favorite chinese restaurants.....</t>
  </si>
  <si>
    <t>copper country pasties</t>
  </si>
  <si>
    <t>2002-03-04</t>
  </si>
  <si>
    <t xml:space="preserve">pasties are a beef and pork pie with vegtables. they are as common in the upper penninsula of michigan as big macs. when the copper mines were booming a century ago, people from all over europe flocked to our area, and the pasties brought over by the cornish, quickly caught on. these are time consuming to make, but the end results are worth it! make a double batch and freeze half! by the way, the </t>
  </si>
  <si>
    <t>incredible chocolate fudge</t>
  </si>
  <si>
    <t>this is my family's favorite. a must for our holiday celebrations.</t>
  </si>
  <si>
    <t>light blueberry dessert</t>
  </si>
  <si>
    <t>a light dessert my husband likes. i like to top it with a dab of light cool whip.</t>
  </si>
  <si>
    <t>crock pot beef roast my version</t>
  </si>
  <si>
    <t>this is my way of making beef roast in the crock pot. this has several steps and i like to do this on a weekend because weekdays at my house are to hectic to get this started.  hope you enjoy as much as my family does. try to buy the best roast you can for the money.  i often like to buy a good roast when on sale and freeze till i'm ready to use it.</t>
  </si>
  <si>
    <t>black bean quinoa soup</t>
  </si>
  <si>
    <t>2014-06-29</t>
  </si>
  <si>
    <t>this was adapted from a recipe on drfuhrman.com. i simplified the instructions to make it easier to prepare…..for each can of low sodium broth, i substitute 2 cups water, 1 tablespoon vegizest (from drfuhrman.com) and 1/8 teaspoon salt (optional)......you can reduce prep time by using frozen pre-chopped vegetables and jarred garlic.</t>
  </si>
  <si>
    <t>banana bread 3</t>
  </si>
  <si>
    <t>this is one of my adopted recipes.  based on the reviews, i wouldn't change a thing!  i only changed the directions because they were somewhat vague.</t>
  </si>
  <si>
    <t>masai mara  african red pepper spread</t>
  </si>
  <si>
    <t>adapted from the african kitchen.</t>
  </si>
  <si>
    <t>arancini  italian rice balls</t>
  </si>
  <si>
    <t>2016-11-27</t>
  </si>
  <si>
    <t>arancini is italian for orange, to describe how these rice balls are shaped. serve with your favorite spaghetti or marinara sauce, with a handful of frozen peas mixed in :)</t>
  </si>
  <si>
    <t>bacon  cheese  and spinach stuffed turkey loaf</t>
  </si>
  <si>
    <t>i got the idea for a stuffed meatloaf from shaye on the site; however, as mine evolved it became a whole different animal (or loaf if you will). i have to give shaye credit for the technique!</t>
  </si>
  <si>
    <t>coconut lime cupcakes</t>
  </si>
  <si>
    <t>2002-03-14</t>
  </si>
  <si>
    <t>these wonderfully moist cakes are loaded with iime flavor. they would make a lovely addition to an asian menu, a tropical grilled meal or a brunch spread.</t>
  </si>
  <si>
    <t>sausage   pineapple stir fry</t>
  </si>
  <si>
    <t>i found a recipe for a sausage kebab that i modified into a stir fry. it turned out really tasty. i hope you'll give it a try! the chutney &amp; the pinepple give it a nice flavor.  although sausage is not usually a favorite of mine, i love this dish.</t>
  </si>
  <si>
    <t>chocolate orange martini</t>
  </si>
  <si>
    <t>2007-03-30</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</si>
  <si>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</si>
  <si>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low fat buffalo chicken tenders w  blue cheese dip</t>
  </si>
  <si>
    <t>2007-01-01</t>
  </si>
  <si>
    <t>using the lean chicken tender reduced the amuont of fat, as does baking the chicken instead of frying. the blue cheese dip is lower in fat and calories, so this is guilt free snacking! taken from the heart healthy cookbook. note: prep time includes marinate/refrigeration time._x000D_
note: after making these many times, i have found that it is much easier to cook them on the george foreman after marinading. i'm sure pan frying would work as well. experiment and enjoy!</t>
  </si>
  <si>
    <t>maple nut twist biscuits</t>
  </si>
  <si>
    <t>my 6 year old picked this recipe out of the betty crocker "spring bruch" book.  yummy little twist on maple bars.  fun and easy to make.</t>
  </si>
  <si>
    <t>wild mushroom and barley soup</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</si>
  <si>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_x000D_
st. catharines, ontario l2r 2b2 www.niagaragourmet.ca _x000D_
_x000D_
posted for world tour 2005, canada</t>
  </si>
  <si>
    <t>chili for robert</t>
  </si>
  <si>
    <t>this is marty hugo's chili, tweaked to the way my husband, robert, likes it. thus, it became a new recipe. thanks for the original, marty!</t>
  </si>
  <si>
    <t>shish taouk   chicken kebabs</t>
  </si>
  <si>
    <t>posting this for the zaar world tour 2006 have not tried it.  compliments of about web site.</t>
  </si>
  <si>
    <t>best ever sweet rolls</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</si>
  <si>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</si>
  <si>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pan grilled pork chops</t>
  </si>
  <si>
    <t>these chops are so easy and very tender. it's based on a recipe in the mama dip's kitchen cookbook. be sure to follow the important steps of letting the chops rest with the salt and seasoning before cooking, then browning the sides slowly, followed by a covered "rest".  mama dip is a traditional southern u.s. cook, chef, restauranteur and cookbook author.</t>
  </si>
  <si>
    <t>swiss vegetable medley</t>
  </si>
  <si>
    <t>2001-10-22</t>
  </si>
  <si>
    <t>another really good recipe from mom. this one is delicious and easy to double. remember to double baking time also though. i also like to add a little garlic powder and seasoned salt to mine. i also never add the pimiento, so leaving them out doesn't take away from the dish. also a good one for those people that don't usually like veggies.</t>
  </si>
  <si>
    <t>kahlua exotic bliss</t>
  </si>
  <si>
    <t>2007-05-10</t>
  </si>
  <si>
    <t>a recipe from kahlua brand coffee liqueur.</t>
  </si>
  <si>
    <t>the best marinade for kabobs   beef  pork and lamb</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</si>
  <si>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</si>
  <si>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jigg s dinner</t>
  </si>
  <si>
    <t>2001-11-30</t>
  </si>
  <si>
    <t>traditional newfoundland sunday dinner. the tradition of jigg's dinner dates back to when the explorers first discovered the new founde land. there are many theories on how this tradition got its name. some say it is based on a comic strip character named jiggs - a man who loved his corned beef and cabbage.</t>
  </si>
  <si>
    <t>amazing white trash puff balls</t>
  </si>
  <si>
    <t>2003-02-12</t>
  </si>
  <si>
    <t>these are wonderful! my cousin brought them as an appetizer for thanksgiving dinner one year, and i got the recipe. i make them for work parties, and even quick snacks at home. you can always make more or less by using more or less cream cheese and crescent rolls! trust me, these are excellent!</t>
  </si>
  <si>
    <t>3 fruit salad</t>
  </si>
  <si>
    <t>2005-03-04</t>
  </si>
  <si>
    <t>we have this at the holidays, like everyone else for 3 generations. it's very easy and very good. a good beginning job for the cooks that want to help. the faster you peel and chop the faster this dish is, lol.</t>
  </si>
  <si>
    <t>washington pumpkin nut roll</t>
  </si>
  <si>
    <t>2004-12-23</t>
  </si>
  <si>
    <t>pumpkin farms are a big deal in wa and every oct. we try and visit at least one  in our area. last year my 18 &amp; 20 year old dds and i made the trek, and even took a tramp through a corn maze. _x000D_
this is a simple but elegant dessert which i like to bring to parties. have a dish towel, dusted with powdered sugar ready for when the cake comes out of the oven. i have hurried the cooling process by putting my cake on the back porch in the winter!</t>
  </si>
  <si>
    <t>kittencal s unstuffed pepper soup</t>
  </si>
  <si>
    <t>this also works well using half each ground beef and spicy bulk pork sausage meat, make certain to brown the meat well to increase the flavor, this soup tastes even better the following day so you may want to make it up to a few days ahead and refrigerate just warm on top of the stove before serving, it also freezes very well, the taco seasoning is only optional i also like to add in a minced jalapeno pepper when browning the meat-- see my recipe#80434</t>
  </si>
  <si>
    <t>crispy chips</t>
  </si>
  <si>
    <t>2005-08-01</t>
  </si>
  <si>
    <t>make your own chips without the fat!_x000D_
i got this recipe from the american diabetes association's website.</t>
  </si>
  <si>
    <t>wonderful peanut butter cookies</t>
  </si>
  <si>
    <t>entry in rsc #9</t>
  </si>
  <si>
    <t>italian rolled meatloaf</t>
  </si>
  <si>
    <t>you can make this using all beef or half beef and half ground pork in place of the sausage meat, i have to say that the using the sausage meat with the ground beef is better! you can really add in any spices that you like, i prefer it with oregano, use seasoning salt for this or regular white salt</t>
  </si>
  <si>
    <t>tipsy overnight belgian waffles</t>
  </si>
  <si>
    <t>mix up this batter at night and it will be ready in the morning. adapted from best of the best from colorado. cook time is approximate per waffle batch.</t>
  </si>
  <si>
    <t>dilly cheese ball</t>
  </si>
  <si>
    <t>i got this recipe years ago from a grocery store that was featuring kraft products. a "make ahead" crowd pleaser. i always have lots of requests for this recipe--and easy to make._x000D_
_x000D_
for a hawaiian taste use macadamia nuts instead of walnuts.</t>
  </si>
  <si>
    <t>one step baked macaroni and cheese</t>
  </si>
  <si>
    <t>i found this recipe on walmart.com...they said it was under $1 per serving if using all great value brand products! this is a one-dish meal that is quick and easy to put together, cooks in about an hour, and is homemade!</t>
  </si>
  <si>
    <t>broccoli and chicken in piquant sauce</t>
  </si>
  <si>
    <t>this recipe originally came from my old cookbook on american casseroles. this one dish can make a nice meal by itself. recipe serves 14. nice for company - goes a long way. once the chicken is cooked and cut into pieces - the recipe goes together very fast.</t>
  </si>
  <si>
    <t>pasta with simple zucchini sauce</t>
  </si>
  <si>
    <t>another quick pasta dish made healthy with the zucchini and given a kick by the chili!</t>
  </si>
  <si>
    <t>rhubarb slush</t>
  </si>
  <si>
    <t>2003-01-21</t>
  </si>
  <si>
    <t>rhubarb mead</t>
  </si>
  <si>
    <t xml:space="preserve">untried by me ... but i would like to try it if someone makes it lol! taken from </t>
  </si>
  <si>
    <t>lemony green beans with shiitake mushrooms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</si>
  <si>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</si>
  <si>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chilean empanadas</t>
  </si>
  <si>
    <t>i grew up next to a woman from chile. she would make great empanadas!! this recipe is very close to hers! very tasty and different! this is an easy recipe in that it uses refrigerated biscuits instead of a homemade dough.</t>
  </si>
  <si>
    <t>hoisin chicken crepes</t>
  </si>
  <si>
    <t>from recipe+ magazine.  assume you would prepare vegetable and chicken while crepe mix is resting for 15 minutes before cooking.</t>
  </si>
  <si>
    <t>goulas of chanterelles</t>
  </si>
  <si>
    <t>this is a very typical austrian dish, every family has their own recipe. in the early of fall we go searching for, no, finding mushrooms. where i grow up it is quite easy to find chanterelles but as they are terrible expensive if you are not that lucky to be able to go into the woods and find food, it is possible to use other mushrooms or a combination of different kinds._x000D_
traditionally served with dumplings.</t>
  </si>
  <si>
    <t>x rated rita</t>
  </si>
  <si>
    <t>another fun, pink, girls night drink from the x-rated fusion website- apparently this is a liqueur with blood oranges,mangoes, passionfruit and french vodka!  yummy!!(***zwt3 - x-rated fusion is premium french vodka)</t>
  </si>
  <si>
    <t>refrigerator bran muffins</t>
  </si>
  <si>
    <t>i could not believe the differences in all the refrigerator bran muffin recipes! this is the one my good friend mary gave to me about 1972. it keeps well, is tasty, great for mom's with little time, and is healthy. what more can you ask?</t>
  </si>
  <si>
    <t>mince chicken balls  saucy spaghetti pasta   seriously delicious</t>
  </si>
  <si>
    <t>this is seriously good comfort food and a fantastic alternative to the perennial favourite 'spag bol'. i copied it out of an australian  womens weekly recipe book years ago . although the original suggested wholemeal spaghetti, any spaghetti, fettuccine, penne, fussili etc can be used. the recipe also says bottled pasta sauce, but i make my own by cooking onions and garlic in oil for 5 minutes,  adding 1 can of chopped tomatoes and 1 cup of chicken stock. simmer for about 10 mins and then puree - add more stock and tomotoes as needed. note that you'll need to have 1 cup cooked rice for the recipe.</t>
  </si>
  <si>
    <t>low fat zucchini muffins  made with splenda and honey</t>
  </si>
  <si>
    <t>i created this recipe while looking for a zucchini muffin that would be low in ww points. after two failed attempts i came up with these.  they are delicious, easy to make,and if i calculated this correctly they are 2 pts each.  nobody will know these are low fat or low sugar.  if you wanted to make these more nutritious you could probably use 1/2 wheat flour.</t>
  </si>
  <si>
    <t>chicken etc  risotto</t>
  </si>
  <si>
    <t>i love risotto, and after preparing it several ways, this is what i've settled on to adopt for everyday use. it makes a great "pantry catcher" for whatever you might happen to have in the refrigerator or freezer: asparagus, broccoli, sun dried tomatoes, onions and pine nuts all make fabulous additions!</t>
  </si>
  <si>
    <t>cardamom bread</t>
  </si>
  <si>
    <t>i got this recipe from my english teacher who wanted us to do a project on medieval times. i expected this medieval bread to turn out tasteless and gray but it was surprisingly good! my brother enjoyed it the most and hes not one for complimenting me on my cooking ;). it is a sweet bread that is good at breakfast or with coffee and tea. it tastes the best with recipe #128436.</t>
  </si>
  <si>
    <t>garbanzo stew with peanut rice  cooking light</t>
  </si>
  <si>
    <t>posted for safe keeping. cooking light published this recipe, crediting bharti kirchner. the total cooking time can be consolidated if the rice is started first.</t>
  </si>
  <si>
    <t>chicken and broccoli stir fry with peanut sauce</t>
  </si>
  <si>
    <t>delicious stir fry.</t>
  </si>
  <si>
    <t>polynesian pot roast</t>
  </si>
  <si>
    <t>we love this recipe, got it from the crisco cookbook back in 1987?. hope you enjoy it as much as us. i always serve it with scalloped potatoes and broccoli with cheese sauce-on of our comfort foods</t>
  </si>
  <si>
    <t>loz s slow cooked irish guinness stew</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</si>
  <si>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</si>
  <si>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potato  carrot and parsnip soup</t>
  </si>
  <si>
    <t>a delicious winter soup from "bon appétit magazine" (sept.1997).  the original recipe calls for half-and-half, but milk works just as well.</t>
  </si>
  <si>
    <t>pasta with spinach   ricotta</t>
  </si>
  <si>
    <t>this is an easy, colorful, yummy dish. i happen to love it....hope you will also. i've been making it for years, and don't remember where it came from.</t>
  </si>
  <si>
    <t>grilled honey mustard sweet potato wedges</t>
  </si>
  <si>
    <t>these are low fat, simple to prepare and have a great flavor.</t>
  </si>
  <si>
    <t>caramel frosted pumpkin cookies with butterscotch chips</t>
  </si>
  <si>
    <t>2011-01-04</t>
  </si>
  <si>
    <t>i think i found this recipe in a glamour girl magazine in the 70s. it is family favorite at thanksgiving and christmas - rich, moist  and yummy! store in a covered container (if you have any left). i sometimes make smaller cookies and if so, the dough will make 6 dozen -- just adjust baking times accordingly.</t>
  </si>
  <si>
    <t>hot meat dip</t>
  </si>
  <si>
    <t>i grew up on this recipe from my mom. you can vary the amount of jalapenos and olives, depending on your taste. my husband loves extra of both.</t>
  </si>
  <si>
    <t>orange cinnamon tea blend</t>
  </si>
  <si>
    <t>my family always gets homemade gifts from me and they're always expecting new things from me.so i'm on the look for new stuff to make.</t>
  </si>
  <si>
    <t>spicy honey glazed chicken</t>
  </si>
  <si>
    <t>this is a simple worknight dish that will totally surprise you with flavor.  it's great because every cook i know has all of these ingredients in their cupboards already!  i got this recipe from a cooking light magazine and i serve it with pan fried broccoli and sweet hawaiian rolls.  you can either use chicken breasts, or chicken thighs, and i recommend using boneless and skinless!  this has only a medium spicy level, so just increase or decrease red pepper flakes to your taste... and enjoy!</t>
  </si>
  <si>
    <t>green chile sauce</t>
  </si>
  <si>
    <t>green chile season is coming up soon! recipe source: edible santa fe</t>
  </si>
  <si>
    <t>white chocolate caramel drizzled spoons</t>
  </si>
  <si>
    <t>perfect for gift giving. wrap the bowl of each spoon in cellophane and secure with a twist tie.   tie a few together with a pretty ribbon. great in a gift basket with flavored coffee mix and a pretty mug.</t>
  </si>
  <si>
    <t>baby reubens</t>
  </si>
  <si>
    <t>if you like reubens - your gonna love these cute little appetizer snacks. i've also made these with the grands biscuits - when more than a snack was needed!</t>
  </si>
  <si>
    <t>sylvia s french toast</t>
  </si>
  <si>
    <t>the smile on my kids face tell me how much they enjoy this recipe.</t>
  </si>
  <si>
    <t>chocolate irish cream fondue</t>
  </si>
  <si>
    <t>i found this online and thought it sounded nice 8)</t>
  </si>
  <si>
    <t>super taco</t>
  </si>
  <si>
    <t>a very easy mexican dish sure to please anyone.</t>
  </si>
  <si>
    <t>very cranberry pear pie</t>
  </si>
  <si>
    <t>a brightly colored pie.</t>
  </si>
  <si>
    <t>red river burger</t>
  </si>
  <si>
    <t>yummy spicy grilled burger recipe from better homes and gardens.</t>
  </si>
  <si>
    <t>pressure cooker pork with tarragon gravy</t>
  </si>
  <si>
    <t>i just purchased my very first pressure cooker (a 5.25 quart / 5 liter kuhn rikon, made in switzerland !!)  and i was looking for an easy way to make some boneless pork loins that i got from costco with what i had in the fridge (which was very little!).  this was only the 2nd thing i ever made in this device.  because we like to try different mustards and had previously purchased the tarragon dijon mustard  (in our case "edmond fallot" brand made in france), we took a chance and thought we would try it, since it was in the fridge .  it is an unusual green mustard with a strong taste.  _x000D_
basic method is to quickly sear/brown the chops on each side in a fry pan, and then add to the pressure cooker and set the timer.  voila!_x000D_
we liked it - maybe you might too (actually we could not believe how well the mustard worked out).  plus this recipe is easy peasy!  believe me i am a terrible cook....my european husband actually rated it "at least a 4" !  (thank you lord i can finally make something he likes!!)_x000D_
_x000D_
i am sure this could be improved, so i welcome suggestions.  but we were pleasantly surprised at how tasty this was (or maybe i was still in shock from my husband liking it!!)</t>
  </si>
  <si>
    <t>arabic rice</t>
  </si>
  <si>
    <t>this is a basic arabic rice recipe  that is easy to cook ,without meat. it made with vermicelli (thin noodles). it excellent with stew recipes or any main dish.</t>
  </si>
  <si>
    <t>blueberry mocha</t>
  </si>
  <si>
    <t>i recently bought some blueberry syrup so went "surfing" for some recipes, found this on a davinvi website &amp; it intrigued me. not a bad combo really. amounts given are for a 360ml mug!</t>
  </si>
  <si>
    <t>muriel s orange jello dessert</t>
  </si>
  <si>
    <t>muriel is one the the ladies at our church.  she brings this to all our pot lucks.  i find it to be very, very refreshing after eating all the heavier sweets.  it's like a breath of fresh air!</t>
  </si>
  <si>
    <t>zucchini carrot cake with cream cheese frosting</t>
  </si>
  <si>
    <t>this recipe is good to have around when zucchinis are growing out of control in your garden (it happens!). who would have thought a cake could taste so good with vegetables in it?! lol</t>
  </si>
  <si>
    <t>donair meat sandwiches</t>
  </si>
  <si>
    <t>2002-08-09</t>
  </si>
  <si>
    <t>these tasty meatloaf sandwiches are of middle eastern origin. greeks, turks, and lebanese all lay claim to it. it has become a popular dish in canada.</t>
  </si>
  <si>
    <t>crockpot dijon chicken</t>
  </si>
  <si>
    <t>this came from the amazing slow cooker cookbook. i have not tried this recipe, just posting for safe keeping.</t>
  </si>
  <si>
    <t>fresh corn chowder</t>
  </si>
  <si>
    <t>naturally sweet corn and creamy avocado make this chilled blender soup (no stove necessary!) deliciously rich.  (taken from may 2006 vegetarian times magazine)</t>
  </si>
  <si>
    <t>apricot nut spread</t>
  </si>
  <si>
    <t>from simple &amp; delicious magazine, this sweet and tart spread can add a special flavor to muffins and biscuits.  please note, the 8 hours of "cooking time" is actually the amount of time the apricots soak in the water before making the spread.</t>
  </si>
  <si>
    <t>paula deen s chocolate ganache cake</t>
  </si>
  <si>
    <t>this is from paula deen's magazine called holiday baking from 2007.it is amazing!i love the store bought cakes that have the buttercream icing and this is just like it,plus an added bonus of ganache over the top.this will be my new birthday cake to make every year!_x000D_
i didn't use buttermilk i used milk with lemon juice.for the 1/3 cup buttermilk called for i added 1 tsp of lemon juice to the milk._x000D_
prep time does not include freezer time</t>
  </si>
  <si>
    <t>gluten free breaded chicken</t>
  </si>
  <si>
    <t>this is a breaded chicken that is made with oats instead of flour.</t>
  </si>
  <si>
    <t>ara s potato  oup</t>
  </si>
  <si>
    <t>2003-08-20</t>
  </si>
  <si>
    <t>i made this recipe myself when i was 13. i was on here trying to find a recipe for potato soup because i liked my mom's so much.  when i was looking, i couldn't find a simple recipe for it that looked good, so i decided to make my own.  now, my soup tastes even better than my mom's and i always make it for family.</t>
  </si>
  <si>
    <t>brie and wild mushroom fondue</t>
  </si>
  <si>
    <t>rich chicken salad</t>
  </si>
  <si>
    <t>2003-02-15</t>
  </si>
  <si>
    <t>i used to work for the department store neiman marcus and they serve a popular chicken salad in their restaurant, the zodiac room. employees ask for recipes occasionally and the chef posted this one in break room. this is such a great lunch served over crisp lettuce and some grape tomatoes!</t>
  </si>
  <si>
    <t>sweet sub style sandwich bread</t>
  </si>
  <si>
    <t>2005-04-07</t>
  </si>
  <si>
    <t>my family loves this bread recipe.  it's easy to make and it is so different from other recipes.  it's a slightly sweet bread and makes a fantastic sub-style sandwich.  the guys at my husband's job beg me to make this.</t>
  </si>
  <si>
    <t>bikers spanish meatballs albondigas</t>
  </si>
  <si>
    <t>spanish meatballs, “albondigas”, make an authentic addition to a tapas selection. alternatively, serve as a main course.</t>
  </si>
  <si>
    <t>chicken hominy soup</t>
  </si>
  <si>
    <t>i don't eat pork so i made a kosher version of a very delicious meal. this is amazing and i always seem to be doubling this recipe--it disappears so fast on the table. if the chili powder is omitted, it's more of a chicken soup instead of a spicy soup.</t>
  </si>
  <si>
    <t>apricot custard tart</t>
  </si>
  <si>
    <t>1999-09-10</t>
  </si>
  <si>
    <t>soma sengupta passover recipes  carciofi alla giudia  fried arti</t>
  </si>
  <si>
    <t>2017-03-27</t>
  </si>
  <si>
    <t>carciofi alla giudia!!! pure bliss is sitting in a sidewalk cafe in the 460-year-old roman ghetto, spring sunshine on your face &amp; shoulders, a glass of amarone to sip &amp; carciofi to nibble.  spring is artichoke season and the carciofi is an ideal passover seder dish.  they have the crispiness of chips on the outside, but the soft inside retains the pure artichoke flavor, a wonderful combination.  this is achieved by the two frys, the first at a lower temp to cook the chokes thoroughly, and the second to crisp them up.  take my word for it, the two frys pay off.  you can serve the carciofi whole as a side, or quartered as finger food.   use either peanut or olive oil, as per your taste.  the peanut oil is taste neutral, so the artichoke taste is clear.  but the olive oil adds a wonderful mediterranean flavor.  enjoy &amp; sameach pesach!</t>
  </si>
  <si>
    <t>beef penne pasta casserole</t>
  </si>
  <si>
    <t>this pasta and beef casserole is sure to become a family favorite.</t>
  </si>
  <si>
    <t>prime rib  foolproof   with au jus gravy</t>
  </si>
  <si>
    <t>2003-01-07</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</si>
  <si>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</si>
  <si>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peach raspberry yogurt</t>
  </si>
  <si>
    <t>this fruity treat is a summer afternoon essential!</t>
  </si>
  <si>
    <t>curried chicken puffs</t>
  </si>
  <si>
    <t>wonderful appetizers that are a little fussy but well worth the effort.</t>
  </si>
  <si>
    <t>shannon s strawberry trifle</t>
  </si>
  <si>
    <t>i came up with this recipe because i had a craving for a decadent dessert but was on a diet then spotted a tub of cream cheese that wasn't going to be eaten and came up with this delicious trifle. don't tell them it's good for them, they will never know :) try it with blueberries.</t>
  </si>
  <si>
    <t>one pan chicken parmigiana</t>
  </si>
  <si>
    <t>easy to prepare, easy to clean up! (my kind of recipe). we had this with steamed broccoli flavored with fresh lemon juice, salt, and pepper.</t>
  </si>
  <si>
    <t>fijian   kokoda</t>
  </si>
  <si>
    <t>this recipe was taken from a south pacific web site for the zwt-7 tour of the south pacific.  this is a  traditional fijian fish dish that is prepared with mahi-mahi, a white flesh fish. it is a very simple dish to prepare, you will need to allow ample time for marinating. please note that the cooking time is marinating time (6 - 10 hours).</t>
  </si>
  <si>
    <t>porte maillot sauce</t>
  </si>
  <si>
    <t>a lovely sauce for ham from the united states regional cookbook, culinary institute of chicago, 1947.  nowadays, a quick pulse of the food proccessor would handle all of the shredding/mincing of the vegetables.  if you make this sauce for a meat other than ham, you might need to adjust you seasonings upward.</t>
  </si>
  <si>
    <t>mediterranean baked penne</t>
  </si>
  <si>
    <t>2002-07-01</t>
  </si>
  <si>
    <t>gingerbread martini</t>
  </si>
  <si>
    <t>this recipe calls for homemade ginger syrup but you can buy a commercially prepared version at specialty food stores (try the coffee aisle).</t>
  </si>
  <si>
    <t>cream of morel mushroom soup</t>
  </si>
  <si>
    <t>for those of you who love the wonderful flavor of the morel mushroom, this soup is for you!! if you are using dried morals, first reconstitue first before weighing</t>
  </si>
  <si>
    <t>baked couscous with tomato and pesto</t>
  </si>
  <si>
    <t>a donna hay winter recipe</t>
  </si>
  <si>
    <t>strawberry banana nut bread</t>
  </si>
  <si>
    <t>this bread and moist and delicious! i often eat a warm slice of this bread for breakfast with a small bowl of cereal. the prep time includes 30 minutes for cooling.</t>
  </si>
  <si>
    <t>easy egg salad with cream cheese</t>
  </si>
  <si>
    <t>i came up with this egg salad recipe when wanting a light something to add to my dinner. it is great for veggie dipping and i imagine would make a nice sandwhich spread, too._x000D_
i hope you enjoy!</t>
  </si>
  <si>
    <t>barb s almond pound cake</t>
  </si>
  <si>
    <t>2002-03-06</t>
  </si>
  <si>
    <t>this was created in an effort to incorporate my favorite--almonds into a moist pound cake.</t>
  </si>
  <si>
    <t>sausage   pepper mac n  cheese</t>
  </si>
  <si>
    <t>this is comfort food at its best, with a yummy italian twist! this combines two favorites, sausage and peppers and creamy homemade mac n' cheese :)</t>
  </si>
  <si>
    <t>deviled egg boats</t>
  </si>
  <si>
    <t>another recipe in my quest to help my sons become cooks.  they love cooking.  this is so cute.  from family fun.</t>
  </si>
  <si>
    <t>creamy maple pumpkin spread</t>
  </si>
  <si>
    <t>from vegetarian times november/december 2005.  allow to chill 30 minutes before serving with fruit slices, crackers, or cookies.</t>
  </si>
  <si>
    <t>chocolate coffee cake with coffee icing</t>
  </si>
  <si>
    <t>2003-11-14</t>
  </si>
  <si>
    <t xml:space="preserve">dazzle your guests with this </t>
  </si>
  <si>
    <t>savory mushroom tofu pie</t>
  </si>
  <si>
    <t>a mushroom, onion, sour cream and tofu pie from almost vegetarian.  fast to make the filling.  use your favorite savory pie dough or phyllo dough for the crust.  freeze the extras if you make more than one. the pie raw will keep up to three months frozen or 3 days if refrigerated.   note you can make ahead the filling up to two days.</t>
  </si>
  <si>
    <t>cola sauerkraut</t>
  </si>
  <si>
    <t>to my relative anther find for her.</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</si>
  <si>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</si>
  <si>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</si>
  <si>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herb roasted root vegetables</t>
  </si>
  <si>
    <t>this is a wonderful winter side dish.  it uses some common root vegetables, and tastes great next to just about any meat dish, roast, steak, chicken, or pork.  its super easy, and tastes great.</t>
  </si>
  <si>
    <t>nrnberger lebkuchen   vegan and fat free</t>
  </si>
  <si>
    <t>2011-03-13</t>
  </si>
  <si>
    <t>these are a traditional german treat for christmastime. as for this variation on the goodie, i don't know how authentic it is, but vegan and fat free - really, who wants to second-guess that?! i found it on fatfree.com.</t>
  </si>
  <si>
    <t>italian stuffed beef   sausage bell peppers</t>
  </si>
  <si>
    <t>i like the italian flavors of these peppers</t>
  </si>
  <si>
    <t>fudgy chocolate chunk brownies</t>
  </si>
  <si>
    <t>a big hit at a recent cook-out. they were gone before we had finished bbqing the main course!</t>
  </si>
  <si>
    <t>holiday sweet potato coconut casserole</t>
  </si>
  <si>
    <t>excellent for thanksgiving or christmas.</t>
  </si>
  <si>
    <t>bacon and sweet corn pasta</t>
  </si>
  <si>
    <t>from cusine at home, august 2011. bacon, zucchini, corn, pine nuts and pasta.  a great summer meal.</t>
  </si>
  <si>
    <t>italian chocolate walnut  cake  flourless</t>
  </si>
  <si>
    <t>this is an extremely rich cake which is easy to prepare. the inside is soft and rather creamy. while it is great the first day, we think the flavor improves the second (if you still have any left!). cooking time does not include cooling time in the oven.</t>
  </si>
  <si>
    <t>grilled bacon wrapped italian asparagus</t>
  </si>
  <si>
    <t>anything is better with bacon, right! this will get everyone excited while you make these outside on the grill. great with grilled steaks or chicken.</t>
  </si>
  <si>
    <t>my everyday smoothie</t>
  </si>
  <si>
    <t>2008-05-14</t>
  </si>
  <si>
    <t>i make this smoothie almost everyday to get my fruit and vitamins!</t>
  </si>
  <si>
    <t>bacon  dijon mustard   green onion stuffed burger</t>
  </si>
  <si>
    <t>2012-08-14</t>
  </si>
  <si>
    <t>makes 4 servings.</t>
  </si>
  <si>
    <t>agurkesalat     cucumbers in vinegar</t>
  </si>
  <si>
    <t>2006-06-07</t>
  </si>
  <si>
    <t>this is just to easy! it is a sweet/sour side dish from denmark. posted for zwt'06.</t>
  </si>
  <si>
    <t>shakamak yeast rolls</t>
  </si>
  <si>
    <t>this recipe was given to me by the head cook at shakamak high school. it is easy to make and they taste great.&lt;&gt;&lt;</t>
  </si>
  <si>
    <t>greek shrimp  with feta cheese</t>
  </si>
  <si>
    <t>low-carb</t>
  </si>
  <si>
    <t>lightened up thumbprint cookies</t>
  </si>
  <si>
    <t>these jam-filled cookies are slimmed down with a butter substitute. recipe is from woman's world.</t>
  </si>
  <si>
    <t>pineapple bbq butt</t>
  </si>
  <si>
    <t>love this recipe because it's so easy and feeds a crowd. is also a good leftover.</t>
  </si>
  <si>
    <t>teriyaki pork chops</t>
  </si>
  <si>
    <t>it doesn't get any easier than this!! from the busy mom's slow cooker cookbook.</t>
  </si>
  <si>
    <t>crumb pie</t>
  </si>
  <si>
    <t>adopted from the recipezaar account. i haven't made it yet.</t>
  </si>
  <si>
    <t>apricot peach smoothies</t>
  </si>
  <si>
    <t>yummy summer sipping! i really enjoy this, even though i don't typically drink any creamy drinks. this was a taste of home recipe. prep time includes freezing time for the banana.</t>
  </si>
  <si>
    <t>surprise cookies</t>
  </si>
  <si>
    <t>these are sooooo good! kids love 'em.</t>
  </si>
  <si>
    <t>popeyes famous fried chicken   copycat</t>
  </si>
  <si>
    <t>a clone of popeye's famous fried chicken! this was given to me by friend thecooyon on the nola.com recipe swap. he calls it his sexy and spicy clone</t>
  </si>
  <si>
    <t>best vegan blueberry muffins ever</t>
  </si>
  <si>
    <t>these are amazing you can't even tell they're vegan :d</t>
  </si>
  <si>
    <t>kittencal s make ahead mashed potatoes</t>
  </si>
  <si>
    <t>2006-10-23</t>
  </si>
  <si>
    <t>preparing this ahead will save you tons of time in the kitchen, you may make them up to 3 days in advance, use only russet potatoes for this reds will not work the same, you may also add in 1/2 cup half and half cream or milk if desired, also the cheddar cheese is only optional if i am serving it to guests at my holiday table i most always omit and sprinkle a light dusting of paprika on top, or you may add it into the potato mixture if desired, and if you are serving a large crowd you may want to double and bake and serve in two pans ---------- don't wait to make this for the holidays, these are that good i think you will find yourself making them all the time!</t>
  </si>
  <si>
    <t>nickey s sardines</t>
  </si>
  <si>
    <t>i don't eat sardines very often but this is the way my dh taught me to make them...i used to just heat them served over rice with a little soy sauce.  this is a lot more flavorful!</t>
  </si>
  <si>
    <t>mushrooms in cognac herb sauce</t>
  </si>
  <si>
    <t>2008-01-29</t>
  </si>
  <si>
    <t>don't let all the ingredients scare you.  most of them are herbs.  this is a great side dish for turkey or beef.  also can be used with wild rice.  from my cookbook winos (women in need of sanity).  fresh herbs can be substituted...just triple the amount.</t>
  </si>
  <si>
    <t>white chocolate cranberry almond biscotti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</si>
  <si>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_x000D_
*try brushing the top of your biscotti logs (before baking) with a wisked egg and sprinkling with turbinado sugar.</t>
  </si>
  <si>
    <t>pasta debra  creamy basil pasta</t>
  </si>
  <si>
    <t>this recipe is dedicated to the wife of a long-time friend, who introduced me to stravecchio cheese, a premium parmigiano-reggiano cheese that is aged for 3 years. although the cheese has a stronger flavor than regular parmigiano-reggiano cheese, the flavor is much smoother. i developed this recipe to showcase the cheese and to thank debra.</t>
  </si>
  <si>
    <t>ham and mustard potato salad</t>
  </si>
  <si>
    <t>my family just love this potao salad. i prefer the skin left on the potatoes but they can be peeled.</t>
  </si>
  <si>
    <t>twice baked potatoes with goat cheese and chives</t>
  </si>
  <si>
    <t>easy accompaniment to steak on the grill.</t>
  </si>
  <si>
    <t>polish sausage and cabbage soup</t>
  </si>
  <si>
    <t>haven't tried this yet. posting for safe-keeping. from bhg.</t>
  </si>
  <si>
    <t>meatballs for spaghetti or sandwiches</t>
  </si>
  <si>
    <t>2003-07-10</t>
  </si>
  <si>
    <t>this is a simple recipe, but tasty, and with ingredients always on hand. any leftovers make good sandwiches, or a topping for pizza when sliced up.</t>
  </si>
  <si>
    <t>honey chicken</t>
  </si>
  <si>
    <t>this is a wonderful chicken dish.  my family believes that it is "way better" then what we get at the mall.  this is perfect served with fried rice!!</t>
  </si>
  <si>
    <t>ham and corn chowder</t>
  </si>
  <si>
    <t>2003-04-15</t>
  </si>
  <si>
    <t>a great way to use left-over ham.</t>
  </si>
  <si>
    <t>fish stock</t>
  </si>
  <si>
    <t>great freezer stand-by, for a chowder or seafood crepes etc. worth the effort, which_x000D_
isn't much :)</t>
  </si>
  <si>
    <t>sourdough bread  also known as grandma angelitas bread</t>
  </si>
  <si>
    <t>i have not used this recipe, it comes from a very old cookbook. i posted this for a request. sounds good maybe i'll try it</t>
  </si>
  <si>
    <t>gingered apple acorn smoothie</t>
  </si>
  <si>
    <t>the "acorn" is acorn squash, of course!  ;)  further adventures in trying to feed my liquid-tarian 13-month-old son.  when i was making it, i had some fresh grated ginger lying around from another recipe and the smell seemed to be calling me to put it into the smoothie.  turned out to be a great combination.  i didn't include cooling time for the squash.  if you don't want to cool it, you could probably just add some crushed ice and blend.</t>
  </si>
  <si>
    <t>hearty cornbread</t>
  </si>
  <si>
    <t>2010-08-04</t>
  </si>
  <si>
    <t>another clipping from mom</t>
  </si>
  <si>
    <t>cottage cheese bread</t>
  </si>
  <si>
    <t>just a little something different. prep time doesn't include rising time. in the directions i didn't specify kneading. there are 2 schools of thought on this subject. i leave that up to your personal preference. i knead this type of bread but i've know people who don't. as long as the bread gets a good double in size rise you should have good results.  you can either use dried herbs or fresh. i prefer fresh but have had good results with the dried.  just remember dried herbs tend to have a more concentrated flavor so you may what to cut back on the amount a bit if using dried herbs.</t>
  </si>
  <si>
    <t>carob pudding  juliano    raw</t>
  </si>
  <si>
    <t>from raw: the uncook book, new vegetarian food for life by juliano.  i used the dates and probably should have chopped them up before letting my poor little oscar food processor have a go at them.  (i think i used the juice from half an orange, too.)  it tasted good though even if it was a little chunky.  i plan to try it with the real maple syrup too.  sounds heavenly.  mmmmmmmmm.  "cooking time" is an estimation of blending time.</t>
  </si>
  <si>
    <t>grilled halibut with thyme</t>
  </si>
  <si>
    <t>from jane baker, mi in a food editor's collection of recipe favorites. this is quick and easy. there is a short marination. tomato salsa is a nice accompaniment for the grilled halibut since it accents the fish without overpowering it.</t>
  </si>
  <si>
    <t>chocolate covered bacon with almonds</t>
  </si>
  <si>
    <t>from dinner impossible with michael symon.  these are simple and simply wonderful.  don't knock it till you try it.</t>
  </si>
  <si>
    <t>coated chicken  strips with a twist</t>
  </si>
  <si>
    <t>for some unknown reason, i bought a couple of bags of pepperidge farms cornbread stuffing mix.and i had to figure out what to do with it, other than make stuffing.so i came up with this recipe,and the twist is using stuffing mix for the coating. if the chicken doesn't get coated completely that's o.k.serve with gravy and use as a dipping sauce.please feel free to adjust the amount of red pepper flakes to suit your families tastes.submitted to "zaar" on january 24th,2009.</t>
  </si>
  <si>
    <t>quick domino slice</t>
  </si>
  <si>
    <t>this is a wonderful, quick and easy recipe. make cute chocolate domino pieces! it's perfect to make with the little ones! (even my 2 year old nephew helped me out with it!) i got this recipe off the side of a 'cadbury bournvilles cocoa' box. this cocoa has a wonderful chocolate taste to it, so if you can't find this specific one, look out for another sweet cocoa. i also omit the coconut, as i'm not a fan of it, but you can add in if you like it!</t>
  </si>
  <si>
    <t>chocolate irish cream cheesecake</t>
  </si>
  <si>
    <t>this luscious dessert is richer than some other irish cream cheesecakes thanks to whipping cream and melted chocolate in the filling.</t>
  </si>
  <si>
    <t>christmas breakfast strudels</t>
  </si>
  <si>
    <t>this recipe from ottawa tv chef pam collacott was a big hit at my house this past christmas morning.  it is so good, i wouldn't save it just for christmas!  i made it up the same day but you can prepare it up to the point where it goes into the oven and freeze it until you need it.  just add an extra 20 to 25 minutes to the baking time.</t>
  </si>
  <si>
    <t>persian   iranian maahi kabab   fish</t>
  </si>
  <si>
    <t>this is a lovely persian fish dish. serve it with sabzi polow for a traditional meal. you can use a little sumac or tamarind in place of the pomegranate powder.</t>
  </si>
  <si>
    <t>roadrunner</t>
  </si>
  <si>
    <t>a drink from the bartender's guide.  i wanted to try a new drink tonight and that's the one i chose.  very yummy.  me and dh enjoyed it.  but watch out, it's a little bit potent.</t>
  </si>
  <si>
    <t>beer meatballs</t>
  </si>
  <si>
    <t>inebriated balls.  hmm.</t>
  </si>
  <si>
    <t>pepperidge farm sausalito cookies</t>
  </si>
  <si>
    <t>from http://cookiejourney.blogspot.com/_x000D_
at my house we call these crack cookies! guess why?</t>
  </si>
  <si>
    <t>shawarma djaj    chicken shawarma  lebanon    middle east</t>
  </si>
  <si>
    <t>this recipe comes from the 2002 cookbook, mediterranean street food. preparation time does not include the 3 hours needed for the chicken breasts to marinate.</t>
  </si>
  <si>
    <t>twice baked lady apples with brie  raisins and dates</t>
  </si>
  <si>
    <t>from mindy segal's hot chocolate restaurant._x000D_
yum sounding. it is a light lunch, salad or dessert. i will sub dried cranberries for the raisins.</t>
  </si>
  <si>
    <t>homemade flour tortillas</t>
  </si>
  <si>
    <t>great basic tortilla recipe!</t>
  </si>
  <si>
    <t>cream fudge  sucre a la creme canadien</t>
  </si>
  <si>
    <t>this is traditional french canadian fudge recipe. i make it every xmas and easter. if i made it regularly, i would be the size of a house.</t>
  </si>
  <si>
    <t>quick pickles</t>
  </si>
  <si>
    <t>this is the easiest pickle i have ever made. i got this recipe from taste of home_x000D_
the longer it sits in the refrigerator, the better it tastes</t>
  </si>
  <si>
    <t>herb pepper encrusted beef fillet</t>
  </si>
  <si>
    <t>2001-09-21</t>
  </si>
  <si>
    <t>this is a delicious treat! i would enjoy this with a baked potato, salad, and some bread. give it a try, i know you will love it!</t>
  </si>
  <si>
    <t>marmalade brownies</t>
  </si>
  <si>
    <t>2006-08-18</t>
  </si>
  <si>
    <t>very good.</t>
  </si>
  <si>
    <t>frozen asparagus risotto with bacon</t>
  </si>
  <si>
    <t>spring brings us all this gorgeous but pricey fresh asparagus.  i don't mind the expense for the pleasure of steamed spears.  but i've found that in making risotto, using a frozen product often gives as much flavor, and is easier and cheaper.  step 6 is where i veer away from traditional risotto making - something i figured out when my kids were little and i wanted to be with them rather than stand at the stove, stirring.  this early prep saves you at least 10 minutes of on-your-way-to-varicose-veins time.</t>
  </si>
  <si>
    <t>spinach salad</t>
  </si>
  <si>
    <t>2002-10-31</t>
  </si>
  <si>
    <t>my family really likes this salad. the dressing is tangy! i sometimes add croutons to give it more crunch. i'm not sure how long it takes to make as you can cook the bacon and boil the eggs at the same time.</t>
  </si>
  <si>
    <t>ginger spice syrup</t>
  </si>
  <si>
    <t>a really yummy syrup that can be used for a great drink! adapted from bon appetit magazine(may 2006). suggested uses for syrup:place chopped mango or lime along with some mint in a glass. muddle (mash), add ginger  spice syrup, top with club soda or/and drink of choice. for a party, put out bowls of blueberries, chopped kiwi and pineapples, strawberries, etc. have fun!</t>
  </si>
  <si>
    <t>ww 6 points   beer soaked beef</t>
  </si>
  <si>
    <t>2008-02-11</t>
  </si>
  <si>
    <t>from ww online</t>
  </si>
  <si>
    <t>toasted almond tiramisu  lower in fat not in flavor</t>
  </si>
  <si>
    <t>this toasted almond tiramisu is much lower in fat, no coffee, no raw eggs and is a no bake, easy to make, delish dessert. soft ladyfingers can be found in the bakery or the frozen-food section of the supermarket.</t>
  </si>
  <si>
    <t>ricotta with cantaloupe  pistachios  and prosciutto</t>
  </si>
  <si>
    <t>in another one of my recipes i mentioned my "love affair with ricotta" and here is another example.</t>
  </si>
  <si>
    <t>mushroom lasagna</t>
  </si>
  <si>
    <t>2006-08-11</t>
  </si>
  <si>
    <t>easy, from the grocery store ingredients that make a fancy-schmancy lasagna. from cooks illustrated.</t>
  </si>
  <si>
    <t>penne with butternut squash and goat cheese  courtesy giada d</t>
  </si>
  <si>
    <t>2010-04-09</t>
  </si>
  <si>
    <t>this looks delicious and i'm posting here for safekeeping.  follow-up: keep an eye on your roasting veggies.  mine were done in 30 minutes and i lowered the temp to 400 f.  to please dh, i'm going to try sausage in the mix next time.  all in all, a nice change of pace!</t>
  </si>
  <si>
    <t>forever roasted pork</t>
  </si>
  <si>
    <t>2005-03-23</t>
  </si>
  <si>
    <t>a michael chiarello recipe.  made this up yesterday because i was craving delicious, fall-apart tender pork and this really fit the bill.  this is recipe #107646, which you need for this recipe and is easy to make and good for so many other dishes!  this delicious roast requires long, slow cooking.  i say it was worth the wait!</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</si>
  <si>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</si>
  <si>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</si>
  <si>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grilled banana and strawberry kebabs</t>
  </si>
  <si>
    <t>2006-04-12</t>
  </si>
  <si>
    <t>i saw this on the canadian cooking show "license to grill" and it looks like a winner.</t>
  </si>
  <si>
    <t>the neely s grilled potato wedges</t>
  </si>
  <si>
    <t>the simplest way to grill sliced potatoes is to parboil them first. this makes for fast and even grilling. the appetizing grill marks will make them irresistible.enjoy! from the "neely's celebration cookbook".</t>
  </si>
  <si>
    <t>easy vegan ravioli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</si>
  <si>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</si>
  <si>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spinach saute with brown butter   garlic</t>
  </si>
  <si>
    <t>2005-02-01</t>
  </si>
  <si>
    <t>this quick-cooking vegetable accompaniment is best with tender, young spinach. recipe from fine cooking</t>
  </si>
  <si>
    <t>quick curried chickpeas  for 1</t>
  </si>
  <si>
    <t>2006-06-08</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</si>
  <si>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</si>
  <si>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oil pie crust</t>
  </si>
  <si>
    <t>easy to make piecrust, made with vegetable oil, rather than shortening or butter.</t>
  </si>
  <si>
    <t>fettuccine alfredo  low fat and healthy</t>
  </si>
  <si>
    <t>i got this recipe from a container of organic yogurt.  it looked really good. i love alfredo sauce, but it's so high in calories and fat. this looks like a possible alternative. i haven't tried it - if you try it, please review it!</t>
  </si>
  <si>
    <t>calabacitas    mexican style zucchini</t>
  </si>
  <si>
    <t>2012-10-07</t>
  </si>
  <si>
    <t>from the family circle magazine, ca. 1982.</t>
  </si>
  <si>
    <t>jalapeno cranberry sauce</t>
  </si>
  <si>
    <t>2001-11-14</t>
  </si>
  <si>
    <t>for those who like things a little hot on thanksgiving.</t>
  </si>
  <si>
    <t>creamy  cheesy lasagna</t>
  </si>
  <si>
    <t>my modifications on an old classic - easy to put together, and yummy comfort food!  please note the title - beware: less is not more here :)</t>
  </si>
  <si>
    <t>heavy on the garlic hummus</t>
  </si>
  <si>
    <t>i was going through some old recipe files and came across this recipe from a local mediterranean restaurant no longer in business. i had never made it so i decided to give it a try and i'm glad i did.</t>
  </si>
  <si>
    <t>grilled wrapped franks</t>
  </si>
  <si>
    <t>2002-09-13</t>
  </si>
  <si>
    <t>forget the traditional hot dog bun and give this a try. can be done on the grill or baked in the oven.</t>
  </si>
  <si>
    <t>orange creamsicle</t>
  </si>
  <si>
    <t>this smoothie tastes just like those decadent 50-50 bars they sell on ice cream trucks. creamy, smooth, and orangey, this smoothie will satisfy anyone on a warm day!</t>
  </si>
  <si>
    <t>audrey s crock pot burgundy beef roast</t>
  </si>
  <si>
    <t>2003-03-02</t>
  </si>
  <si>
    <t>serve over noodles and french-cut green beans.</t>
  </si>
  <si>
    <t>anna s blueberry mini muffins</t>
  </si>
  <si>
    <t>from canadian chef anna olson. posted for zwt4.</t>
  </si>
  <si>
    <t>pineapple and ham pasta salad</t>
  </si>
  <si>
    <t>this is my favorite cold pasta salad.  i'll eat it every day, every meal, until  its gone.  i love the dill and add more than the recipe suggests.  this will feed an army.  the number of servings is set at 8 but it seems more to me.  i usually half the recipe unless i'm doing it for a potluck or company.  refrigeration time is not included in preparation or cook time.  from brand name recipes cookbook.</t>
  </si>
  <si>
    <t>fudge scotch ring</t>
  </si>
  <si>
    <t>bacon cheese stromboli</t>
  </si>
  <si>
    <t>breakfast cheesecake</t>
  </si>
  <si>
    <t>believe me, this isn't just for breakfast! quick and easy, and very inexpensive and great for any meal.</t>
  </si>
  <si>
    <t>betty s deviled eggs</t>
  </si>
  <si>
    <t>2003-06-17</t>
  </si>
  <si>
    <t>i can't believe no one has posted this original, oh-so-simple recipe. although i have tried many deviled egg recipes that i loved, and have awarded 5 stars to at least one here, my husband always demands at least one batch of "the old way." this is from betty crocker's new cookbook. although i nearly always use mayonnaise, miracle whip and half-and-half are acceptable substitutes in a pinch.</t>
  </si>
  <si>
    <t>reuben sandwich</t>
  </si>
  <si>
    <t>simple stuffing</t>
  </si>
  <si>
    <t>why make that stuff you cook on the stove when you can throw together your own?  it looks like a lot of ingredients and steps, but it's very easy to put together.  this can be prepared early in the day to bake later.  i use my homemade bread in this and not the stuff you can buy already prepared and seasoned.  i have indicated some ingredients as 'optional' as some people may not like them.  this makes enough for two people plus leftovers.  can easily be increased to serve more hungry mouths!</t>
  </si>
  <si>
    <t>awesome cream of broccoli soup</t>
  </si>
  <si>
    <t>this is a smooth and creamy soup and a snap to prepare.  whenever i bring this to soup and salad luncheons it is always the first to go.  and i am always asked for the recipe.  hope you enjoy!</t>
  </si>
  <si>
    <t>quick mexican pork  or chicken  mole</t>
  </si>
  <si>
    <t>i think this is from a magazine.  it is a shortcut recipe since it is made with your favorite bbq sauce.</t>
  </si>
  <si>
    <t>mish salad</t>
  </si>
  <si>
    <t>i found this recipe on a webgaza. it's a palestinian salad that once you tried it you might find it is addictive (i had it for a few weeks on a daily basis).it is very refreshing with any meal or can be eaten on its own. its name means "sour" and you can use homemade yogurt or even soured yogurt.once you made it, you can adjust the ingredient to your liking.</t>
  </si>
  <si>
    <t>deviled beef hamburger patties</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</si>
  <si>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</si>
  <si>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glazed peanut butter bars</t>
  </si>
  <si>
    <t>these were a big treat at our school lunchroom--sweet and chewy, and so good!</t>
  </si>
  <si>
    <t>country style chicken kiev</t>
  </si>
  <si>
    <t>i found this in best recipes cook book. this is so easy and delicious! i like to make brown rice and a steamed vegitable with this. i love the butter sauce over the rice. hope you enjoy!</t>
  </si>
  <si>
    <t>dijon pork chops with red wine vinegar and herbs</t>
  </si>
  <si>
    <t>for the broiler from a food emporium recipe card. these can also be grilled.</t>
  </si>
  <si>
    <t>japenese style crispy pork</t>
  </si>
  <si>
    <t>another fabulouse recipe from may 2010 food network magazine!</t>
  </si>
  <si>
    <t>grilled steak</t>
  </si>
  <si>
    <t>this tender steak has a sweet asian touch flavored with pineapple, crystallized ginger,teriyaki sauce, garlic &amp; port wine. quick and easy! can be made with pork or chicken.</t>
  </si>
  <si>
    <t>shrimp with mango and plantians</t>
  </si>
  <si>
    <t>2015-09-01</t>
  </si>
  <si>
    <t>after a great time at the fernandina beach shrimp festival and an easy sail up the coast, we find ourselves hunkered down in charleston, due to an early surprise: the first named subtropical storm of the season…the earliest ever…ana. with seas of 15 feet and gale force winds up to 60 knots on our nose, we decided to hang tight in charleston for a few days. can’t think of a more lovely city to be stuck in. but watching our bank account dwindle in a city filled with fantastic restaurants, we decided to pull out some shrimp fest recipes and cook on-board. see full story at galleypirates.com</t>
  </si>
  <si>
    <t>spicy summer sausage</t>
  </si>
  <si>
    <t>you won't believe this is made with ground beef! great to have on hand or to give as gifts.</t>
  </si>
  <si>
    <t>no peek beef casserole</t>
  </si>
  <si>
    <t>found this recipe in the small cookbook that came with the crock pot i purchased 10 or so years ago.  not sure why it's called a "casserole"--it's more like a stew, but oh, so so good!  i didn't use the tapioca though.  i waited until about 30 minutes before it was done, and i mixed 1 tablespoon corn starch with 1/4 cup water and added to the crock pot.  it's fabulous!</t>
  </si>
  <si>
    <t>easy does it spaghetti</t>
  </si>
  <si>
    <t>2002-01-23</t>
  </si>
  <si>
    <t>a crock pot favorite! :)</t>
  </si>
  <si>
    <t>baked macaroni and cheddar</t>
  </si>
  <si>
    <t>adapted from prairie home cooking. this is the way my mother used to make macaroni and cheese. the pasta measurement is the measurement for the dried pasta.</t>
  </si>
  <si>
    <t>easy crock pot teriyaki chicken</t>
  </si>
  <si>
    <t>from the "fix it and forget it" cookbook of crockpot recipes. turns out with little effort. we enjoy it served over rice, with a salad on the side. _x000D_
_x000D_
i also use jarred ground ginger and jarred minced garlic--comes out just as well._x000D_
_x000D_
i often double the sauce ingredients that go on top of the chicken--if you like it with more sauce, i suggest you do this. i also use low-sodium  soy sauce, otherwise it will be really salty.</t>
  </si>
  <si>
    <t>roasted vegetable   lentil salad</t>
  </si>
  <si>
    <t>light, fresh, and a complete meal in one bowl!  i saw something similar at trader joe's in a demo, and decided to try it myself.</t>
  </si>
  <si>
    <t>company meatloaf    meatloaf</t>
  </si>
  <si>
    <t>2005-12-15</t>
  </si>
  <si>
    <t>i made a good meatloaf,but my son in law said it was to sweet. so, it got me to work on a better meatloaf. well, here it is. it's full of flavor,nice texture,and above all not sweet.makes great sandwiches too!!</t>
  </si>
  <si>
    <t>tuna  bean and sweetcorn salad</t>
  </si>
  <si>
    <t>great little lunch salad.  serve with toasted crusty bread.</t>
  </si>
  <si>
    <t>cranberry pumpkin bread pudding</t>
  </si>
  <si>
    <t>by dave rowland, grove park inn resort and spa   i can't pass this recipe up as it has cranberries in it.  hope to try soon.</t>
  </si>
  <si>
    <t>chicken in a blanket</t>
  </si>
  <si>
    <t>poached chicken served in a wonderfully velvety lemon sauce</t>
  </si>
  <si>
    <t>amazing stuffing from scratch  breadmaker recommended</t>
  </si>
  <si>
    <t>this is the best stuffing ever. even my picky inlaws love it. _x000D_
_x000D_
this recipe takes some planning but all of the prep work can be done well ahead of time. i make the bread, then combine all the ingredients except broth, then freeze it in a foil baking dish. next i freeze the broth in muffin tins and when it's solid, i toss it on top of the frozen stuffing. come the holidays, i pop the whole thing straight from the freezer into the oven. _x000D_
_x000D_
prep time does not include baking the bread.</t>
  </si>
  <si>
    <t>greg s very best caesar salad</t>
  </si>
  <si>
    <t>2003-11-02</t>
  </si>
  <si>
    <t>when our son greg was 9 years old, i taught him how to make a killer caesar dressing (as he calls it)for company guests. he stood in front of our guests in the dining room, prepared and served us all. a total winner; and we still make it today 18 years later.</t>
  </si>
  <si>
    <t>strawberry pineapple jello</t>
  </si>
  <si>
    <t>this is from an amish country cookbook. i love jello and sour cream and this just made it extra special.</t>
  </si>
  <si>
    <t>tuna muffins</t>
  </si>
  <si>
    <t>2002-05-06</t>
  </si>
  <si>
    <t>for me, this is the ultimate in comfort foods from my childhood. :)  i fix this often, usually for lunch, accompanied with a bowl of soup.  (lj entry monday, january 28th, 2002.)</t>
  </si>
  <si>
    <t>broiled lemon rosemary chicken</t>
  </si>
  <si>
    <t>a classic and simple chicken dish. this recipe can easily be converted for the grill.</t>
  </si>
  <si>
    <t>moist pumpkin cranberry cornbread</t>
  </si>
  <si>
    <t>this moist cornbread begs for butter when you take it out of the oven and it's even better the next day so you can prepare it a day ahead wrap in plastic and serve the following day,  if you don't care for nutmeg then omit, if you like a sweeter taste then increase the sugar slightly --- serve this along side of your turkey or ham dinner :)</t>
  </si>
  <si>
    <t>spicy baked bean soup</t>
  </si>
  <si>
    <t>this quick soup is healthy too! it's vegetarian as it stands, but you could add leftover cooked ham to make it more hearty.</t>
  </si>
  <si>
    <t>warm orzo salad</t>
  </si>
  <si>
    <t>from hannaford supermarkets - posted here for safekeeping.</t>
  </si>
  <si>
    <t>fresh peach dessert</t>
  </si>
  <si>
    <t>this dessert is so fabulous!  it is my mother-in-law's recipe that can also be made as strawberry or raspberry by switching the jello flavor and fruit. it is so fresh tasting that you will have a hard time stopping at just one serving!  note:  it is important to note that the pudding used is the cooking kind, not the instant.  this makes a 9 x 13 size dessert, but you could also put it in 2 pie crusts, or half the recipe for one smaller dessert.  enjoy!</t>
  </si>
  <si>
    <t>alaskan cranberry dumplings</t>
  </si>
  <si>
    <t>this recipe was included as part of a recipe for “roast wild duck with red cabbage stuffing and cranberry dumplings” in the collective cookbook “cooking alaskan.”  it is from “out of alaska’s kitchens.”  a delicious and unusual addition to meals!  (if you’re in a hurry, you can also use wonton wrappers instead of making your own dough.  see note below.)</t>
  </si>
  <si>
    <t>chicken seasoning  spice mix</t>
  </si>
  <si>
    <t>i was grilling chicken and didn't want to take out all kinds of bottles and jars to season the chicken on the grill, so decided to mix everything together in one handy jar to carry with me.  it was very tasty and much better then any store bought seasoning salts or mixes.  i wanted to remember it so i could make it again so i am posting it now.</t>
  </si>
  <si>
    <t>parmesan chicken</t>
  </si>
  <si>
    <t>this is a favorite from a lady my grandma knows-- i have made it several times and it is stinking good.  beware, though, this is not a low fat dish!_x000D_
i like this best with fresh parmesan, but the kraft sprinkles will do just fine.</t>
  </si>
  <si>
    <t>spring giardiniera</t>
  </si>
  <si>
    <t>i've never made giardiniera, and i am really looking forward to trying this version from cooking light (may 2002) once all the spring and summer veggies start to hit.  this needs overnight refrigeration, which isn't accounted for in the cook &amp; prep times.</t>
  </si>
  <si>
    <t>spinach   pasta bake 2 5 ww points</t>
  </si>
  <si>
    <t>from angelfire.com.update:1-13-09 made last night and hubby loved it,said it had nice flavors that blended well together. i sprinkled some italian seasoning in the ricotta mixture and i also sauted some mushrooms to layer with everything else but i forgot about them and ended up putting them on the top at the end and that actually worked really well.lol i used a 8x8 casserole dish.update 2-18-09: made this again and added some cooked chicken to the mix and it was great. i sprinkled the chicken with italian seasoning and grilled it on the george foreman. excellent!</t>
  </si>
  <si>
    <t>mixed greens with blood oranges   shaved pecorino pepato</t>
  </si>
  <si>
    <t>easy to make and pleasing to the eye, this is the perfect plated salad to accompany any savory winter dinner with its bright colors and flavors.  if you can't get blood oranges, use navel--though the color won't be quite the same.  and if only plain pecorino is available, compensate with a little extra cracked pepper.</t>
  </si>
  <si>
    <t>apple pork chops</t>
  </si>
  <si>
    <t>fast, tasty, and only 4 ingredients.</t>
  </si>
  <si>
    <t>hot chocolate stinger</t>
  </si>
  <si>
    <t>a winter warm-up.</t>
  </si>
  <si>
    <t>cranberry mocha cheesecake</t>
  </si>
  <si>
    <t>from taste of home.</t>
  </si>
  <si>
    <t>egg heaven cheese lovers</t>
  </si>
  <si>
    <t>i love this quick eight minute breakfast. when i send the hubbie off to work and  the boys off to school, i break out this dish. it keeps my tummy full all day. just watch it; it's so easy and good you just might get addicted.</t>
  </si>
  <si>
    <t>lisa s breakfast strata</t>
  </si>
  <si>
    <t>my husband and i come from large families, many of whom do not live close by and often stay overnight.  i came up with this breakfast strata when i had guests over easter weekend. i served it with easy gooey caramel rolls and fresh fruit and it was most assuredly a hit!  everyone wanted recipes and my husband and daughters request it often. i just made the strata again this past weekend (had bread i needed to use up) and it's always such a treat. _x000D_
quick note: i like to split the recipe and put half in each of 2 8" square pyrex baking dishes. in one, i skip the cooked onions and use cheddar cheese, for those who prefer a milder flavor. in the other, i load up on the onions and use pepper-jack cheese (my favorite). the recipe is so versatile that every palate is satisfied; if you like peppers or olives, just throw it in, and if you prefer additional spice, add some red pepper flakes.  for my husband, who cannot tolerate spicy or hot foods and most vegetables, i keep things very simple, yet the flavor is still wonderful, and the recipe is easy to assemble, too!  everything gets prepared the evening before and refrigerated overnight, then popped in the oven in the morning; such minimal effort for a luscious and delightful breakfast to enjoy with friends.</t>
  </si>
  <si>
    <t>severed fingers halloween cookies</t>
  </si>
  <si>
    <t>2005-09-01</t>
  </si>
  <si>
    <t>this recipe is from martha stewart, so not only do they look cool but they also have fantastic flavor--not too dry or hard. even though they are soft inside, they aren't too, too fragile.</t>
  </si>
  <si>
    <t>easy vegetarian collard greens</t>
  </si>
  <si>
    <t>this is a wonderful way to make delicious, tender, vegan collard greens. the smoked sweet paprika in these greens imparts a wonderful smoky flavor without the traditional but decidedly non-kosher and non-vegetarian smoked ham hock. make sure the paprika you buy is smoked, as the regular kind won't give you that smoky flavor._x000D_
_x000D_
whatever you do, don't discard the pot liquor! it is full of the nutrients and flavor that have leached out of the greens during cooking, and makes a very full-bodied and rich broth you can use as a replacement for water when making rice (my favorite), as the base for soups or stews, or in any other savory dish that requires broth or water.</t>
  </si>
  <si>
    <t>the perfect roast chicken with garlic and sun dried tomatoes</t>
  </si>
  <si>
    <t>this chicken has sundried tomatoes,fresh rosemary and garlic under the skin. the skin will be crisp, sweet and dark. you can remove the skin, discard it or enjoy it!</t>
  </si>
  <si>
    <t>flavorful chicken rolls</t>
  </si>
  <si>
    <t>originally found in quick cooking, but i modified slightly for lower fat.</t>
  </si>
  <si>
    <t>nutty mozart</t>
  </si>
  <si>
    <t>another of my coffee creations, it's very smooth and plays a delicious symphony. you can also scale the amount down and use a pretty irish coffee glass for a prettier presentation</t>
  </si>
  <si>
    <t>shrimp and tomato pasta</t>
  </si>
  <si>
    <t>quick and easy shrimp dinner for weeknight meal or for entertaining.</t>
  </si>
  <si>
    <t>spinach pie lasagna</t>
  </si>
  <si>
    <t>here is a recipe i created that combines the taste of spinach pie (spanikopita) with the ease of lasagna. perfect for any occasion</t>
  </si>
  <si>
    <t>chicken flavored rice</t>
  </si>
  <si>
    <t>this is a favorite of my children. we think it's a lot better then the boxed stuff.</t>
  </si>
  <si>
    <t>great italian meat balls</t>
  </si>
  <si>
    <t>italian meat balls</t>
  </si>
  <si>
    <t>holiday gingerbread biscotti</t>
  </si>
  <si>
    <t>this was a long one to type, but very much worth it! this recipe would make a wonderful gift for christmas 8)</t>
  </si>
  <si>
    <t>sausage and mostaccioli with rich cream sauce</t>
  </si>
  <si>
    <t>creamy, rich and filling.  serve this with a nice green salad and a big loaf of garlic bread.  my little girl absolutely loves this.  the bonus is: you can have this on the table in about 30 minutes.</t>
  </si>
  <si>
    <t>like cafe rio coata vida cilantro lime dressing</t>
  </si>
  <si>
    <t>i've never actually had this dressing at the restaurant, but my husband has and he says it tastes very close.  the only thing i think i would change is to put the chopped cilantro in after you put this into the blender.  this is my version of a copy cat, but i don't know, because i've never had it.  let me know if you think it is close.  i came up with this recipe because my husband does not like the cilantro ranch dressing.</t>
  </si>
  <si>
    <t>bobby flay s jalapeno cheese grits</t>
  </si>
  <si>
    <t>this is actually bobby's wife's recipe (her name is stephanie march); she makes them for him every year on his birthday. awwww.... ;o)</t>
  </si>
  <si>
    <t>broiled salmon with marmalade dijon glaze</t>
  </si>
  <si>
    <t>2006-05-18</t>
  </si>
  <si>
    <t>i found this recipe in cook's country magazine.</t>
  </si>
  <si>
    <t>emeril s fried turkey</t>
  </si>
  <si>
    <t>this is a great fried turkey recipe, but you need to have the equipment to make it. equipment needed is an outdoor deep fryer, marinade injector, and a meat thermometer.</t>
  </si>
  <si>
    <t>cheesy breakfast casserole</t>
  </si>
  <si>
    <t>reheats well.  i like to prepare the night before and then bake in the morning!</t>
  </si>
  <si>
    <t>green beans gourmet</t>
  </si>
  <si>
    <t>not your average green bean casserole.</t>
  </si>
  <si>
    <t>fruit salad with honey ginger lime dressing</t>
  </si>
  <si>
    <t>an attractive treat for any gathering.  the salad makes a lot, is delicious, and beautiful to boot!  fabulous for all the great summer fruits.</t>
  </si>
  <si>
    <t>dr  pat s hot toddy cold remedy</t>
  </si>
  <si>
    <t>okay, so our family doctor suggested this instead of prescription cough syrup for relieving the cold symptoms of the adults in our family (he of course, did not suggest it as a cure). he says the whisky helps you sleep while the honey and lemon soothe your throat. i'm pretty sure it works, but in the end we really don't care because we love this warm drink when we aren't feeling well. even sometimes when we are feeling well!_x000D_
update: our beloved dr. pat passed away november 19,2010 at the age of 59 from melanoma so now this recipe with all of it's great reviews is even more special to our family. we will miss you forever pat!!!</t>
  </si>
  <si>
    <t>cajun shrimp and sausage boil with garlic mayo</t>
  </si>
  <si>
    <t>originally from better homes and gardens. easy to do, easy to share.</t>
  </si>
  <si>
    <t>blueberry chewbillies</t>
  </si>
  <si>
    <t>got this from cookie collection cookbook.  originally calls for cherry, but i think blueberries taste better.  a nice twist to the crust because it has coconut in them</t>
  </si>
  <si>
    <t>vanilla yogurt pancakes with strawberry syrup</t>
  </si>
  <si>
    <t>these pancakes are so soft, fluffy, and delicious and are easy to make.  they have a great texture due to the yogurt.  the strawberries and syrup really make this breakfast top notch.  yummy!!</t>
  </si>
  <si>
    <t>low calorie turkey casserole</t>
  </si>
  <si>
    <t>2004-07-23</t>
  </si>
  <si>
    <t>--rosemary cassel</t>
  </si>
  <si>
    <t>buddha s jewels</t>
  </si>
  <si>
    <t>this was our 2004 thanksgiving dinner. a moosewood recipe.  the results were excellent.  per my cousin amysauntjo: husband said "it's a keeper."  he took it to the non vegetarian diabetic in the family who hates tofu figuring she would refuse and he could keep it for when he visited.  she loved it. he said she didn't even thank him because she was busy eating it. per us.. the wife and i both loved it. and she did the same thing to us when we shared it with her.  i assumed she wouldn't eat it the wife said all she said was "ohh good i like this." and dove right in.</t>
  </si>
  <si>
    <t>agios fanourios cake   fanouropita  spiced raisin cake no eggs</t>
  </si>
  <si>
    <t>aghios fanourios or saint fanourios is a byzantine saint who is believed to have lived around the 4th century. it is a greek orthodox custom to bake a cake in his honour on august 27th, cut it in small pieces and to share iit with the rest of the church congregation who, in turn, will eat it and say "may god forgive agios fanourios' mother". it is a delicious cake with no eggs or butter. this recipe has been in my family for decades. hope you like it !</t>
  </si>
  <si>
    <t>deviled steak strips</t>
  </si>
  <si>
    <t>this saucy steak goes great over noodles or mashed potatoes.</t>
  </si>
  <si>
    <t>raspberry pecan bars</t>
  </si>
  <si>
    <t>a lovely raspberry-fruity bar made all the better with the addition of roasted pecans. when i buy a bag of pecans i roast them in the oven and store them in freezer so they are ready to use for any recipe!</t>
  </si>
  <si>
    <t>green tea passion fruit spritzer</t>
  </si>
  <si>
    <t>2003-06-12</t>
  </si>
  <si>
    <t>for green tea lovers, this is delicious.</t>
  </si>
  <si>
    <t>easy jelly roll trifle</t>
  </si>
  <si>
    <t>2005-06-27</t>
  </si>
  <si>
    <t>easy to make no-cook layered summer or anytime dessert with only four main ingredients; purchased jelly roll cakes (yellow cake with raspberry jam filling), pudding, whipped topping and fresh strawberries. you could make it with other fruit such as drained canned peaches,pears,or mandarin oranges, and vary the pudding as desired. i have also substituted the jelly rolls with chunks of angel food cake or pound cake spread with some raspberry or strawberry preserves.</t>
  </si>
  <si>
    <t>roasted green beans with red onion and walnuts</t>
  </si>
  <si>
    <t>roasting turns the starch into sugar in these delicious green beans coated with a vinegar and honey mixture. mmm...mmmmm! adapted from cook's illustrated magazine.</t>
  </si>
  <si>
    <t>baby greens with hazelnut parmesan crisps</t>
  </si>
  <si>
    <t>fresh peppery salad greens, lemon vinaigrette garnished with hazelnut parmesan crisps.</t>
  </si>
  <si>
    <t>oven roasted fresh corn on the cob</t>
  </si>
  <si>
    <t>a recipe for the barbecue deprived.</t>
  </si>
  <si>
    <t>spicy cauliflower latkes with za atar aioli</t>
  </si>
  <si>
    <t>these tiny latkes are conveniently bite-size but do they pack a wallop! flavored with creamy cauliflower and spicy aleppo pepper {a syrian seasoning} they should be served with aioli  or simply sprinkled with za'atar._x000D_
za'atar is a middle eastern spice mix that includes sesame seeds, sumac, dried thyme, and dried marjoram. it's available at specialty foods stores and middle eastern markets and from adrianascaravan.com.  bon appetit magazine, december 2008 edition. allow mayonnaise to stand for 30 minutes, so flavors can develop. for the za'atar spice seasoning - use mirj's recipe #16621 - can be stored in air tight container for a couple of months. ;)</t>
  </si>
  <si>
    <t>cracked sugar cookies</t>
  </si>
  <si>
    <t>2005-04-10</t>
  </si>
  <si>
    <t>my daughter and i wanted a soft and chewy cookies and after trying oodles of recipes we came up with this good sugar cookie</t>
  </si>
  <si>
    <t>prawn and mandarin salad</t>
  </si>
  <si>
    <t>from australian bh&amp;g diabetic living issue 12 2007.  preparation does not include marinating time.</t>
  </si>
  <si>
    <t>pork flat bread or pitas with avocado tzatziki</t>
  </si>
  <si>
    <t>this is a wonderful recipe adapted from cat cora.  i love to serve it family style and let everyone make their own flatbreads.</t>
  </si>
  <si>
    <t>nutmeg log cookies</t>
  </si>
  <si>
    <t>2005-12-18</t>
  </si>
  <si>
    <t>i received these as part of a christmas bake exchange. the person who brought these said they are her most favourite christmas treat. i am glad she decided to share  the recipe :)</t>
  </si>
  <si>
    <t>stir fried broccoli and corn</t>
  </si>
  <si>
    <t>i based this on recipe #38185.  it sounded good, but it had more fat than i wanted, so i modified the recipe.</t>
  </si>
  <si>
    <t>magic bullet speedy guacamole</t>
  </si>
  <si>
    <t>this is from the magic bullet cookbook.  posted in response to a request on the forum. the quantity is an estimate. the book doesn't give the servings but measuring with water, the small cup holds about 1-1/4 cups.</t>
  </si>
  <si>
    <t>cream cheese apricot cookies</t>
  </si>
  <si>
    <t>2005-11-09</t>
  </si>
  <si>
    <t>these are very good, very easy cookies. since, i really hate chopping apricots, i usually substitute fruit bits. everyone who has tasted these always wants more cookies and a copy of the recipe.</t>
  </si>
  <si>
    <t>julia s mousse au chocolat</t>
  </si>
  <si>
    <t>the best chocolate mousse you'll ever experience. this is julia child's recipe.</t>
  </si>
  <si>
    <t>apricot vanilla vodka</t>
  </si>
  <si>
    <t>2005-08-31</t>
  </si>
  <si>
    <t>this recipe makes a great, home made, flavored vodka.  tastes awesome out of the freezer, or with a splash of tonic, or club soda, or even with some orange juice.  needs to sit in the fridge about a week for the full flavor to permeate.  oh and use a decent vodka, (no cheap bar stuff) but you dont' have to go crazy, with van gogh or belvedere or anything.   (i estimated the servings, we don't keep track of that sort of stuff)   cooking time does not include 'resting' in the fridge.</t>
  </si>
  <si>
    <t>trevor s chex party mix</t>
  </si>
  <si>
    <t>we worked years to perfect the seasonings as most mixes were too salty for our taste. we laugh everytime we make it as the dogs go crazy. they know i have mixing issues (it goes all over), so it's like pavlovs dogs every 15 minutes while it's cooking! everyone goes racing into the kitchen! yikes!!</t>
  </si>
  <si>
    <t>cheese bread  a b m</t>
  </si>
  <si>
    <t>a nice basic recipe for a 1 lb cheese bread from the bread machine.  the mustard and pepper give it a nice lingering mouth feel.  i think it stands on its own much more than most bread machine recipes for cheese bread; i would love it if you tried this even if you've already tried other recipes of this kind.  [this is adapted from a recipe in the bread bible (rose levy berenbaum), which is an excellent book of bread recipes and theory.]</t>
  </si>
  <si>
    <t>will the real california sushi roll please stand up</t>
  </si>
  <si>
    <t>here it is ya'll.  the real thing.  this how i was taught to make sushi, from a japanese friend.he started me out on the california roll, because of its american-ized taste._x000D_
note: nori is the seaweed wrapper for the sushi</t>
  </si>
  <si>
    <t>sage and pumpkin mash</t>
  </si>
  <si>
    <t>side to go with recipe # from super food ideas as part of a menu for 8 and is paired with recipe #454028 as the main.  times are estimated.</t>
  </si>
  <si>
    <t>delicious chilli con carne</t>
  </si>
  <si>
    <t>this is the perfect chilli con carne recipe. lovely with basmati rice. it will set your taste buds a light with the flavours. i promise this is one of the best carne recipes you'll try</t>
  </si>
  <si>
    <t>frosty peach shake</t>
  </si>
  <si>
    <t>yummy snack or great breakfast smoothie.  great for heartburn or nausea when you're pregnant!  i got this off the babyfit website and just love it!  enjoy!</t>
  </si>
  <si>
    <t>two week sweet pickles</t>
  </si>
  <si>
    <t>2012-04-14</t>
  </si>
  <si>
    <t>a very old canning recipe  from libbie's aunt viola dated 8-10-74. libbie is 95 now so this is a pretty old recipe that uses a crock and a lot of work and boiling. writing directions as given.</t>
  </si>
  <si>
    <t>hearty grilled cheese</t>
  </si>
  <si>
    <t>my family loves grilled cheese, so i am always looking for ways to jazz it up.</t>
  </si>
  <si>
    <t>easy baked layered chili cheese dip</t>
  </si>
  <si>
    <t>the complete dip can be prepared and refrigerated until ready to bake. the jalapeno is only optional, i like to add it into the cream cheese. the success of this dip will depend on the quality of chili you use so make certain to use a good-quality canned chili or use homemade, for extra heat use extra spricy chili.</t>
  </si>
  <si>
    <t>egyptian spiced carrot puree</t>
  </si>
  <si>
    <t>the egyptian spice blend known as dukka includes toasted ground cumin, coriander and sesame seeds; sortun gives it a twist by adding toasted coconut. the carrot dish here is traditionally eaten by first dipping bread in oil and then in the dukka before spooning the puree on top. it’s typical of north africa’s qimia--a version of tapas or meze. harissa is a fiery tunisian spice paste. it is available in jars and tubes at many specialty food shops. if you cant find it, i have read that you can sub chili garlic paste or other hot sauce, but i bet the harissa is much better. make ahead: the recipe can be prepared up to 2 days ahead. refrigerate the carrots and store the spice mixture at room temperature.</t>
  </si>
  <si>
    <t>boston fruit salad</t>
  </si>
  <si>
    <t>2007-12-28</t>
  </si>
  <si>
    <t>you can use spinach instead of lettuce - while the recipe calls for plain yogurt you can also use flavored yogurt for a bit sweeter dressing.</t>
  </si>
  <si>
    <t>braised fennel and onion pasta sauce</t>
  </si>
  <si>
    <t>fennel is a delightful veggie tasting like licorice. if you use this over pasta you may want to thin it a bit with a bit of the pasta water. it is equally lovely as a side dish</t>
  </si>
  <si>
    <t>spinach pizza crust</t>
  </si>
  <si>
    <t>2013-08-18</t>
  </si>
  <si>
    <t>this recipe was shared at a weight watcher's meeting. you must use parchment paper.</t>
  </si>
  <si>
    <t>honeymoon sourdough biscuits</t>
  </si>
  <si>
    <t>this is one of the recipes i adopted, and sure glad i did.  give it a try!!!!</t>
  </si>
  <si>
    <t>cajun seafood gumbo</t>
  </si>
  <si>
    <t>this is my mil's best gumbo recipe! not watery, not spicy - just right!</t>
  </si>
  <si>
    <t>farshirovannye yaytsa  stuffed eggs</t>
  </si>
  <si>
    <t>this zakuski recipe is traditional russian.</t>
  </si>
  <si>
    <t>microwave colorado chocolate cake</t>
  </si>
  <si>
    <t>mli mlo a muddle and medley of heirloom tomatoes</t>
  </si>
  <si>
    <t>méli-mélo is a wonderful french word which simply translated means a mixture, medley, assortment. selection or to use the old english word, a muddle! this is a simple and yet stunning tomato salad, which relies heavily on assorted sun-ripened tomatoes, sea salt, herbs and good olive oil. it makes a "stand-alone" meal or a wonderful accompaniment. the tomatoes i used in the salad in my photographs were good old fashioned heirloom tomatoes called: pineapple (yellow and mottled red inside - sweet and fruity flavoured), black krim (black-ish skin and dark purple inside - tangy taste), marmande (traditional french toms with a beefy taste and texture), brandywine (dark bordeaux colour with superb flavour), moneymaker (traditional english toms - a gardener's favourite - full of flavour) and auriga (medium orange tom with a sharp and tangy flavour). try to use a selection of different shapes, colours and flavours when you make this salad. do not omit the salting process – it is essential to this recipe as it brings out the flavours to their fullest……trust me; this salad is not salty as the salt drains away with the excess tomato juices! serve this with grilled artisanal breads such as boule, couronne, ciabatta, cottage loaf, home-made breads or crusty rolls. grilled cheese or fresh goat’s cheese is also a wonderful addition to this salad. alternatively, serve it alongside grilled or barbecued meats or with pasties, pies or quiches – it really is simply delicious just by itself however!</t>
  </si>
  <si>
    <t>red  white and blueberry crisp   ww 2 points</t>
  </si>
  <si>
    <t>from weight watchers' website.</t>
  </si>
  <si>
    <t>mandarin bacon salad</t>
  </si>
  <si>
    <t>this is a nice zesty luncheon salad. from southern living.</t>
  </si>
  <si>
    <t>little kick  jalapeno burgers</t>
  </si>
  <si>
    <t>2009-05-12</t>
  </si>
  <si>
    <t>this recipe was originally submitted to taste of home's healthy cooking magazine by dawn dhooghe of concord, north carolina.  "i lightened up one of my husband's favorite burgers, although the original was good, we actually like this better."</t>
  </si>
  <si>
    <t>eggs   taters</t>
  </si>
  <si>
    <t>filling, tasty and easy breakfast.</t>
  </si>
  <si>
    <t>garlic chive grilled red potatoes</t>
  </si>
  <si>
    <t>this is a recipe i made up with the help of my 9 year old neighbor tonight.</t>
  </si>
  <si>
    <t>red hot cashew brittle</t>
  </si>
  <si>
    <t>a recipe from rachael ray that would be perfect for holidays.</t>
  </si>
  <si>
    <t>basic rotis or chappatis</t>
  </si>
  <si>
    <t>this is the most basic recipe for indian rotis or chappatis (sometimes called phulkas). while it is a 2-ingredient recipe, mastering the art of making the 'perfect roti' takes some practice, but the results are well worth your while! rotis are so versatile that they can used as 'bread'... use them with just about anything! for the uninitiated, they are sort of like mexican fat-free tortillas! (prep. time includes resting time for the dough)</t>
  </si>
  <si>
    <t>houston ham and cheese kolaches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</si>
  <si>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</si>
  <si>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the best homemade chocolate chip cookies evar</t>
  </si>
  <si>
    <t>that's no exaggeration.  it's all about the technique, and the slightly higher ratio of brown sugar to white sugar... prep time includes one hour of chilling in the refrigerator.  don't underbeat the butter and sugars.  don't skip the slipping the parchment or silpats onto a hard surface step.  this somehow carmelizes the sugars so you get a gorgeous crispy bottom and chewy top/middle.  try not to eat these all at once!</t>
  </si>
  <si>
    <t>rice almond bake</t>
  </si>
  <si>
    <t>a nice side dish, or use as a stuffing for poultry (it is enough to stuff one small turkey). from "cooking a la heart"- delicious heart healthy recipes from the mankato heart health program, 1988.</t>
  </si>
  <si>
    <t>choc pecan cookies   gluten free</t>
  </si>
  <si>
    <t>2012-04-08</t>
  </si>
  <si>
    <t>a recipe from australian women’s weekly “the little book of chocolate”. in australia, white wings cornflour is gluten-free . makes 24 cookies.</t>
  </si>
  <si>
    <t>braised sirloin tips with rice</t>
  </si>
  <si>
    <t>braised beef tips in a dark brown sauce._x000D_
i first had this in 1968 on a prom date in olney, md at the olney inn._x000D_
i searched for the recipe for years... this is it!_x000D_
_x000D_
source	 southern living- dinner and supper cookbook          _x000D_
		with modifications by shadows</t>
  </si>
  <si>
    <t>meatball melties</t>
  </si>
  <si>
    <t>these sandwiches are delicious! my family raved about them. i will be making these often. i got the recipe from rachael ray magazine.</t>
  </si>
  <si>
    <t>crock pot turkey breast</t>
  </si>
  <si>
    <t>super simple and super tasty.</t>
  </si>
  <si>
    <t>adzuki and squash soup</t>
  </si>
  <si>
    <t>2004-09-01</t>
  </si>
  <si>
    <t>aduki beans are wonderful, meaty tasting little japanese red beans... this recipe is suitable for a vegan meal and is posted by a request. canned beans can be used in place of the dried to save time. prep time includes soaking beans overnight, but cook time does not reflect cooking the beans before adding to soup.</t>
  </si>
  <si>
    <t>espresso brownie cake with kahlua icing</t>
  </si>
  <si>
    <t>this cake is dangerous, you'll be tempted to eat the whole cake yourself! if you don't have a pan with a removable rim, use an 8 or 9-inch square or round baking pan and use a spatula to remove the slices. instant coffee granules can be substituted for the espresso powder</t>
  </si>
  <si>
    <t>easy pineapple cake</t>
  </si>
  <si>
    <t>deliciously simple, and simply delicious! this is quick to make, and tastes like more than it is. with no oil or butter! hope you enjoy it!</t>
  </si>
  <si>
    <t>clove lemonade base</t>
  </si>
  <si>
    <t>this makes the base for a lemonade drink. just mix it up and keep it in the frig indefinitely for whenever you want a glass of lemonade.</t>
  </si>
  <si>
    <t>feta and cream cheese spread</t>
  </si>
  <si>
    <t>easy and savory spread that only gets better as it ages.  i always include the garlic and shallots but mix it up with whatever fresh herbs i have on hand.  other herbs i've used that worked well include dill, rosemary, and oregano.</t>
  </si>
  <si>
    <t>piccata chicken gratin</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</si>
  <si>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</si>
  <si>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satay burgers</t>
  </si>
  <si>
    <t>2011-01-12</t>
  </si>
  <si>
    <t>healthy!</t>
  </si>
  <si>
    <t>absolutely the best southern sweet tea</t>
  </si>
  <si>
    <t>i know, i know. everyone claims the best sweet tea around. i only say mine is best because everyone, and i do mean everyone... says so (so far, but now it's posted so that may change). posted by request.  sometimes we will substitute two of the lipton tea bags for two green tea bags which gives this tea another wonderful flavor. some tea 'bag' history: tea 'bags' were originally created by manufacturers as 'samples' of their fine teas and given to the distributors to boost sales.</t>
  </si>
  <si>
    <t>apple pumpkin bisque</t>
  </si>
  <si>
    <t>it’s amazing when two ingredients intertwine so perfectly, that regardless of how hard the palate may try, it can’t coax them apart. that’s what happens to the applesauce and pumpkin purée in this sweet and savory soup. the pumpkin gives substance to the apple; the apple makes the pumpkin sweet and tangy. eaten together, they become a totally new taste sensation -- and a great way to fit fruit and veggies in!_x000D_
_x000D_
courtesy of mealtime.org</t>
  </si>
  <si>
    <t>grilled portobello and red pepper salad with rosemary dressing</t>
  </si>
  <si>
    <t xml:space="preserve">i found this recipe last summer on epicourious.com. it was the </t>
  </si>
  <si>
    <t>slow cooker hearty chicken sausage soup</t>
  </si>
  <si>
    <t>a hearty soup that is only 4 ww points. just throw the ingredients in your slow cooker. what more can you want - a meal prepared when you get home. i usually have the bread machine set so the bread is done along with the soup when it is time to eat.</t>
  </si>
  <si>
    <t>alice s brownies</t>
  </si>
  <si>
    <t>this is and adopted recipe. original intro: "so good, i love brownies and these always hit the spot. i got this recipe from a very sweet lady named alice who got tired of me begging her for them."</t>
  </si>
  <si>
    <t>light autumn apple cake</t>
  </si>
  <si>
    <t>a tasty apple cake. relatively low in fat. from eating light and loving it.</t>
  </si>
  <si>
    <t>easy frozen yogurt for dogs</t>
  </si>
  <si>
    <t>my dogs love these on a hot summer day, and they are so easy to make!!!  and healthy!!  yogurt promotes digestive health in dogs. . . and humans!!!</t>
  </si>
  <si>
    <t>rustic potato loaves</t>
  </si>
  <si>
    <t>this bread is fantastic, so don't let the odd directions scare you off. everyone who has tried this bread has been instantly in love with it, and the loaves never last long - i once had both loaves disappear in 1 day! it's also very simple to put together and make. this bread is truly one of my all time favorites.</t>
  </si>
  <si>
    <t>fusilli four color pasta</t>
  </si>
  <si>
    <t>this really looks good and tastes the same way.. the balsamic vinegar gives it that lovely tang</t>
  </si>
  <si>
    <t>asian grilled salmon   low carb   fabulous</t>
  </si>
  <si>
    <t>this amazing recipe was shared on a low-carb (diabretic lifestyle) group i'm part of. we love this!</t>
  </si>
  <si>
    <t>black bean and sweet potato burritos light</t>
  </si>
  <si>
    <t>this is  modified versions of recipe #43473.  i made it easier and lighter.</t>
  </si>
  <si>
    <t>stamped shortbread cookies</t>
  </si>
  <si>
    <t>2005-04-22</t>
  </si>
  <si>
    <t>this is an excellent recipe to use with my collection of cookie stamps..holds the pattern very well..</t>
  </si>
  <si>
    <t>lemon and poppy seed olive oil cookies</t>
  </si>
  <si>
    <t>a delightful cookie, moist on the inside and crisp on the outside.  they have a nice bright, lemon flavor with a little crunch from the poppy seeds.  you don't have to use the most expensive olive oil, but do use a good flavored extra virgin one.  for my vegan friends, this recipe can be easily made without any eggs (see instructions in the recipe).</t>
  </si>
  <si>
    <t>eggplant</t>
  </si>
  <si>
    <t>2011-05-20</t>
  </si>
  <si>
    <t>..</t>
  </si>
  <si>
    <t>tex mex ravioli casserole</t>
  </si>
  <si>
    <t>for an extra pop of flavor, top individual servings with a dollop of sour cream and a sprinkle of chopped pickled jalapeños.</t>
  </si>
  <si>
    <t>u won t believe it chicken   broccoli pie</t>
  </si>
  <si>
    <t>this is so easy and quick. you usually will have all these ingredients at home and it looks and tastes great, crusty on top. serve with rolls and salad and there's a meal that will be enjoyed</t>
  </si>
  <si>
    <t>memphis sweet potato fries</t>
  </si>
  <si>
    <t>i got this from the food network website. these are amazing. i didn't cut them in the slices like fries i cut them in thin slices.</t>
  </si>
  <si>
    <t>chicken taco and rice</t>
  </si>
  <si>
    <t>this is an easy meal to put together and is a long time favorite in out home. it makes plenty and the leftovers are the best part.</t>
  </si>
  <si>
    <t>hidden valley four cheese pasta bake with spinach and bacon  rsc</t>
  </si>
  <si>
    <t>2013-01-28</t>
  </si>
  <si>
    <t>i chose cavatappi pasta for this recipe because the shape is not only fun, but it also helps to hold the sauce and other ingredients better.  i selected those particular types of cheese because i feel like they take this recipe up a notch from being an average weeknight dinner to something you might even choose to make for company. i used fully cooked apple-smoked bacon, which i found at trader joe's along with the havarti, gruyere &amp; fontina cheeses.  since i used such rich and flavorful cheeses, i chose to use 2% greek yogurt and 2% milk instead of using sour cream and half &amp; half so the recipe wouldn't be laden down with heavy ingredients.</t>
  </si>
  <si>
    <t>tuna  cheese and ketchup omelette</t>
  </si>
  <si>
    <t>this is just a really simple tasty omlette recipe, my sister and i made it up in highschool and would make it for lunch when we came home (we had our "main meal" dinner, in the evening)</t>
  </si>
  <si>
    <t>latin roasted fingerling potatoes</t>
  </si>
  <si>
    <t>this recipe is so flavorful and a nice change from the usual!  also, i’m sure you could use any potato suitable for roasting.  i found this recipe on the mountainking website. enjoy!</t>
  </si>
  <si>
    <t>caribbean chili</t>
  </si>
  <si>
    <t>sweet and spicy! i had this chili at a pampered chef party, lost the recipe and tried to recreate it. i have added my own lime juice and cilantro to this with diced tomatoes in case you cannot find the cilantro and lime flavored tomatoes. i have also used peach-mango salsa and pineapple salsa as well. the idea is to add 1 can of tomatoes per lb of meat/can of beans. we eat this with cornbread and topped with sour cream and cheddar cheese. also makes a great chili dog.</t>
  </si>
  <si>
    <t>peanutty cereal squares</t>
  </si>
  <si>
    <t>my mom used to make these for my sister and me when we were kids! they make a great after school snack!</t>
  </si>
  <si>
    <t>chipotle honey mixed nuts</t>
  </si>
  <si>
    <t>another variation to "fancy up" nuts to serve at your next party.</t>
  </si>
  <si>
    <t>leftover pork and bean casserole</t>
  </si>
  <si>
    <t>i had some leftover barbecued pork taking up room in the freezer, so i combined it with some other ingredients and came up with this casserole. it was so delicious i just had to share! hope you enjoy!</t>
  </si>
  <si>
    <t>vegetarian tofu stir fry</t>
  </si>
  <si>
    <t>this is a vegetarian dish and is used as a main course.</t>
  </si>
  <si>
    <t>cranberry almond biscotti</t>
  </si>
  <si>
    <t>great for the holiday cookie tray!</t>
  </si>
  <si>
    <t>orange cloud</t>
  </si>
  <si>
    <t>nice, fluffy, summertime treat. cook time is chill time</t>
  </si>
  <si>
    <t>sausage  gruyere and onion strata</t>
  </si>
  <si>
    <t xml:space="preserve">a staff favourite from the washington post. orginal source, </t>
  </si>
  <si>
    <t>simply scrumptious carrot cake cookies</t>
  </si>
  <si>
    <t>quick and simple to make, these delicious cookies can provide a little pick-me-up during a dreary winter day or give someone special to you a little smile.</t>
  </si>
  <si>
    <t>french style green beans</t>
  </si>
  <si>
    <t>from the diabetic website._x000D_
a touch of cider vinegar and dill seeds, plus_x000D_
a trio of chopped vegetables, adds sparkle to this side dish.</t>
  </si>
  <si>
    <t>freezer mint ice cream</t>
  </si>
  <si>
    <t>this is an easy dessert. although not identical to ice cream, its nice to have for a sweet tooth. i've never tried, but i assume you could use different extracts such as vanilla or almond.</t>
  </si>
  <si>
    <t>wendy s sour cream   onion chicken</t>
  </si>
  <si>
    <t>sour cream &amp; onion chips, bacon and cheese. we made this last night and it was a huge hit!</t>
  </si>
  <si>
    <t>caribbean pepper pot soup</t>
  </si>
  <si>
    <t>a nicely spiced vegetable soup that is hearty enough to be a meal. it has an island flavor from the coconut that is slightly sweet with just a touch of herbs.</t>
  </si>
  <si>
    <t>rachel s fancy macaroni and cheese</t>
  </si>
  <si>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</si>
  <si>
    <t>safe to eat cookie dough</t>
  </si>
  <si>
    <t>2006-10-18</t>
  </si>
  <si>
    <t>based on a chocolate chip cookie recipe from gregg r. gillespie's "201 cookies", this recipe is easy to make and eggless, so it's safe to eat. it's crumbly rather than creamy. i love to make this as a comforting snack, and i play with the quantities a little each time i make it.</t>
  </si>
  <si>
    <t>pumpkin pudding  budin de calabaza</t>
  </si>
  <si>
    <t>this is a recipe from puerto rico.  they enjoy pudding as a light but special ending to a meal.  this popular dessert is a medley of pumpkin, cinnamon, and cloves.</t>
  </si>
  <si>
    <t>buffalo chicken soup</t>
  </si>
  <si>
    <t>wow this is good! tastes just like buffalo chicken/hot wings in a creamy and filling soup! fast and simple too! i am not usually a fan of anything with canned cream soups but when i tried this i just had to have the recipe. there are lots of recipes here on zaar for substitutes for canned cream soup that could be used with great results. i have listed that this makes a gallon, actually it makes just shy of a gallon of soup. from toh with tweaks from mama.</t>
  </si>
  <si>
    <t>pam cakes with buttered honey syrup</t>
  </si>
  <si>
    <t>2011-01-10</t>
  </si>
  <si>
    <t>southern living</t>
  </si>
  <si>
    <t>peppy skillet cornbread</t>
  </si>
  <si>
    <t>i just found this recipe in vegetarian times magazine. recently, i have become a fan of cornbread, especially with bean or lentil soup. this is a spicy version that is easy to prepare.</t>
  </si>
  <si>
    <t>kahlua cake</t>
  </si>
  <si>
    <t>this is jesse's - my husband's - favorite cake. it is very dense and chocolaty. i use extra kailua for more kailua flavor and i add it to the chocolate chips and melt them in the microwave since i don't like hard chocolate pieces in my cake. but if you do want to use the chips, i suggest using the mini-chips.</t>
  </si>
  <si>
    <t>crispy parmesan potatoes</t>
  </si>
  <si>
    <t>quick, easy and addictive. great with steaks...never any leftovers, which is good, since i don't think it would reheat very well.</t>
  </si>
  <si>
    <t>rotel spaghetti</t>
  </si>
  <si>
    <t>this is sooo good and addicting!!</t>
  </si>
  <si>
    <t>sausage and beans casserole</t>
  </si>
  <si>
    <t>this is another easy recipe.  i use hot dogs in this a lot or you can use smoked sausage if you wish.  a very hearty meal, perfect main course for the winter served with some biscuits and a salad!  you can easily double this to feed more people.</t>
  </si>
  <si>
    <t>broiled steelhead</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</si>
  <si>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</si>
  <si>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zucchini carpaccio with feta and pine nuts</t>
  </si>
  <si>
    <t>this is a great dinner, or party starter._x000D_
try using a combination of squash to vary the color on the plate. _x000D_
enjoy  :)</t>
  </si>
  <si>
    <t>hot and spicy artichoke dip</t>
  </si>
  <si>
    <t>an easy dip to put together in the crockpot for all occasions. this dip is enjoyed by everyone i have made it for; some even forgo dinner for this. can be lightened up by using light and fat free ingredients.</t>
  </si>
  <si>
    <t>mexican baked potatoes</t>
  </si>
  <si>
    <t>when i traveled to guadalajara, mexico last year for a business trip, we ate at a steak restaurant that served very similar baked potatoes with the steak, along with charro beans. to my surprise, i found this similar recipe in one of my cookbooks. i was excited to be able to re-create this recipe at home!</t>
  </si>
  <si>
    <t>italian roasted cauliflower</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</si>
  <si>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</si>
  <si>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sour cream   chives mashed potatoes</t>
  </si>
  <si>
    <t>delicious, creamy mashed potatoes!</t>
  </si>
  <si>
    <t>the best baby back ribs</t>
  </si>
  <si>
    <t>this is the very best recipe for ribs that i have ever had.  the sauce is a very wonderful compliment to these tender, fall off the bone ribs.  everyone that has them wants the recipe. don't let all the ingredients fool you.  it is very easy to make.  these are sure to be a big hit!</t>
  </si>
  <si>
    <t>chipotle lime dip and bbq d tiger shrimp</t>
  </si>
  <si>
    <t>on it's own this is an awesome dip with unlimited possibilities - and it's ready in just minutes. the grilled shrimp is great, as is grilled chicken. i have substituted the new tabasco chipotle flavour hot sauce and it's a great flavour. originally from food and drink.</t>
  </si>
  <si>
    <t>cafe vanilla or cafe vanilla caramel</t>
  </si>
  <si>
    <t>home version of the instant cafe mix similar to international coffees. this version is both low fat and low sugar.</t>
  </si>
  <si>
    <t>orange pecan cream cheese pull apart danish loaf</t>
  </si>
  <si>
    <t>this is one of my most treasured recipes. flaky refrig biscuits are filled with cream cheese, dredged in butter, rolled sugar, pecans, orange zest.  baked in a bundt pan, the loaf is inverted and drizzled with a glaze. pull off a danish and slip into bliss.</t>
  </si>
  <si>
    <t>vegetable linguine with blue cheese</t>
  </si>
  <si>
    <t>this recipe uses lots of fresh vegetables and makes its own blue cheese sauce.  easy, delicious, and still good for you!</t>
  </si>
  <si>
    <t>easy paprika chicken</t>
  </si>
  <si>
    <t>this makes a great weekday meal.  serve over rice or noodles.  i use a whole chicken cut up into pieces when i make this but i am sure that your favorite pieces could be substituted.</t>
  </si>
  <si>
    <t>mixed berry almond crunch crumble</t>
  </si>
  <si>
    <t>a deliciously sweet berry cobbler.</t>
  </si>
  <si>
    <t>warm skillet sour cherries with vanilla ice cream</t>
  </si>
  <si>
    <t>this is a simple, delicious dessert, perfect after a summer grill! i have used both, frozen cherries and fresh in this recipe. there is a big difference in the amount of liquid in fresh versus frozen sour cherries when cooked. if your cherries give off a lot of liquid, you may have to reduce your syrup a little longer. if using the frozen, drain very well. i also use only 1/2 cup of sugar as that is plenty sweet enough for our tastes. use the best quality ice crean you can, such as hagan daas. this is adpated from gourmet magazine, july 2005 edition. can also serve with butter cookies on the side,either homemade or from the bakery. hope you enjoy!</t>
  </si>
  <si>
    <t>salmon sandwiches with japanese flavors</t>
  </si>
  <si>
    <t>most canned salmon is wild, making it a sustainable and convenient choice. the japanese flavors in the spread are the perfect foil for meaty salmon. i like finding recipes that use canned salmon. i made this and it only took me 15 minutes and i loved it! eatingwell, june 2007. i used 7 grain bread because that is what we had, also -- i didn't use radish sprouts.</t>
  </si>
  <si>
    <t>vegetarian vietnamese broth</t>
  </si>
  <si>
    <t>i love vietnamese pho.</t>
  </si>
  <si>
    <t>india spiced eggplant  aubergine</t>
  </si>
  <si>
    <t>from an internet site called ashbury aubergine's eggplant recipes</t>
  </si>
  <si>
    <t>gluten free vegetable pie</t>
  </si>
  <si>
    <t>this pie has a gluten free crust and is perfect for vegetarians. it is from super foods ideas march 2002. the crust can be used as a base to other pies, quiches, and frittatas._x000D_
_x000D_
i used zucchini, pumpkin, broccoli, capsicum for the vegetables in this dish.</t>
  </si>
  <si>
    <t>algerian chicken   preserved lemon bourek</t>
  </si>
  <si>
    <t>the fillings for bourek really are endless, i love the traditional ground lamb &amp; parsley, the prawn &amp; bechemel, potato &amp; cheese........the list goes on. here i combined ground chicken with fresh coriander &amp; a little preserved lemon for a delicious fried snack. you can freeze these bourek easily &amp; when you come to cook them, allow to 1/2 thaw before deep frying. you can also shallow fry them in a frying pan about 1" deep in sunflower or vegetable oil. bourek are wonderful whenever, but really they are a ramadan essential in any algerian household. (if you are new to making bourek &amp; rolls, here is a step by step -in photos- demo for you: http://radiancerecipes.com/chinese-springrolls/)</t>
  </si>
  <si>
    <t>blackberry sauce  for desserts</t>
  </si>
  <si>
    <t>this sauce is yummy over cakes, custards, etc. enjoy! servings are just an estimate... it really depends on how much (or how little) you use :-)</t>
  </si>
  <si>
    <t>easy vanilla dessert sauce party dip</t>
  </si>
  <si>
    <t>this is from my pumpkin nuggets recipe, but i wanted to post it separately as well because it's really tasty and would be great for lots of different desserts, and a year-round fruit dip for parties. it's also really easy to make! sweetened condensed milk makes a great base for all kinds of dessert sauces and already got most of the work done for you.</t>
  </si>
  <si>
    <t>simple twice baked potatoes</t>
  </si>
  <si>
    <t>a very simple recipe without cheeses or bacon, but still quite tasty, and potentially quite lowfat.  sorry about the lack of amounts but it is a pretty loosey goosey affair.  this recipe freezes well if you freeze it before the second baking and then just pop it in the oven straight from the freezer.</t>
  </si>
  <si>
    <t>cheesy fancy cauliflower bake</t>
  </si>
  <si>
    <t>this sounds like a weird combination of ingredients, but it's really good. i adapted this from a higher-fat recipe i found on the internet. it's still not low fat, but at least better for you than the original. delicious left over too! leftovers can be put into a baked potato for another main dish meal, or stir cooked rice and smoked sausage or cooked chicken or ham into it and re-bake it for another casserole. it freezes well for use later on in a potato, or as a soup if you puree it._x000D_
you can use real mayo, miracle whip, or the store brand equivalent. also velveeta (4-6 ounces) works as well as cheddar._x000D_
18 saltines is about 1/2 a sleeve of saltines from the box. you don't have to really measure them exactly. you can also use other crackers that you have such as cheese-its, or ritz types that are a little stale.</t>
  </si>
  <si>
    <t>blueberry dumpling cobbler</t>
  </si>
  <si>
    <t>wonderfully delicious!!!  the cream cheese in the dumplings just sends the flavor over the moon!!!  everyone will want second helpings of this family favorite!  my husband likes to have it warm with half 'n half poured over the top.  if you would like to half the recipe, use a 9x9 baking dish.</t>
  </si>
  <si>
    <t>milles feuilles  napoleon pastry</t>
  </si>
  <si>
    <t>the combination of snowy whipped cream, eggy custard and crisp puff pastry is divine. an easy dessert that must be made fairly close to serving time to be enjoyed at its optimum. that is easy to do, as you can have all the different components ready and assemble shortly before eating.</t>
  </si>
  <si>
    <t>2bleu s honey pudding</t>
  </si>
  <si>
    <t>this is a wonderful brunch item that tastes like a french toast/bread pudding/custard combination. i love it when someone says "honey, please bring me some honey pudding, honey, puddin pie?"</t>
  </si>
  <si>
    <t>portuguese filet of sole</t>
  </si>
  <si>
    <t>you may or may not know, a lot of fish is eaten in portugal.  here is a simple recipe prepared under the broiler.</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</si>
  <si>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</si>
  <si>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</si>
  <si>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low fat chicken and wild rice soup</t>
  </si>
  <si>
    <t>2011-10-22</t>
  </si>
  <si>
    <t>i think this is better than paneras! it is a meal if you add a salad and some crusty bread.</t>
  </si>
  <si>
    <t>bacon chili burrito dogs</t>
  </si>
  <si>
    <t xml:space="preserve">this is a </t>
  </si>
  <si>
    <t>flavored butter  pink peppercorn</t>
  </si>
  <si>
    <t>2012-11-01</t>
  </si>
  <si>
    <t>*uses: on steak, grilled chicken and fish*. so easy and great to have on hand. flavored butters make a great gift too.</t>
  </si>
  <si>
    <t>deluxe chicken enchiladas</t>
  </si>
  <si>
    <t>i found this recipe in a cookbook of mexican cookery. this is the americanized version. i live close to the mexican border and have eaten these in tijuana.</t>
  </si>
  <si>
    <t>pasta with spinach  feta and olives</t>
  </si>
  <si>
    <t>mediterranean-inspired salad served warm. also delicious cold. don't add salt - the feta, olives and capers provide plenty. a short sturdy pasta works best such as bowties, shells, elbows.</t>
  </si>
  <si>
    <t>crispy ranch unfried chicken</t>
  </si>
  <si>
    <t>very easy and juicy. from 2006 kraft food and family winter edition.</t>
  </si>
  <si>
    <t>beautiful burger buns</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</si>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</sst>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5">
    <fill>
      <patternFill patternType="none"/>
    </fill>
    <fill>
      <patternFill patternType="gray125"/>
    </fill>
    <fill>
      <patternFill patternType="solid">
        <fgColor rgb="FFFF6347"/>
        <bgColor indexed="64"/>
      </patternFill>
    </fill>
    <fill>
      <patternFill patternType="solid">
        <fgColor rgb="FF32CD3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6"/>
  <sheetViews>
    <sheetView tabSelected="1" topLeftCell="A7" workbookViewId="0"/>
  </sheetViews>
  <sheetFormatPr defaultRowHeight="15" x14ac:dyDescent="0.25"/>
  <sheetData>
    <row r="1" spans="1:6" x14ac:dyDescent="0.25">
      <c r="B1" s="1" t="s">
        <v>0</v>
      </c>
      <c r="C1" s="1" t="s">
        <v>1</v>
      </c>
      <c r="D1" s="1" t="s">
        <v>2</v>
      </c>
      <c r="E1" s="1" t="s">
        <v>3</v>
      </c>
      <c r="F1" s="1" t="s">
        <v>4</v>
      </c>
    </row>
    <row r="2" spans="1:6" x14ac:dyDescent="0.25">
      <c r="A2" s="1">
        <v>431890</v>
      </c>
      <c r="B2">
        <v>193446</v>
      </c>
      <c r="C2">
        <v>157725</v>
      </c>
      <c r="D2" t="s">
        <v>5</v>
      </c>
      <c r="E2">
        <v>5</v>
      </c>
      <c r="F2" t="s">
        <v>6</v>
      </c>
    </row>
    <row r="3" spans="1:6" x14ac:dyDescent="0.25">
      <c r="A3" s="1">
        <v>972510</v>
      </c>
      <c r="B3">
        <v>174096</v>
      </c>
      <c r="C3">
        <v>361692</v>
      </c>
      <c r="D3" t="s">
        <v>7</v>
      </c>
      <c r="E3">
        <v>5</v>
      </c>
      <c r="F3" t="s">
        <v>8</v>
      </c>
    </row>
    <row r="4" spans="1:6" x14ac:dyDescent="0.25">
      <c r="A4" s="1">
        <v>1073861</v>
      </c>
      <c r="B4">
        <v>220348</v>
      </c>
      <c r="C4">
        <v>135402</v>
      </c>
      <c r="D4" t="s">
        <v>9</v>
      </c>
      <c r="E4">
        <v>5</v>
      </c>
      <c r="F4" t="s">
        <v>10</v>
      </c>
    </row>
    <row r="5" spans="1:6" x14ac:dyDescent="0.25">
      <c r="A5" s="1">
        <v>837920</v>
      </c>
      <c r="B5">
        <v>305702</v>
      </c>
      <c r="C5">
        <v>193195</v>
      </c>
      <c r="D5" t="s">
        <v>11</v>
      </c>
      <c r="E5">
        <v>1</v>
      </c>
      <c r="F5" t="s">
        <v>12</v>
      </c>
    </row>
    <row r="6" spans="1:6" x14ac:dyDescent="0.25">
      <c r="A6" s="1">
        <v>239593</v>
      </c>
      <c r="B6">
        <v>80998</v>
      </c>
      <c r="C6">
        <v>328683</v>
      </c>
      <c r="D6" t="s">
        <v>7</v>
      </c>
      <c r="E6">
        <v>5</v>
      </c>
      <c r="F6" t="s">
        <v>13</v>
      </c>
    </row>
    <row r="7" spans="1:6" x14ac:dyDescent="0.25">
      <c r="A7" s="1">
        <v>62504</v>
      </c>
      <c r="B7">
        <v>546010</v>
      </c>
      <c r="C7">
        <v>452159</v>
      </c>
      <c r="D7" t="s">
        <v>14</v>
      </c>
      <c r="E7">
        <v>5</v>
      </c>
      <c r="F7" t="s">
        <v>15</v>
      </c>
    </row>
    <row r="8" spans="1:6" x14ac:dyDescent="0.25">
      <c r="A8" s="1">
        <v>475083</v>
      </c>
      <c r="B8">
        <v>212497</v>
      </c>
      <c r="C8">
        <v>116996</v>
      </c>
      <c r="D8" t="s">
        <v>16</v>
      </c>
      <c r="E8">
        <v>5</v>
      </c>
      <c r="F8" t="s">
        <v>17</v>
      </c>
    </row>
    <row r="9" spans="1:6" x14ac:dyDescent="0.25">
      <c r="A9" s="1">
        <v>672279</v>
      </c>
      <c r="B9">
        <v>236796</v>
      </c>
      <c r="C9">
        <v>26172</v>
      </c>
      <c r="D9" t="s">
        <v>18</v>
      </c>
      <c r="E9">
        <v>5</v>
      </c>
      <c r="F9" t="s">
        <v>19</v>
      </c>
    </row>
    <row r="10" spans="1:6" x14ac:dyDescent="0.25">
      <c r="A10" s="1">
        <v>681109</v>
      </c>
      <c r="B10">
        <v>323078</v>
      </c>
      <c r="C10">
        <v>108248</v>
      </c>
      <c r="D10" t="s">
        <v>20</v>
      </c>
      <c r="E10">
        <v>0</v>
      </c>
      <c r="F10" t="s">
        <v>21</v>
      </c>
    </row>
    <row r="11" spans="1:6" x14ac:dyDescent="0.25">
      <c r="A11" s="1">
        <v>234675</v>
      </c>
      <c r="B11">
        <v>538098</v>
      </c>
      <c r="C11">
        <v>264501</v>
      </c>
      <c r="D11" t="s">
        <v>22</v>
      </c>
      <c r="E11">
        <v>5</v>
      </c>
      <c r="F11" t="s">
        <v>23</v>
      </c>
    </row>
    <row r="12" spans="1:6" x14ac:dyDescent="0.25">
      <c r="A12" s="1">
        <v>852827</v>
      </c>
      <c r="B12">
        <v>308209</v>
      </c>
      <c r="C12">
        <v>82077</v>
      </c>
      <c r="D12" t="s">
        <v>24</v>
      </c>
      <c r="E12">
        <v>5</v>
      </c>
      <c r="F12" t="s">
        <v>25</v>
      </c>
    </row>
    <row r="13" spans="1:6" x14ac:dyDescent="0.25">
      <c r="A13" s="1">
        <v>1016777</v>
      </c>
      <c r="B13">
        <v>2001299604</v>
      </c>
      <c r="C13">
        <v>349246</v>
      </c>
      <c r="D13" t="s">
        <v>26</v>
      </c>
      <c r="E13">
        <v>5</v>
      </c>
      <c r="F13" t="s">
        <v>27</v>
      </c>
    </row>
    <row r="14" spans="1:6" x14ac:dyDescent="0.25">
      <c r="A14" s="1">
        <v>702384</v>
      </c>
      <c r="B14">
        <v>230579</v>
      </c>
      <c r="C14">
        <v>215765</v>
      </c>
      <c r="D14" t="s">
        <v>28</v>
      </c>
      <c r="E14">
        <v>5</v>
      </c>
      <c r="F14" t="s">
        <v>29</v>
      </c>
    </row>
    <row r="15" spans="1:6" x14ac:dyDescent="0.25">
      <c r="A15" s="1">
        <v>962407</v>
      </c>
      <c r="B15">
        <v>1211187</v>
      </c>
      <c r="C15">
        <v>39609</v>
      </c>
      <c r="D15" t="s">
        <v>30</v>
      </c>
      <c r="E15">
        <v>5</v>
      </c>
      <c r="F15" t="s">
        <v>31</v>
      </c>
    </row>
    <row r="16" spans="1:6" x14ac:dyDescent="0.25">
      <c r="A16" s="1">
        <v>48576</v>
      </c>
      <c r="B16">
        <v>128473</v>
      </c>
      <c r="C16">
        <v>252423</v>
      </c>
      <c r="D16" t="s">
        <v>32</v>
      </c>
      <c r="E16">
        <v>5</v>
      </c>
      <c r="F16" t="s">
        <v>33</v>
      </c>
    </row>
    <row r="17" spans="1:6" x14ac:dyDescent="0.25">
      <c r="A17" s="1">
        <v>915034</v>
      </c>
      <c r="B17">
        <v>9580</v>
      </c>
      <c r="C17">
        <v>19356</v>
      </c>
      <c r="D17" t="s">
        <v>34</v>
      </c>
      <c r="E17">
        <v>5</v>
      </c>
      <c r="F17" t="s">
        <v>35</v>
      </c>
    </row>
    <row r="18" spans="1:6" x14ac:dyDescent="0.25">
      <c r="A18" s="1">
        <v>15270</v>
      </c>
      <c r="B18">
        <v>20480</v>
      </c>
      <c r="C18">
        <v>373368</v>
      </c>
      <c r="D18" t="s">
        <v>36</v>
      </c>
      <c r="E18">
        <v>5</v>
      </c>
      <c r="F18" t="s">
        <v>37</v>
      </c>
    </row>
    <row r="19" spans="1:6" x14ac:dyDescent="0.25">
      <c r="A19" s="1">
        <v>575451</v>
      </c>
      <c r="B19">
        <v>722725</v>
      </c>
      <c r="C19">
        <v>77009</v>
      </c>
      <c r="D19" t="s">
        <v>38</v>
      </c>
      <c r="E19">
        <v>0</v>
      </c>
      <c r="F19" t="s">
        <v>39</v>
      </c>
    </row>
    <row r="20" spans="1:6" x14ac:dyDescent="0.25">
      <c r="A20" s="1">
        <v>837012</v>
      </c>
      <c r="B20">
        <v>998783</v>
      </c>
      <c r="C20">
        <v>379283</v>
      </c>
      <c r="D20" t="s">
        <v>40</v>
      </c>
      <c r="E20">
        <v>5</v>
      </c>
      <c r="F20" t="s">
        <v>41</v>
      </c>
    </row>
    <row r="21" spans="1:6" x14ac:dyDescent="0.25">
      <c r="A21" s="1">
        <v>95265</v>
      </c>
      <c r="B21">
        <v>275249</v>
      </c>
      <c r="C21">
        <v>17751</v>
      </c>
      <c r="D21" t="s">
        <v>42</v>
      </c>
      <c r="E21">
        <v>5</v>
      </c>
      <c r="F21" t="s">
        <v>43</v>
      </c>
    </row>
    <row r="22" spans="1:6" x14ac:dyDescent="0.25">
      <c r="A22" s="1">
        <v>966022</v>
      </c>
      <c r="B22">
        <v>437991</v>
      </c>
      <c r="C22">
        <v>381258</v>
      </c>
      <c r="D22" t="s">
        <v>44</v>
      </c>
      <c r="E22">
        <v>5</v>
      </c>
      <c r="F22" t="s">
        <v>45</v>
      </c>
    </row>
    <row r="23" spans="1:6" x14ac:dyDescent="0.25">
      <c r="A23" s="1">
        <v>155689</v>
      </c>
      <c r="B23">
        <v>245915</v>
      </c>
      <c r="C23">
        <v>88503</v>
      </c>
      <c r="D23" t="s">
        <v>46</v>
      </c>
      <c r="E23">
        <v>4</v>
      </c>
      <c r="F23" t="s">
        <v>47</v>
      </c>
    </row>
    <row r="24" spans="1:6" x14ac:dyDescent="0.25">
      <c r="A24" s="1">
        <v>656700</v>
      </c>
      <c r="B24">
        <v>226462</v>
      </c>
      <c r="C24">
        <v>27208</v>
      </c>
      <c r="D24" t="s">
        <v>48</v>
      </c>
      <c r="E24">
        <v>5</v>
      </c>
      <c r="F24" t="s">
        <v>49</v>
      </c>
    </row>
    <row r="25" spans="1:6" x14ac:dyDescent="0.25">
      <c r="A25" s="1">
        <v>380930</v>
      </c>
      <c r="B25">
        <v>125388</v>
      </c>
      <c r="C25">
        <v>145648</v>
      </c>
      <c r="D25" t="s">
        <v>50</v>
      </c>
      <c r="E25">
        <v>5</v>
      </c>
      <c r="F25" t="s">
        <v>51</v>
      </c>
    </row>
    <row r="26" spans="1:6" x14ac:dyDescent="0.25">
      <c r="A26" s="1">
        <v>1051921</v>
      </c>
      <c r="B26">
        <v>204024</v>
      </c>
      <c r="C26">
        <v>247150</v>
      </c>
      <c r="D26" t="s">
        <v>52</v>
      </c>
      <c r="E26">
        <v>5</v>
      </c>
      <c r="F26" t="s">
        <v>53</v>
      </c>
    </row>
    <row r="27" spans="1:6" x14ac:dyDescent="0.25">
      <c r="A27" s="1">
        <v>404202</v>
      </c>
      <c r="B27">
        <v>58104</v>
      </c>
      <c r="C27">
        <v>81727</v>
      </c>
      <c r="D27" t="s">
        <v>54</v>
      </c>
      <c r="E27">
        <v>5</v>
      </c>
      <c r="F27" t="s">
        <v>55</v>
      </c>
    </row>
    <row r="28" spans="1:6" x14ac:dyDescent="0.25">
      <c r="A28" s="1">
        <v>230818</v>
      </c>
      <c r="B28">
        <v>89831</v>
      </c>
      <c r="C28">
        <v>379516</v>
      </c>
      <c r="D28" t="s">
        <v>56</v>
      </c>
      <c r="E28">
        <v>5</v>
      </c>
      <c r="F28" t="s">
        <v>57</v>
      </c>
    </row>
    <row r="29" spans="1:6" x14ac:dyDescent="0.25">
      <c r="A29" s="1">
        <v>214274</v>
      </c>
      <c r="B29">
        <v>1531249</v>
      </c>
      <c r="C29">
        <v>220408</v>
      </c>
      <c r="D29" t="s">
        <v>58</v>
      </c>
      <c r="E29">
        <v>5</v>
      </c>
      <c r="F29" t="s">
        <v>59</v>
      </c>
    </row>
    <row r="30" spans="1:6" x14ac:dyDescent="0.25">
      <c r="A30" s="1">
        <v>938674</v>
      </c>
      <c r="B30">
        <v>280271</v>
      </c>
      <c r="C30">
        <v>82102</v>
      </c>
      <c r="D30" t="s">
        <v>60</v>
      </c>
      <c r="E30">
        <v>5</v>
      </c>
      <c r="F30" t="s">
        <v>61</v>
      </c>
    </row>
    <row r="31" spans="1:6" x14ac:dyDescent="0.25">
      <c r="A31" s="1">
        <v>942508</v>
      </c>
      <c r="B31">
        <v>302961</v>
      </c>
      <c r="C31">
        <v>172583</v>
      </c>
      <c r="D31" t="s">
        <v>62</v>
      </c>
      <c r="E31">
        <v>5</v>
      </c>
      <c r="F31" t="s">
        <v>63</v>
      </c>
    </row>
    <row r="32" spans="1:6" x14ac:dyDescent="0.25">
      <c r="A32" s="1">
        <v>876340</v>
      </c>
      <c r="B32">
        <v>179133</v>
      </c>
      <c r="C32">
        <v>242235</v>
      </c>
      <c r="D32" t="s">
        <v>64</v>
      </c>
      <c r="E32">
        <v>4</v>
      </c>
      <c r="F32" t="s">
        <v>65</v>
      </c>
    </row>
    <row r="33" spans="1:6" x14ac:dyDescent="0.25">
      <c r="A33" s="1">
        <v>294755</v>
      </c>
      <c r="B33">
        <v>369603</v>
      </c>
      <c r="C33">
        <v>289116</v>
      </c>
      <c r="D33" t="s">
        <v>66</v>
      </c>
      <c r="E33">
        <v>5</v>
      </c>
      <c r="F33" t="s">
        <v>67</v>
      </c>
    </row>
    <row r="34" spans="1:6" x14ac:dyDescent="0.25">
      <c r="A34" s="1">
        <v>1008271</v>
      </c>
      <c r="B34">
        <v>486936</v>
      </c>
      <c r="C34">
        <v>56366</v>
      </c>
      <c r="D34" t="s">
        <v>68</v>
      </c>
      <c r="E34">
        <v>5</v>
      </c>
      <c r="F34" t="s">
        <v>69</v>
      </c>
    </row>
    <row r="35" spans="1:6" x14ac:dyDescent="0.25">
      <c r="A35" s="1">
        <v>336165</v>
      </c>
      <c r="B35">
        <v>9670</v>
      </c>
      <c r="C35">
        <v>42601</v>
      </c>
      <c r="D35" t="s">
        <v>70</v>
      </c>
      <c r="E35">
        <v>5</v>
      </c>
      <c r="F35" t="s">
        <v>71</v>
      </c>
    </row>
    <row r="36" spans="1:6" x14ac:dyDescent="0.25">
      <c r="A36" s="1">
        <v>317753</v>
      </c>
      <c r="B36">
        <v>1802828457</v>
      </c>
      <c r="C36">
        <v>51968</v>
      </c>
      <c r="D36" t="s">
        <v>72</v>
      </c>
      <c r="E36">
        <v>1</v>
      </c>
      <c r="F36" t="s">
        <v>73</v>
      </c>
    </row>
    <row r="37" spans="1:6" x14ac:dyDescent="0.25">
      <c r="A37" s="1">
        <v>655370</v>
      </c>
      <c r="B37">
        <v>1513860</v>
      </c>
      <c r="C37">
        <v>184846</v>
      </c>
      <c r="D37" t="s">
        <v>74</v>
      </c>
      <c r="E37">
        <v>4</v>
      </c>
      <c r="F37" t="s">
        <v>75</v>
      </c>
    </row>
    <row r="38" spans="1:6" x14ac:dyDescent="0.25">
      <c r="A38" s="1">
        <v>508204</v>
      </c>
      <c r="B38">
        <v>82616</v>
      </c>
      <c r="C38">
        <v>124413</v>
      </c>
      <c r="D38" t="s">
        <v>76</v>
      </c>
      <c r="E38">
        <v>5</v>
      </c>
      <c r="F38" t="s">
        <v>77</v>
      </c>
    </row>
    <row r="39" spans="1:6" x14ac:dyDescent="0.25">
      <c r="A39" s="1">
        <v>1090649</v>
      </c>
      <c r="B39">
        <v>2000323064</v>
      </c>
      <c r="C39">
        <v>486659</v>
      </c>
      <c r="D39" t="s">
        <v>78</v>
      </c>
      <c r="E39">
        <v>5</v>
      </c>
      <c r="F39" t="s">
        <v>79</v>
      </c>
    </row>
    <row r="40" spans="1:6" x14ac:dyDescent="0.25">
      <c r="A40" s="1">
        <v>266077</v>
      </c>
      <c r="B40">
        <v>2942263</v>
      </c>
      <c r="C40">
        <v>107786</v>
      </c>
      <c r="D40" t="s">
        <v>80</v>
      </c>
      <c r="E40">
        <v>5</v>
      </c>
      <c r="F40" t="s">
        <v>81</v>
      </c>
    </row>
    <row r="41" spans="1:6" x14ac:dyDescent="0.25">
      <c r="A41" s="1">
        <v>834438</v>
      </c>
      <c r="B41">
        <v>401886</v>
      </c>
      <c r="C41">
        <v>58069</v>
      </c>
      <c r="D41" t="s">
        <v>82</v>
      </c>
      <c r="E41">
        <v>4</v>
      </c>
      <c r="F41" t="s">
        <v>83</v>
      </c>
    </row>
    <row r="42" spans="1:6" x14ac:dyDescent="0.25">
      <c r="A42" s="1">
        <v>941715</v>
      </c>
      <c r="B42">
        <v>369715</v>
      </c>
      <c r="C42">
        <v>134994</v>
      </c>
      <c r="D42" t="s">
        <v>84</v>
      </c>
      <c r="E42">
        <v>5</v>
      </c>
      <c r="F42" t="s">
        <v>85</v>
      </c>
    </row>
    <row r="43" spans="1:6" x14ac:dyDescent="0.25">
      <c r="A43" s="1">
        <v>798978</v>
      </c>
      <c r="B43">
        <v>330545</v>
      </c>
      <c r="C43">
        <v>194685</v>
      </c>
      <c r="D43" t="s">
        <v>86</v>
      </c>
      <c r="E43">
        <v>5</v>
      </c>
      <c r="F43" t="s">
        <v>87</v>
      </c>
    </row>
    <row r="44" spans="1:6" x14ac:dyDescent="0.25">
      <c r="A44" s="1">
        <v>1130109</v>
      </c>
      <c r="B44">
        <v>203111</v>
      </c>
      <c r="C44">
        <v>137575</v>
      </c>
      <c r="D44" t="s">
        <v>88</v>
      </c>
      <c r="E44">
        <v>5</v>
      </c>
      <c r="F44" t="s">
        <v>89</v>
      </c>
    </row>
    <row r="45" spans="1:6" x14ac:dyDescent="0.25">
      <c r="A45" s="1">
        <v>428495</v>
      </c>
      <c r="B45">
        <v>1241649</v>
      </c>
      <c r="C45">
        <v>263512</v>
      </c>
      <c r="D45" t="s">
        <v>90</v>
      </c>
      <c r="E45">
        <v>5</v>
      </c>
      <c r="F45" t="s">
        <v>91</v>
      </c>
    </row>
    <row r="46" spans="1:6" x14ac:dyDescent="0.25">
      <c r="A46" s="1">
        <v>927981</v>
      </c>
      <c r="B46">
        <v>37449</v>
      </c>
      <c r="C46">
        <v>108473</v>
      </c>
      <c r="D46" t="s">
        <v>92</v>
      </c>
      <c r="E46">
        <v>5</v>
      </c>
      <c r="F46" t="s">
        <v>93</v>
      </c>
    </row>
    <row r="47" spans="1:6" x14ac:dyDescent="0.25">
      <c r="A47" s="1">
        <v>675101</v>
      </c>
      <c r="B47">
        <v>54697</v>
      </c>
      <c r="C47">
        <v>78132</v>
      </c>
      <c r="D47" t="s">
        <v>94</v>
      </c>
      <c r="E47">
        <v>0</v>
      </c>
      <c r="F47" t="s">
        <v>95</v>
      </c>
    </row>
    <row r="48" spans="1:6" x14ac:dyDescent="0.25">
      <c r="A48" s="1">
        <v>628601</v>
      </c>
      <c r="B48">
        <v>95743</v>
      </c>
      <c r="C48">
        <v>125058</v>
      </c>
      <c r="D48" t="s">
        <v>96</v>
      </c>
      <c r="E48">
        <v>5</v>
      </c>
      <c r="F48" t="s">
        <v>97</v>
      </c>
    </row>
    <row r="49" spans="1:6" x14ac:dyDescent="0.25">
      <c r="A49" s="1">
        <v>10857</v>
      </c>
      <c r="B49">
        <v>380644</v>
      </c>
      <c r="C49">
        <v>18070</v>
      </c>
      <c r="D49" t="s">
        <v>98</v>
      </c>
      <c r="E49">
        <v>5</v>
      </c>
      <c r="F49" t="s">
        <v>99</v>
      </c>
    </row>
    <row r="50" spans="1:6" x14ac:dyDescent="0.25">
      <c r="A50" s="1">
        <v>733291</v>
      </c>
      <c r="B50">
        <v>288351</v>
      </c>
      <c r="C50">
        <v>41168</v>
      </c>
      <c r="D50" t="s">
        <v>100</v>
      </c>
      <c r="E50">
        <v>4</v>
      </c>
      <c r="F50" t="s">
        <v>101</v>
      </c>
    </row>
    <row r="51" spans="1:6" x14ac:dyDescent="0.25">
      <c r="A51" s="1">
        <v>524878</v>
      </c>
      <c r="B51">
        <v>949568</v>
      </c>
      <c r="C51">
        <v>448434</v>
      </c>
      <c r="D51" t="s">
        <v>102</v>
      </c>
      <c r="E51">
        <v>0</v>
      </c>
      <c r="F51" t="s">
        <v>103</v>
      </c>
    </row>
    <row r="52" spans="1:6" x14ac:dyDescent="0.25">
      <c r="A52" s="1">
        <v>782280</v>
      </c>
      <c r="B52">
        <v>1179225</v>
      </c>
      <c r="C52">
        <v>259942</v>
      </c>
      <c r="D52" t="s">
        <v>104</v>
      </c>
      <c r="E52">
        <v>5</v>
      </c>
      <c r="F52" t="s">
        <v>105</v>
      </c>
    </row>
    <row r="53" spans="1:6" x14ac:dyDescent="0.25">
      <c r="A53" s="1">
        <v>87300</v>
      </c>
      <c r="B53">
        <v>53932</v>
      </c>
      <c r="C53">
        <v>363588</v>
      </c>
      <c r="D53" t="s">
        <v>106</v>
      </c>
      <c r="E53">
        <v>5</v>
      </c>
      <c r="F53" t="s">
        <v>107</v>
      </c>
    </row>
    <row r="54" spans="1:6" x14ac:dyDescent="0.25">
      <c r="A54" s="1">
        <v>578471</v>
      </c>
      <c r="B54">
        <v>53368</v>
      </c>
      <c r="C54">
        <v>114387</v>
      </c>
      <c r="D54" t="s">
        <v>108</v>
      </c>
      <c r="E54">
        <v>5</v>
      </c>
      <c r="F54" t="s">
        <v>109</v>
      </c>
    </row>
    <row r="55" spans="1:6" x14ac:dyDescent="0.25">
      <c r="A55" s="1">
        <v>396975</v>
      </c>
      <c r="B55">
        <v>113941</v>
      </c>
      <c r="C55">
        <v>178833</v>
      </c>
      <c r="D55" t="s">
        <v>110</v>
      </c>
      <c r="E55">
        <v>5</v>
      </c>
      <c r="F55" t="s">
        <v>111</v>
      </c>
    </row>
    <row r="56" spans="1:6" x14ac:dyDescent="0.25">
      <c r="A56" s="1">
        <v>401636</v>
      </c>
      <c r="B56">
        <v>184469</v>
      </c>
      <c r="C56">
        <v>72759</v>
      </c>
      <c r="D56" t="s">
        <v>112</v>
      </c>
      <c r="E56">
        <v>0</v>
      </c>
      <c r="F56" t="s">
        <v>113</v>
      </c>
    </row>
    <row r="57" spans="1:6" x14ac:dyDescent="0.25">
      <c r="A57" s="1">
        <v>564298</v>
      </c>
      <c r="B57">
        <v>510149</v>
      </c>
      <c r="C57">
        <v>256914</v>
      </c>
      <c r="D57" t="s">
        <v>114</v>
      </c>
      <c r="E57">
        <v>5</v>
      </c>
      <c r="F57" t="s">
        <v>115</v>
      </c>
    </row>
    <row r="58" spans="1:6" x14ac:dyDescent="0.25">
      <c r="A58" s="1">
        <v>674070</v>
      </c>
      <c r="B58">
        <v>431813</v>
      </c>
      <c r="C58">
        <v>254770</v>
      </c>
      <c r="D58" t="s">
        <v>116</v>
      </c>
      <c r="E58">
        <v>5</v>
      </c>
      <c r="F58" t="s">
        <v>117</v>
      </c>
    </row>
    <row r="59" spans="1:6" x14ac:dyDescent="0.25">
      <c r="A59" s="1">
        <v>599768</v>
      </c>
      <c r="B59">
        <v>64631</v>
      </c>
      <c r="C59">
        <v>227191</v>
      </c>
      <c r="D59" t="s">
        <v>118</v>
      </c>
      <c r="E59">
        <v>5</v>
      </c>
      <c r="F59" t="s">
        <v>119</v>
      </c>
    </row>
    <row r="60" spans="1:6" x14ac:dyDescent="0.25">
      <c r="A60" s="1">
        <v>859205</v>
      </c>
      <c r="B60">
        <v>245429</v>
      </c>
      <c r="C60">
        <v>191959</v>
      </c>
      <c r="D60" t="s">
        <v>120</v>
      </c>
      <c r="E60">
        <v>5</v>
      </c>
      <c r="F60" t="s">
        <v>121</v>
      </c>
    </row>
    <row r="61" spans="1:6" x14ac:dyDescent="0.25">
      <c r="A61" s="1">
        <v>1024255</v>
      </c>
      <c r="B61">
        <v>50969</v>
      </c>
      <c r="C61">
        <v>111777</v>
      </c>
      <c r="D61" t="s">
        <v>122</v>
      </c>
      <c r="E61">
        <v>4</v>
      </c>
      <c r="F61" t="s">
        <v>123</v>
      </c>
    </row>
    <row r="62" spans="1:6" x14ac:dyDescent="0.25">
      <c r="A62" s="1">
        <v>1077495</v>
      </c>
      <c r="B62">
        <v>141980</v>
      </c>
      <c r="C62">
        <v>81170</v>
      </c>
      <c r="D62" t="s">
        <v>124</v>
      </c>
      <c r="E62">
        <v>5</v>
      </c>
      <c r="F62" t="s">
        <v>125</v>
      </c>
    </row>
    <row r="63" spans="1:6" x14ac:dyDescent="0.25">
      <c r="A63" s="1">
        <v>673574</v>
      </c>
      <c r="B63">
        <v>189500</v>
      </c>
      <c r="C63">
        <v>55974</v>
      </c>
      <c r="D63" t="s">
        <v>126</v>
      </c>
      <c r="E63">
        <v>5</v>
      </c>
      <c r="F63" t="s">
        <v>127</v>
      </c>
    </row>
    <row r="64" spans="1:6" x14ac:dyDescent="0.25">
      <c r="A64" s="1">
        <v>747650</v>
      </c>
      <c r="B64">
        <v>185991</v>
      </c>
      <c r="C64">
        <v>49200</v>
      </c>
      <c r="D64" t="s">
        <v>128</v>
      </c>
      <c r="E64">
        <v>5</v>
      </c>
      <c r="F64" t="s">
        <v>129</v>
      </c>
    </row>
    <row r="65" spans="1:6" x14ac:dyDescent="0.25">
      <c r="A65" s="1">
        <v>864781</v>
      </c>
      <c r="B65">
        <v>38182</v>
      </c>
      <c r="C65">
        <v>39768</v>
      </c>
      <c r="D65" t="s">
        <v>130</v>
      </c>
      <c r="E65">
        <v>5</v>
      </c>
      <c r="F65" t="s">
        <v>131</v>
      </c>
    </row>
    <row r="66" spans="1:6" x14ac:dyDescent="0.25">
      <c r="A66" s="1">
        <v>579129</v>
      </c>
      <c r="B66">
        <v>2001003704</v>
      </c>
      <c r="C66">
        <v>48606</v>
      </c>
      <c r="D66" t="s">
        <v>132</v>
      </c>
      <c r="E66">
        <v>0</v>
      </c>
      <c r="F66" t="s">
        <v>133</v>
      </c>
    </row>
    <row r="67" spans="1:6" x14ac:dyDescent="0.25">
      <c r="A67" s="1">
        <v>158555</v>
      </c>
      <c r="B67">
        <v>892390</v>
      </c>
      <c r="C67">
        <v>8701</v>
      </c>
      <c r="D67" t="s">
        <v>134</v>
      </c>
      <c r="E67">
        <v>5</v>
      </c>
      <c r="F67" t="s">
        <v>135</v>
      </c>
    </row>
    <row r="68" spans="1:6" x14ac:dyDescent="0.25">
      <c r="A68" s="1">
        <v>210335</v>
      </c>
      <c r="B68">
        <v>264630</v>
      </c>
      <c r="C68">
        <v>18824</v>
      </c>
      <c r="D68" t="s">
        <v>86</v>
      </c>
      <c r="E68">
        <v>4</v>
      </c>
      <c r="F68" t="s">
        <v>136</v>
      </c>
    </row>
    <row r="69" spans="1:6" x14ac:dyDescent="0.25">
      <c r="A69" s="1">
        <v>733281</v>
      </c>
      <c r="B69">
        <v>588583</v>
      </c>
      <c r="C69">
        <v>41168</v>
      </c>
      <c r="D69" t="s">
        <v>137</v>
      </c>
      <c r="E69">
        <v>5</v>
      </c>
      <c r="F69" t="s">
        <v>138</v>
      </c>
    </row>
    <row r="70" spans="1:6" x14ac:dyDescent="0.25">
      <c r="A70" s="1">
        <v>453460</v>
      </c>
      <c r="B70">
        <v>174096</v>
      </c>
      <c r="C70">
        <v>372563</v>
      </c>
      <c r="D70" t="s">
        <v>139</v>
      </c>
      <c r="E70">
        <v>5</v>
      </c>
      <c r="F70" t="s">
        <v>140</v>
      </c>
    </row>
    <row r="71" spans="1:6" x14ac:dyDescent="0.25">
      <c r="A71" s="1">
        <v>168539</v>
      </c>
      <c r="B71">
        <v>2000817284</v>
      </c>
      <c r="C71">
        <v>34038</v>
      </c>
      <c r="D71" t="s">
        <v>141</v>
      </c>
      <c r="E71">
        <v>3</v>
      </c>
      <c r="F71" t="s">
        <v>142</v>
      </c>
    </row>
    <row r="72" spans="1:6" x14ac:dyDescent="0.25">
      <c r="A72" s="1">
        <v>915040</v>
      </c>
      <c r="B72">
        <v>28649</v>
      </c>
      <c r="C72">
        <v>19356</v>
      </c>
      <c r="D72" t="s">
        <v>143</v>
      </c>
      <c r="E72">
        <v>4</v>
      </c>
      <c r="F72" t="s">
        <v>144</v>
      </c>
    </row>
    <row r="73" spans="1:6" x14ac:dyDescent="0.25">
      <c r="A73" s="1">
        <v>1020166</v>
      </c>
      <c r="B73">
        <v>857884</v>
      </c>
      <c r="C73">
        <v>49591</v>
      </c>
      <c r="D73" t="s">
        <v>145</v>
      </c>
      <c r="E73">
        <v>5</v>
      </c>
      <c r="F73" t="s">
        <v>146</v>
      </c>
    </row>
    <row r="74" spans="1:6" x14ac:dyDescent="0.25">
      <c r="A74" s="1">
        <v>575693</v>
      </c>
      <c r="B74">
        <v>29997</v>
      </c>
      <c r="C74">
        <v>15242</v>
      </c>
      <c r="D74" t="s">
        <v>147</v>
      </c>
      <c r="E74">
        <v>3</v>
      </c>
      <c r="F74" t="s">
        <v>148</v>
      </c>
    </row>
    <row r="75" spans="1:6" x14ac:dyDescent="0.25">
      <c r="A75" s="1">
        <v>147979</v>
      </c>
      <c r="B75">
        <v>694694</v>
      </c>
      <c r="C75">
        <v>228909</v>
      </c>
      <c r="D75" t="s">
        <v>149</v>
      </c>
      <c r="E75">
        <v>5</v>
      </c>
      <c r="F75" t="s">
        <v>150</v>
      </c>
    </row>
    <row r="76" spans="1:6" x14ac:dyDescent="0.25">
      <c r="A76" s="1">
        <v>701178</v>
      </c>
      <c r="B76">
        <v>1814518</v>
      </c>
      <c r="C76">
        <v>137495</v>
      </c>
      <c r="D76" t="s">
        <v>151</v>
      </c>
      <c r="E76">
        <v>5</v>
      </c>
      <c r="F76" t="s">
        <v>152</v>
      </c>
    </row>
    <row r="77" spans="1:6" x14ac:dyDescent="0.25">
      <c r="A77" s="1">
        <v>346299</v>
      </c>
      <c r="B77">
        <v>6258</v>
      </c>
      <c r="C77">
        <v>47444</v>
      </c>
      <c r="D77" t="s">
        <v>153</v>
      </c>
      <c r="E77">
        <v>5</v>
      </c>
      <c r="F77" t="s">
        <v>154</v>
      </c>
    </row>
    <row r="78" spans="1:6" x14ac:dyDescent="0.25">
      <c r="A78" s="1">
        <v>16478</v>
      </c>
      <c r="B78">
        <v>593424</v>
      </c>
      <c r="C78">
        <v>86006</v>
      </c>
      <c r="D78" t="s">
        <v>155</v>
      </c>
      <c r="E78">
        <v>5</v>
      </c>
      <c r="F78" t="s">
        <v>156</v>
      </c>
    </row>
    <row r="79" spans="1:6" x14ac:dyDescent="0.25">
      <c r="A79" s="1">
        <v>120492</v>
      </c>
      <c r="B79">
        <v>135470</v>
      </c>
      <c r="C79">
        <v>301043</v>
      </c>
      <c r="D79" t="s">
        <v>157</v>
      </c>
      <c r="E79">
        <v>5</v>
      </c>
      <c r="F79" t="s">
        <v>158</v>
      </c>
    </row>
    <row r="80" spans="1:6" x14ac:dyDescent="0.25">
      <c r="A80" s="1">
        <v>699989</v>
      </c>
      <c r="B80">
        <v>325816</v>
      </c>
      <c r="C80">
        <v>97069</v>
      </c>
      <c r="D80" t="s">
        <v>159</v>
      </c>
      <c r="E80">
        <v>5</v>
      </c>
      <c r="F80" t="s">
        <v>160</v>
      </c>
    </row>
    <row r="81" spans="1:6" x14ac:dyDescent="0.25">
      <c r="A81" s="1">
        <v>103842</v>
      </c>
      <c r="B81">
        <v>1269600</v>
      </c>
      <c r="C81">
        <v>194671</v>
      </c>
      <c r="D81" t="s">
        <v>161</v>
      </c>
      <c r="E81">
        <v>5</v>
      </c>
      <c r="F81" t="s">
        <v>162</v>
      </c>
    </row>
    <row r="82" spans="1:6" x14ac:dyDescent="0.25">
      <c r="A82" s="1">
        <v>6502</v>
      </c>
      <c r="B82">
        <v>179133</v>
      </c>
      <c r="C82">
        <v>224096</v>
      </c>
      <c r="D82" t="s">
        <v>163</v>
      </c>
      <c r="E82">
        <v>5</v>
      </c>
      <c r="F82" t="s">
        <v>164</v>
      </c>
    </row>
    <row r="83" spans="1:6" x14ac:dyDescent="0.25">
      <c r="A83" s="1">
        <v>56519</v>
      </c>
      <c r="B83">
        <v>219318</v>
      </c>
      <c r="C83">
        <v>205192</v>
      </c>
      <c r="D83" t="s">
        <v>165</v>
      </c>
      <c r="E83">
        <v>4</v>
      </c>
      <c r="F83" t="s">
        <v>166</v>
      </c>
    </row>
    <row r="84" spans="1:6" x14ac:dyDescent="0.25">
      <c r="A84" s="1">
        <v>85430</v>
      </c>
      <c r="B84">
        <v>211184</v>
      </c>
      <c r="C84">
        <v>171902</v>
      </c>
      <c r="D84" t="s">
        <v>167</v>
      </c>
      <c r="E84">
        <v>4</v>
      </c>
      <c r="F84" t="s">
        <v>168</v>
      </c>
    </row>
    <row r="85" spans="1:6" x14ac:dyDescent="0.25">
      <c r="A85" s="1">
        <v>822867</v>
      </c>
      <c r="B85">
        <v>406741</v>
      </c>
      <c r="C85">
        <v>14445</v>
      </c>
      <c r="D85" t="s">
        <v>169</v>
      </c>
      <c r="E85">
        <v>5</v>
      </c>
      <c r="F85" t="s">
        <v>170</v>
      </c>
    </row>
    <row r="86" spans="1:6" x14ac:dyDescent="0.25">
      <c r="A86" s="1">
        <v>266279</v>
      </c>
      <c r="B86">
        <v>2001373445</v>
      </c>
      <c r="C86">
        <v>107786</v>
      </c>
      <c r="D86" t="s">
        <v>171</v>
      </c>
      <c r="E86">
        <v>5</v>
      </c>
      <c r="F86" t="s">
        <v>172</v>
      </c>
    </row>
    <row r="87" spans="1:6" x14ac:dyDescent="0.25">
      <c r="A87" s="1">
        <v>972206</v>
      </c>
      <c r="B87">
        <v>382203</v>
      </c>
      <c r="C87">
        <v>219236</v>
      </c>
      <c r="D87" t="s">
        <v>173</v>
      </c>
      <c r="E87">
        <v>4</v>
      </c>
      <c r="F87" t="s">
        <v>174</v>
      </c>
    </row>
    <row r="88" spans="1:6" x14ac:dyDescent="0.25">
      <c r="A88" s="1">
        <v>74640</v>
      </c>
      <c r="B88">
        <v>128473</v>
      </c>
      <c r="C88">
        <v>41065</v>
      </c>
      <c r="D88" t="s">
        <v>175</v>
      </c>
      <c r="E88">
        <v>5</v>
      </c>
      <c r="F88" t="s">
        <v>176</v>
      </c>
    </row>
    <row r="89" spans="1:6" x14ac:dyDescent="0.25">
      <c r="A89" s="1">
        <v>95675</v>
      </c>
      <c r="B89">
        <v>50969</v>
      </c>
      <c r="C89">
        <v>62392</v>
      </c>
      <c r="D89" t="s">
        <v>177</v>
      </c>
      <c r="E89">
        <v>3</v>
      </c>
      <c r="F89" t="s">
        <v>178</v>
      </c>
    </row>
    <row r="90" spans="1:6" x14ac:dyDescent="0.25">
      <c r="A90" s="1">
        <v>352079</v>
      </c>
      <c r="B90">
        <v>143721</v>
      </c>
      <c r="C90">
        <v>180453</v>
      </c>
      <c r="D90" t="s">
        <v>179</v>
      </c>
      <c r="E90">
        <v>5</v>
      </c>
      <c r="F90" t="s">
        <v>180</v>
      </c>
    </row>
    <row r="91" spans="1:6" x14ac:dyDescent="0.25">
      <c r="A91" s="1">
        <v>273470</v>
      </c>
      <c r="B91">
        <v>1250097</v>
      </c>
      <c r="C91">
        <v>167202</v>
      </c>
      <c r="D91" t="s">
        <v>181</v>
      </c>
      <c r="E91">
        <v>5</v>
      </c>
      <c r="F91" t="s">
        <v>182</v>
      </c>
    </row>
    <row r="92" spans="1:6" x14ac:dyDescent="0.25">
      <c r="A92" s="1">
        <v>261653</v>
      </c>
      <c r="B92">
        <v>132383</v>
      </c>
      <c r="C92">
        <v>39880</v>
      </c>
      <c r="D92" t="s">
        <v>183</v>
      </c>
      <c r="E92">
        <v>5</v>
      </c>
      <c r="F92" t="s">
        <v>184</v>
      </c>
    </row>
    <row r="93" spans="1:6" x14ac:dyDescent="0.25">
      <c r="A93" s="1">
        <v>411096</v>
      </c>
      <c r="B93">
        <v>810787</v>
      </c>
      <c r="C93">
        <v>229169</v>
      </c>
      <c r="D93" t="s">
        <v>185</v>
      </c>
      <c r="E93">
        <v>3</v>
      </c>
      <c r="F93" t="s">
        <v>186</v>
      </c>
    </row>
    <row r="94" spans="1:6" x14ac:dyDescent="0.25">
      <c r="A94" s="1">
        <v>656134</v>
      </c>
      <c r="B94">
        <v>50778</v>
      </c>
      <c r="C94">
        <v>27208</v>
      </c>
      <c r="D94" t="s">
        <v>187</v>
      </c>
      <c r="E94">
        <v>4</v>
      </c>
      <c r="F94" t="s">
        <v>188</v>
      </c>
    </row>
    <row r="95" spans="1:6" x14ac:dyDescent="0.25">
      <c r="A95" s="1">
        <v>518498</v>
      </c>
      <c r="B95">
        <v>219728</v>
      </c>
      <c r="C95">
        <v>79233</v>
      </c>
      <c r="D95" t="s">
        <v>189</v>
      </c>
      <c r="E95">
        <v>4</v>
      </c>
      <c r="F95" t="s">
        <v>190</v>
      </c>
    </row>
    <row r="96" spans="1:6" x14ac:dyDescent="0.25">
      <c r="A96" s="1">
        <v>542270</v>
      </c>
      <c r="B96">
        <v>129855</v>
      </c>
      <c r="C96">
        <v>402757</v>
      </c>
      <c r="D96" t="s">
        <v>191</v>
      </c>
      <c r="E96">
        <v>0</v>
      </c>
      <c r="F96" t="s">
        <v>192</v>
      </c>
    </row>
    <row r="97" spans="1:6" x14ac:dyDescent="0.25">
      <c r="A97" s="1">
        <v>666854</v>
      </c>
      <c r="B97">
        <v>527607</v>
      </c>
      <c r="C97">
        <v>349002</v>
      </c>
      <c r="D97" t="s">
        <v>193</v>
      </c>
      <c r="E97">
        <v>5</v>
      </c>
      <c r="F97" t="s">
        <v>194</v>
      </c>
    </row>
    <row r="98" spans="1:6" x14ac:dyDescent="0.25">
      <c r="A98" s="1">
        <v>341910</v>
      </c>
      <c r="B98">
        <v>135557</v>
      </c>
      <c r="C98">
        <v>56776</v>
      </c>
      <c r="D98" t="s">
        <v>195</v>
      </c>
      <c r="E98">
        <v>5</v>
      </c>
      <c r="F98" t="s">
        <v>196</v>
      </c>
    </row>
    <row r="99" spans="1:6" x14ac:dyDescent="0.25">
      <c r="A99" s="1">
        <v>785614</v>
      </c>
      <c r="B99">
        <v>1322998</v>
      </c>
      <c r="C99">
        <v>37625</v>
      </c>
      <c r="D99" t="s">
        <v>197</v>
      </c>
      <c r="E99">
        <v>5</v>
      </c>
      <c r="F99" t="s">
        <v>198</v>
      </c>
    </row>
    <row r="100" spans="1:6" x14ac:dyDescent="0.25">
      <c r="A100" s="1">
        <v>139129</v>
      </c>
      <c r="B100">
        <v>53033</v>
      </c>
      <c r="C100">
        <v>288015</v>
      </c>
      <c r="D100" t="s">
        <v>199</v>
      </c>
      <c r="E100">
        <v>5</v>
      </c>
      <c r="F100" t="s">
        <v>200</v>
      </c>
    </row>
    <row r="101" spans="1:6" x14ac:dyDescent="0.25">
      <c r="A101" s="1">
        <v>348998</v>
      </c>
      <c r="B101">
        <v>1248720</v>
      </c>
      <c r="C101">
        <v>50719</v>
      </c>
      <c r="D101" t="s">
        <v>201</v>
      </c>
      <c r="E101">
        <v>5</v>
      </c>
      <c r="F101" t="s">
        <v>202</v>
      </c>
    </row>
    <row r="102" spans="1:6" x14ac:dyDescent="0.25">
      <c r="A102" s="1">
        <v>745801</v>
      </c>
      <c r="B102">
        <v>79997</v>
      </c>
      <c r="C102">
        <v>374713</v>
      </c>
      <c r="D102" t="s">
        <v>203</v>
      </c>
      <c r="E102">
        <v>5</v>
      </c>
      <c r="F102" t="s">
        <v>204</v>
      </c>
    </row>
    <row r="103" spans="1:6" x14ac:dyDescent="0.25">
      <c r="A103" s="1">
        <v>687078</v>
      </c>
      <c r="B103">
        <v>198154</v>
      </c>
      <c r="C103">
        <v>60058</v>
      </c>
      <c r="D103" t="s">
        <v>205</v>
      </c>
      <c r="E103">
        <v>4</v>
      </c>
      <c r="F103" t="s">
        <v>206</v>
      </c>
    </row>
    <row r="104" spans="1:6" x14ac:dyDescent="0.25">
      <c r="A104" s="1">
        <v>254675</v>
      </c>
      <c r="B104">
        <v>542159</v>
      </c>
      <c r="C104">
        <v>453096</v>
      </c>
      <c r="D104" t="s">
        <v>207</v>
      </c>
      <c r="E104">
        <v>5</v>
      </c>
      <c r="F104" t="s">
        <v>208</v>
      </c>
    </row>
    <row r="105" spans="1:6" x14ac:dyDescent="0.25">
      <c r="A105" s="1">
        <v>280360</v>
      </c>
      <c r="B105">
        <v>235377</v>
      </c>
      <c r="C105">
        <v>117523</v>
      </c>
      <c r="D105" t="s">
        <v>209</v>
      </c>
      <c r="E105">
        <v>4</v>
      </c>
      <c r="F105" t="s">
        <v>210</v>
      </c>
    </row>
    <row r="106" spans="1:6" x14ac:dyDescent="0.25">
      <c r="A106" s="1">
        <v>282182</v>
      </c>
      <c r="B106">
        <v>145960</v>
      </c>
      <c r="C106">
        <v>64319</v>
      </c>
      <c r="D106" t="s">
        <v>211</v>
      </c>
      <c r="E106">
        <v>4</v>
      </c>
      <c r="F106" t="s">
        <v>212</v>
      </c>
    </row>
    <row r="107" spans="1:6" x14ac:dyDescent="0.25">
      <c r="A107" s="1">
        <v>788494</v>
      </c>
      <c r="B107">
        <v>41799</v>
      </c>
      <c r="C107">
        <v>50482</v>
      </c>
      <c r="D107" t="s">
        <v>213</v>
      </c>
      <c r="E107">
        <v>4</v>
      </c>
      <c r="F107" t="s">
        <v>214</v>
      </c>
    </row>
    <row r="108" spans="1:6" x14ac:dyDescent="0.25">
      <c r="A108" s="1">
        <v>191443</v>
      </c>
      <c r="B108">
        <v>573325</v>
      </c>
      <c r="C108">
        <v>243425</v>
      </c>
      <c r="D108" t="s">
        <v>215</v>
      </c>
      <c r="E108">
        <v>4</v>
      </c>
      <c r="F108" t="s">
        <v>216</v>
      </c>
    </row>
    <row r="109" spans="1:6" x14ac:dyDescent="0.25">
      <c r="A109" s="1">
        <v>656490</v>
      </c>
      <c r="B109">
        <v>402559</v>
      </c>
      <c r="C109">
        <v>27208</v>
      </c>
      <c r="D109" t="s">
        <v>217</v>
      </c>
      <c r="E109">
        <v>5</v>
      </c>
      <c r="F109" t="s">
        <v>218</v>
      </c>
    </row>
    <row r="110" spans="1:6" x14ac:dyDescent="0.25">
      <c r="A110" s="1">
        <v>735899</v>
      </c>
      <c r="B110">
        <v>186855</v>
      </c>
      <c r="C110">
        <v>336079</v>
      </c>
      <c r="D110" t="s">
        <v>219</v>
      </c>
      <c r="E110">
        <v>5</v>
      </c>
      <c r="F110" t="s">
        <v>220</v>
      </c>
    </row>
    <row r="111" spans="1:6" x14ac:dyDescent="0.25">
      <c r="A111" s="1">
        <v>152936</v>
      </c>
      <c r="B111">
        <v>1342003</v>
      </c>
      <c r="C111">
        <v>168116</v>
      </c>
      <c r="D111" t="s">
        <v>221</v>
      </c>
      <c r="E111">
        <v>5</v>
      </c>
      <c r="F111" t="s">
        <v>222</v>
      </c>
    </row>
    <row r="112" spans="1:6" x14ac:dyDescent="0.25">
      <c r="A112" s="1">
        <v>699682</v>
      </c>
      <c r="B112">
        <v>762679</v>
      </c>
      <c r="C112">
        <v>89751</v>
      </c>
      <c r="D112" t="s">
        <v>223</v>
      </c>
      <c r="E112">
        <v>5</v>
      </c>
      <c r="F112" t="s">
        <v>224</v>
      </c>
    </row>
    <row r="113" spans="1:6" x14ac:dyDescent="0.25">
      <c r="A113" s="1">
        <v>1061439</v>
      </c>
      <c r="B113">
        <v>465829</v>
      </c>
      <c r="C113">
        <v>195558</v>
      </c>
      <c r="D113" t="s">
        <v>225</v>
      </c>
      <c r="E113">
        <v>5</v>
      </c>
      <c r="F113" t="s">
        <v>226</v>
      </c>
    </row>
    <row r="114" spans="1:6" x14ac:dyDescent="0.25">
      <c r="A114" s="1">
        <v>142405</v>
      </c>
      <c r="B114">
        <v>1517094</v>
      </c>
      <c r="C114">
        <v>127394</v>
      </c>
      <c r="D114" t="s">
        <v>227</v>
      </c>
      <c r="E114">
        <v>4</v>
      </c>
      <c r="F114" t="s">
        <v>228</v>
      </c>
    </row>
    <row r="115" spans="1:6" x14ac:dyDescent="0.25">
      <c r="A115" s="1">
        <v>254616</v>
      </c>
      <c r="B115">
        <v>620763</v>
      </c>
      <c r="C115">
        <v>123468</v>
      </c>
      <c r="D115" t="s">
        <v>229</v>
      </c>
      <c r="E115">
        <v>3</v>
      </c>
      <c r="F115" t="s">
        <v>230</v>
      </c>
    </row>
    <row r="116" spans="1:6" x14ac:dyDescent="0.25">
      <c r="A116" s="1">
        <v>154749</v>
      </c>
      <c r="B116">
        <v>324390</v>
      </c>
      <c r="C116">
        <v>243410</v>
      </c>
      <c r="D116" t="s">
        <v>231</v>
      </c>
      <c r="E116">
        <v>5</v>
      </c>
      <c r="F116" t="s">
        <v>232</v>
      </c>
    </row>
    <row r="117" spans="1:6" x14ac:dyDescent="0.25">
      <c r="A117" s="1">
        <v>1105217</v>
      </c>
      <c r="B117">
        <v>4470</v>
      </c>
      <c r="C117">
        <v>42820</v>
      </c>
      <c r="D117" t="s">
        <v>233</v>
      </c>
      <c r="E117">
        <v>5</v>
      </c>
      <c r="F117" t="s">
        <v>234</v>
      </c>
    </row>
    <row r="118" spans="1:6" x14ac:dyDescent="0.25">
      <c r="A118" s="1">
        <v>601096</v>
      </c>
      <c r="B118">
        <v>1178257</v>
      </c>
      <c r="C118">
        <v>175374</v>
      </c>
      <c r="D118" t="s">
        <v>235</v>
      </c>
      <c r="E118">
        <v>5</v>
      </c>
      <c r="F118" t="s">
        <v>236</v>
      </c>
    </row>
    <row r="119" spans="1:6" x14ac:dyDescent="0.25">
      <c r="A119" s="1">
        <v>946228</v>
      </c>
      <c r="B119">
        <v>173838</v>
      </c>
      <c r="C119">
        <v>236785</v>
      </c>
      <c r="D119" t="s">
        <v>237</v>
      </c>
      <c r="E119">
        <v>0</v>
      </c>
      <c r="F119" t="s">
        <v>238</v>
      </c>
    </row>
    <row r="120" spans="1:6" x14ac:dyDescent="0.25">
      <c r="A120" s="1">
        <v>397084</v>
      </c>
      <c r="B120">
        <v>451301</v>
      </c>
      <c r="C120">
        <v>186500</v>
      </c>
      <c r="D120" t="s">
        <v>239</v>
      </c>
      <c r="E120">
        <v>3</v>
      </c>
      <c r="F120" t="s">
        <v>240</v>
      </c>
    </row>
    <row r="121" spans="1:6" x14ac:dyDescent="0.25">
      <c r="A121" s="1">
        <v>815631</v>
      </c>
      <c r="B121">
        <v>679759</v>
      </c>
      <c r="C121">
        <v>89177</v>
      </c>
      <c r="D121" t="s">
        <v>241</v>
      </c>
      <c r="E121">
        <v>4</v>
      </c>
      <c r="F121" t="s">
        <v>242</v>
      </c>
    </row>
    <row r="122" spans="1:6" x14ac:dyDescent="0.25">
      <c r="A122" s="1">
        <v>1012015</v>
      </c>
      <c r="B122">
        <v>1077864</v>
      </c>
      <c r="C122">
        <v>135753</v>
      </c>
      <c r="D122" t="s">
        <v>243</v>
      </c>
      <c r="E122">
        <v>3</v>
      </c>
      <c r="F122" t="s">
        <v>244</v>
      </c>
    </row>
    <row r="123" spans="1:6" x14ac:dyDescent="0.25">
      <c r="A123" s="1">
        <v>1090808</v>
      </c>
      <c r="B123">
        <v>1185662</v>
      </c>
      <c r="C123">
        <v>328270</v>
      </c>
      <c r="D123" t="s">
        <v>245</v>
      </c>
      <c r="E123">
        <v>5</v>
      </c>
      <c r="F123" t="s">
        <v>246</v>
      </c>
    </row>
    <row r="124" spans="1:6" x14ac:dyDescent="0.25">
      <c r="A124" s="1">
        <v>753916</v>
      </c>
      <c r="B124">
        <v>220420</v>
      </c>
      <c r="C124">
        <v>155320</v>
      </c>
      <c r="D124" t="s">
        <v>247</v>
      </c>
      <c r="E124">
        <v>5</v>
      </c>
      <c r="F124" t="s">
        <v>248</v>
      </c>
    </row>
    <row r="125" spans="1:6" x14ac:dyDescent="0.25">
      <c r="A125" s="1">
        <v>332378</v>
      </c>
      <c r="B125">
        <v>278118</v>
      </c>
      <c r="C125">
        <v>376779</v>
      </c>
      <c r="D125" t="s">
        <v>249</v>
      </c>
      <c r="E125">
        <v>5</v>
      </c>
      <c r="F125" t="s">
        <v>250</v>
      </c>
    </row>
    <row r="126" spans="1:6" x14ac:dyDescent="0.25">
      <c r="A126" s="1">
        <v>667852</v>
      </c>
      <c r="B126">
        <v>283251</v>
      </c>
      <c r="C126">
        <v>142655</v>
      </c>
      <c r="D126" t="s">
        <v>251</v>
      </c>
      <c r="E126">
        <v>4</v>
      </c>
      <c r="F126" t="s">
        <v>252</v>
      </c>
    </row>
    <row r="127" spans="1:6" x14ac:dyDescent="0.25">
      <c r="A127" s="1">
        <v>298604</v>
      </c>
      <c r="B127">
        <v>1311088</v>
      </c>
      <c r="C127">
        <v>336205</v>
      </c>
      <c r="D127" t="s">
        <v>253</v>
      </c>
      <c r="E127">
        <v>5</v>
      </c>
      <c r="F127" t="s">
        <v>254</v>
      </c>
    </row>
    <row r="128" spans="1:6" x14ac:dyDescent="0.25">
      <c r="A128" s="1">
        <v>645232</v>
      </c>
      <c r="B128">
        <v>91724</v>
      </c>
      <c r="C128">
        <v>719</v>
      </c>
      <c r="D128" t="s">
        <v>255</v>
      </c>
      <c r="E128">
        <v>5</v>
      </c>
      <c r="F128" t="s">
        <v>256</v>
      </c>
    </row>
    <row r="129" spans="1:6" x14ac:dyDescent="0.25">
      <c r="A129" s="1">
        <v>999922</v>
      </c>
      <c r="B129">
        <v>251626</v>
      </c>
      <c r="C129">
        <v>51501</v>
      </c>
      <c r="D129" t="s">
        <v>257</v>
      </c>
      <c r="E129">
        <v>5</v>
      </c>
      <c r="F129" t="s">
        <v>258</v>
      </c>
    </row>
    <row r="130" spans="1:6" x14ac:dyDescent="0.25">
      <c r="A130" s="1">
        <v>172690</v>
      </c>
      <c r="B130">
        <v>393305</v>
      </c>
      <c r="C130">
        <v>319324</v>
      </c>
      <c r="D130" t="s">
        <v>259</v>
      </c>
      <c r="E130">
        <v>4</v>
      </c>
      <c r="F130" t="s">
        <v>260</v>
      </c>
    </row>
    <row r="131" spans="1:6" x14ac:dyDescent="0.25">
      <c r="A131" s="1">
        <v>31445</v>
      </c>
      <c r="B131">
        <v>2001406675</v>
      </c>
      <c r="C131">
        <v>8596</v>
      </c>
      <c r="D131" t="s">
        <v>261</v>
      </c>
      <c r="E131">
        <v>5</v>
      </c>
      <c r="F131" t="s">
        <v>262</v>
      </c>
    </row>
    <row r="132" spans="1:6" x14ac:dyDescent="0.25">
      <c r="A132" s="1">
        <v>95998</v>
      </c>
      <c r="B132">
        <v>2944019</v>
      </c>
      <c r="C132">
        <v>126623</v>
      </c>
      <c r="D132" t="s">
        <v>263</v>
      </c>
      <c r="E132">
        <v>4</v>
      </c>
      <c r="F132" t="s">
        <v>264</v>
      </c>
    </row>
    <row r="133" spans="1:6" x14ac:dyDescent="0.25">
      <c r="A133" s="1">
        <v>79878</v>
      </c>
      <c r="B133">
        <v>39835</v>
      </c>
      <c r="C133">
        <v>75356</v>
      </c>
      <c r="D133" t="s">
        <v>42</v>
      </c>
      <c r="E133">
        <v>5</v>
      </c>
      <c r="F133" t="s">
        <v>265</v>
      </c>
    </row>
    <row r="134" spans="1:6" x14ac:dyDescent="0.25">
      <c r="A134" s="1">
        <v>284043</v>
      </c>
      <c r="B134">
        <v>727236</v>
      </c>
      <c r="C134">
        <v>354876</v>
      </c>
      <c r="D134" t="s">
        <v>266</v>
      </c>
      <c r="E134">
        <v>5</v>
      </c>
      <c r="F134" t="s">
        <v>267</v>
      </c>
    </row>
    <row r="135" spans="1:6" x14ac:dyDescent="0.25">
      <c r="A135" s="1">
        <v>618698</v>
      </c>
      <c r="B135">
        <v>1800043797</v>
      </c>
      <c r="C135">
        <v>161589</v>
      </c>
      <c r="D135" t="s">
        <v>268</v>
      </c>
      <c r="E135">
        <v>0</v>
      </c>
      <c r="F135" t="s">
        <v>269</v>
      </c>
    </row>
    <row r="136" spans="1:6" x14ac:dyDescent="0.25">
      <c r="A136" s="1">
        <v>583441</v>
      </c>
      <c r="B136">
        <v>2001388738</v>
      </c>
      <c r="C136">
        <v>29813</v>
      </c>
      <c r="D136" t="s">
        <v>270</v>
      </c>
      <c r="E136">
        <v>5</v>
      </c>
      <c r="F136" t="s">
        <v>271</v>
      </c>
    </row>
    <row r="137" spans="1:6" x14ac:dyDescent="0.25">
      <c r="A137" s="1">
        <v>784872</v>
      </c>
      <c r="B137">
        <v>518581</v>
      </c>
      <c r="C137">
        <v>241877</v>
      </c>
      <c r="D137" t="s">
        <v>272</v>
      </c>
      <c r="E137">
        <v>5</v>
      </c>
      <c r="F137" t="s">
        <v>273</v>
      </c>
    </row>
    <row r="138" spans="1:6" x14ac:dyDescent="0.25">
      <c r="A138" s="1">
        <v>524106</v>
      </c>
      <c r="B138">
        <v>542159</v>
      </c>
      <c r="C138">
        <v>183935</v>
      </c>
      <c r="D138" t="s">
        <v>274</v>
      </c>
      <c r="E138">
        <v>5</v>
      </c>
      <c r="F138" t="s">
        <v>275</v>
      </c>
    </row>
    <row r="139" spans="1:6" x14ac:dyDescent="0.25">
      <c r="A139" s="1">
        <v>290684</v>
      </c>
      <c r="B139">
        <v>590560</v>
      </c>
      <c r="C139">
        <v>234239</v>
      </c>
      <c r="D139" t="s">
        <v>276</v>
      </c>
      <c r="E139">
        <v>4</v>
      </c>
      <c r="F139" t="s">
        <v>277</v>
      </c>
    </row>
    <row r="140" spans="1:6" x14ac:dyDescent="0.25">
      <c r="A140" s="1">
        <v>213510</v>
      </c>
      <c r="B140">
        <v>177933</v>
      </c>
      <c r="C140">
        <v>125633</v>
      </c>
      <c r="D140" t="s">
        <v>278</v>
      </c>
      <c r="E140">
        <v>3</v>
      </c>
      <c r="F140" t="s">
        <v>279</v>
      </c>
    </row>
    <row r="141" spans="1:6" x14ac:dyDescent="0.25">
      <c r="A141" s="1">
        <v>408589</v>
      </c>
      <c r="B141">
        <v>881941</v>
      </c>
      <c r="C141">
        <v>199275</v>
      </c>
      <c r="D141" t="s">
        <v>280</v>
      </c>
      <c r="E141">
        <v>5</v>
      </c>
      <c r="F141" t="s">
        <v>281</v>
      </c>
    </row>
    <row r="142" spans="1:6" x14ac:dyDescent="0.25">
      <c r="A142" s="1">
        <v>920061</v>
      </c>
      <c r="B142">
        <v>182358</v>
      </c>
      <c r="C142">
        <v>27060</v>
      </c>
      <c r="D142" t="s">
        <v>282</v>
      </c>
      <c r="E142">
        <v>4</v>
      </c>
      <c r="F142" t="s">
        <v>283</v>
      </c>
    </row>
    <row r="143" spans="1:6" x14ac:dyDescent="0.25">
      <c r="A143" s="1">
        <v>639723</v>
      </c>
      <c r="B143">
        <v>55166</v>
      </c>
      <c r="C143">
        <v>3015</v>
      </c>
      <c r="D143" t="s">
        <v>284</v>
      </c>
      <c r="E143">
        <v>5</v>
      </c>
      <c r="F143" t="s">
        <v>285</v>
      </c>
    </row>
    <row r="144" spans="1:6" x14ac:dyDescent="0.25">
      <c r="A144" s="1">
        <v>1125255</v>
      </c>
      <c r="B144">
        <v>715080</v>
      </c>
      <c r="C144">
        <v>151388</v>
      </c>
      <c r="D144" t="s">
        <v>36</v>
      </c>
      <c r="E144">
        <v>5</v>
      </c>
      <c r="F144" t="s">
        <v>286</v>
      </c>
    </row>
    <row r="145" spans="1:6" x14ac:dyDescent="0.25">
      <c r="A145" s="1">
        <v>126769</v>
      </c>
      <c r="B145">
        <v>1802600071</v>
      </c>
      <c r="C145">
        <v>285449</v>
      </c>
      <c r="D145" t="s">
        <v>287</v>
      </c>
      <c r="E145">
        <v>5</v>
      </c>
      <c r="F145" t="s">
        <v>288</v>
      </c>
    </row>
    <row r="146" spans="1:6" x14ac:dyDescent="0.25">
      <c r="A146" s="1">
        <v>619924</v>
      </c>
      <c r="B146">
        <v>39835</v>
      </c>
      <c r="C146">
        <v>244723</v>
      </c>
      <c r="D146" t="s">
        <v>289</v>
      </c>
      <c r="E146">
        <v>5</v>
      </c>
      <c r="F146" t="s">
        <v>290</v>
      </c>
    </row>
    <row r="147" spans="1:6" x14ac:dyDescent="0.25">
      <c r="A147" s="1">
        <v>875193</v>
      </c>
      <c r="B147">
        <v>207616</v>
      </c>
      <c r="C147">
        <v>162262</v>
      </c>
      <c r="D147" t="s">
        <v>165</v>
      </c>
      <c r="E147">
        <v>5</v>
      </c>
      <c r="F147" t="s">
        <v>291</v>
      </c>
    </row>
    <row r="148" spans="1:6" x14ac:dyDescent="0.25">
      <c r="A148" s="1">
        <v>673197</v>
      </c>
      <c r="B148">
        <v>2001055155</v>
      </c>
      <c r="C148">
        <v>233704</v>
      </c>
      <c r="D148" t="s">
        <v>292</v>
      </c>
      <c r="E148">
        <v>3</v>
      </c>
      <c r="F148" t="s">
        <v>293</v>
      </c>
    </row>
    <row r="149" spans="1:6" x14ac:dyDescent="0.25">
      <c r="A149" s="1">
        <v>549644</v>
      </c>
      <c r="B149">
        <v>27783</v>
      </c>
      <c r="C149">
        <v>45788</v>
      </c>
      <c r="D149" t="s">
        <v>294</v>
      </c>
      <c r="E149">
        <v>3</v>
      </c>
      <c r="F149" t="s">
        <v>295</v>
      </c>
    </row>
    <row r="150" spans="1:6" x14ac:dyDescent="0.25">
      <c r="A150" s="1">
        <v>763828</v>
      </c>
      <c r="B150">
        <v>97579</v>
      </c>
      <c r="C150">
        <v>103679</v>
      </c>
      <c r="D150" t="s">
        <v>296</v>
      </c>
      <c r="E150">
        <v>5</v>
      </c>
      <c r="F150" t="s">
        <v>297</v>
      </c>
    </row>
    <row r="151" spans="1:6" x14ac:dyDescent="0.25">
      <c r="A151" s="1">
        <v>525459</v>
      </c>
      <c r="B151">
        <v>312212</v>
      </c>
      <c r="C151">
        <v>107281</v>
      </c>
      <c r="D151" t="s">
        <v>298</v>
      </c>
      <c r="E151">
        <v>5</v>
      </c>
      <c r="F151" t="s">
        <v>299</v>
      </c>
    </row>
    <row r="152" spans="1:6" x14ac:dyDescent="0.25">
      <c r="A152" s="1">
        <v>978414</v>
      </c>
      <c r="B152">
        <v>13796</v>
      </c>
      <c r="C152">
        <v>104975</v>
      </c>
      <c r="D152" t="s">
        <v>300</v>
      </c>
      <c r="E152">
        <v>5</v>
      </c>
      <c r="F152" t="s">
        <v>301</v>
      </c>
    </row>
    <row r="153" spans="1:6" x14ac:dyDescent="0.25">
      <c r="A153" s="1">
        <v>510108</v>
      </c>
      <c r="B153">
        <v>573398</v>
      </c>
      <c r="C153">
        <v>89207</v>
      </c>
      <c r="D153" t="s">
        <v>302</v>
      </c>
      <c r="E153">
        <v>5</v>
      </c>
      <c r="F153" t="s">
        <v>303</v>
      </c>
    </row>
    <row r="154" spans="1:6" x14ac:dyDescent="0.25">
      <c r="A154" s="1">
        <v>47877</v>
      </c>
      <c r="B154">
        <v>2001640614</v>
      </c>
      <c r="C154">
        <v>93946</v>
      </c>
      <c r="D154" t="s">
        <v>304</v>
      </c>
      <c r="E154">
        <v>5</v>
      </c>
      <c r="F154" t="s">
        <v>305</v>
      </c>
    </row>
    <row r="155" spans="1:6" x14ac:dyDescent="0.25">
      <c r="A155" s="1">
        <v>390510</v>
      </c>
      <c r="B155">
        <v>20395</v>
      </c>
      <c r="C155">
        <v>344164</v>
      </c>
      <c r="D155" t="s">
        <v>306</v>
      </c>
      <c r="E155">
        <v>5</v>
      </c>
      <c r="F155" t="s">
        <v>307</v>
      </c>
    </row>
    <row r="156" spans="1:6" x14ac:dyDescent="0.25">
      <c r="A156" s="1">
        <v>69694</v>
      </c>
      <c r="B156">
        <v>226264</v>
      </c>
      <c r="C156">
        <v>156049</v>
      </c>
      <c r="D156" t="s">
        <v>308</v>
      </c>
      <c r="E156">
        <v>5</v>
      </c>
      <c r="F156" t="s">
        <v>309</v>
      </c>
    </row>
    <row r="157" spans="1:6" x14ac:dyDescent="0.25">
      <c r="A157" s="1">
        <v>415245</v>
      </c>
      <c r="B157">
        <v>239759</v>
      </c>
      <c r="C157">
        <v>92058</v>
      </c>
      <c r="D157" t="s">
        <v>310</v>
      </c>
      <c r="E157">
        <v>5</v>
      </c>
      <c r="F157" t="s">
        <v>311</v>
      </c>
    </row>
    <row r="158" spans="1:6" x14ac:dyDescent="0.25">
      <c r="A158" s="1">
        <v>879282</v>
      </c>
      <c r="B158">
        <v>47510</v>
      </c>
      <c r="C158">
        <v>7339</v>
      </c>
      <c r="D158" t="s">
        <v>312</v>
      </c>
      <c r="E158">
        <v>5</v>
      </c>
      <c r="F158" t="s">
        <v>313</v>
      </c>
    </row>
    <row r="159" spans="1:6" x14ac:dyDescent="0.25">
      <c r="A159" s="1">
        <v>1105092</v>
      </c>
      <c r="B159">
        <v>1231721</v>
      </c>
      <c r="C159">
        <v>21327</v>
      </c>
      <c r="D159" t="s">
        <v>314</v>
      </c>
      <c r="E159">
        <v>5</v>
      </c>
      <c r="F159" t="s">
        <v>315</v>
      </c>
    </row>
    <row r="160" spans="1:6" x14ac:dyDescent="0.25">
      <c r="A160" s="1">
        <v>355045</v>
      </c>
      <c r="B160">
        <v>131807</v>
      </c>
      <c r="C160">
        <v>37968</v>
      </c>
      <c r="D160" t="s">
        <v>316</v>
      </c>
      <c r="E160">
        <v>5</v>
      </c>
      <c r="F160" t="s">
        <v>317</v>
      </c>
    </row>
    <row r="161" spans="1:6" x14ac:dyDescent="0.25">
      <c r="A161" s="1">
        <v>400674</v>
      </c>
      <c r="B161">
        <v>112818</v>
      </c>
      <c r="C161">
        <v>306134</v>
      </c>
      <c r="D161" t="s">
        <v>318</v>
      </c>
      <c r="E161">
        <v>0</v>
      </c>
      <c r="F161" t="s">
        <v>319</v>
      </c>
    </row>
    <row r="162" spans="1:6" x14ac:dyDescent="0.25">
      <c r="A162" s="1">
        <v>594978</v>
      </c>
      <c r="B162">
        <v>27678</v>
      </c>
      <c r="C162">
        <v>93702</v>
      </c>
      <c r="D162" t="s">
        <v>320</v>
      </c>
      <c r="E162">
        <v>5</v>
      </c>
      <c r="F162" t="s">
        <v>321</v>
      </c>
    </row>
    <row r="163" spans="1:6" x14ac:dyDescent="0.25">
      <c r="A163" s="1">
        <v>247902</v>
      </c>
      <c r="B163">
        <v>124249</v>
      </c>
      <c r="C163">
        <v>215414</v>
      </c>
      <c r="D163" t="s">
        <v>322</v>
      </c>
      <c r="E163">
        <v>5</v>
      </c>
      <c r="F163" t="s">
        <v>323</v>
      </c>
    </row>
    <row r="164" spans="1:6" x14ac:dyDescent="0.25">
      <c r="A164" s="1">
        <v>698805</v>
      </c>
      <c r="B164">
        <v>213864</v>
      </c>
      <c r="C164">
        <v>27188</v>
      </c>
      <c r="D164" t="s">
        <v>324</v>
      </c>
      <c r="E164">
        <v>5</v>
      </c>
      <c r="F164" t="s">
        <v>325</v>
      </c>
    </row>
    <row r="165" spans="1:6" x14ac:dyDescent="0.25">
      <c r="A165" s="1">
        <v>655994</v>
      </c>
      <c r="B165">
        <v>42231</v>
      </c>
      <c r="C165">
        <v>27208</v>
      </c>
      <c r="D165" t="s">
        <v>326</v>
      </c>
      <c r="E165">
        <v>5</v>
      </c>
      <c r="F165" t="s">
        <v>327</v>
      </c>
    </row>
    <row r="166" spans="1:6" x14ac:dyDescent="0.25">
      <c r="A166" s="1">
        <v>367083</v>
      </c>
      <c r="B166">
        <v>374027</v>
      </c>
      <c r="C166">
        <v>22015</v>
      </c>
      <c r="D166" t="s">
        <v>159</v>
      </c>
      <c r="E166">
        <v>5</v>
      </c>
      <c r="F166" t="s">
        <v>328</v>
      </c>
    </row>
    <row r="167" spans="1:6" x14ac:dyDescent="0.25">
      <c r="A167" s="1">
        <v>186693</v>
      </c>
      <c r="B167">
        <v>492740</v>
      </c>
      <c r="C167">
        <v>303104</v>
      </c>
      <c r="D167" t="s">
        <v>329</v>
      </c>
      <c r="E167">
        <v>5</v>
      </c>
      <c r="F167" t="s">
        <v>330</v>
      </c>
    </row>
    <row r="168" spans="1:6" x14ac:dyDescent="0.25">
      <c r="A168" s="1">
        <v>668780</v>
      </c>
      <c r="B168">
        <v>4470</v>
      </c>
      <c r="C168">
        <v>146177</v>
      </c>
      <c r="D168" t="s">
        <v>331</v>
      </c>
      <c r="E168">
        <v>5</v>
      </c>
      <c r="F168" t="s">
        <v>332</v>
      </c>
    </row>
    <row r="169" spans="1:6" x14ac:dyDescent="0.25">
      <c r="A169" s="1">
        <v>291799</v>
      </c>
      <c r="B169">
        <v>43986</v>
      </c>
      <c r="C169">
        <v>20689</v>
      </c>
      <c r="D169" t="s">
        <v>333</v>
      </c>
      <c r="E169">
        <v>5</v>
      </c>
      <c r="F169" t="s">
        <v>334</v>
      </c>
    </row>
    <row r="170" spans="1:6" x14ac:dyDescent="0.25">
      <c r="A170" s="1">
        <v>837723</v>
      </c>
      <c r="B170">
        <v>242809</v>
      </c>
      <c r="C170">
        <v>110683</v>
      </c>
      <c r="D170" t="s">
        <v>335</v>
      </c>
      <c r="E170">
        <v>5</v>
      </c>
      <c r="F170" t="s">
        <v>336</v>
      </c>
    </row>
    <row r="171" spans="1:6" x14ac:dyDescent="0.25">
      <c r="A171" s="1">
        <v>699662</v>
      </c>
      <c r="B171">
        <v>256155</v>
      </c>
      <c r="C171">
        <v>89751</v>
      </c>
      <c r="D171" t="s">
        <v>337</v>
      </c>
      <c r="E171">
        <v>2</v>
      </c>
      <c r="F171" t="s">
        <v>338</v>
      </c>
    </row>
    <row r="172" spans="1:6" x14ac:dyDescent="0.25">
      <c r="A172" s="1">
        <v>510223</v>
      </c>
      <c r="B172">
        <v>529278</v>
      </c>
      <c r="C172">
        <v>89207</v>
      </c>
      <c r="D172" t="s">
        <v>339</v>
      </c>
      <c r="E172">
        <v>0</v>
      </c>
      <c r="F172" t="s">
        <v>340</v>
      </c>
    </row>
    <row r="173" spans="1:6" x14ac:dyDescent="0.25">
      <c r="A173" s="1">
        <v>530704</v>
      </c>
      <c r="B173">
        <v>536124</v>
      </c>
      <c r="C173">
        <v>54916</v>
      </c>
      <c r="D173" t="s">
        <v>341</v>
      </c>
      <c r="E173">
        <v>3</v>
      </c>
      <c r="F173" t="s">
        <v>342</v>
      </c>
    </row>
    <row r="174" spans="1:6" x14ac:dyDescent="0.25">
      <c r="A174" s="1">
        <v>512581</v>
      </c>
      <c r="B174">
        <v>280271</v>
      </c>
      <c r="C174">
        <v>115132</v>
      </c>
      <c r="D174" t="s">
        <v>343</v>
      </c>
      <c r="E174">
        <v>5</v>
      </c>
      <c r="F174" t="s">
        <v>344</v>
      </c>
    </row>
    <row r="175" spans="1:6" x14ac:dyDescent="0.25">
      <c r="A175" s="1">
        <v>453692</v>
      </c>
      <c r="B175">
        <v>92006</v>
      </c>
      <c r="C175">
        <v>162527</v>
      </c>
      <c r="D175" t="s">
        <v>345</v>
      </c>
      <c r="E175">
        <v>5</v>
      </c>
      <c r="F175" t="s">
        <v>346</v>
      </c>
    </row>
    <row r="176" spans="1:6" x14ac:dyDescent="0.25">
      <c r="A176" s="1">
        <v>1046269</v>
      </c>
      <c r="B176">
        <v>1087214</v>
      </c>
      <c r="C176">
        <v>104393</v>
      </c>
      <c r="D176" t="s">
        <v>347</v>
      </c>
      <c r="E176">
        <v>4</v>
      </c>
      <c r="F176" t="s">
        <v>348</v>
      </c>
    </row>
    <row r="177" spans="1:6" x14ac:dyDescent="0.25">
      <c r="A177" s="1">
        <v>256744</v>
      </c>
      <c r="B177">
        <v>755277</v>
      </c>
      <c r="C177">
        <v>26205</v>
      </c>
      <c r="D177" t="s">
        <v>349</v>
      </c>
      <c r="E177">
        <v>5</v>
      </c>
      <c r="F177" t="s">
        <v>350</v>
      </c>
    </row>
    <row r="178" spans="1:6" x14ac:dyDescent="0.25">
      <c r="A178" s="1">
        <v>793618</v>
      </c>
      <c r="B178">
        <v>280271</v>
      </c>
      <c r="C178">
        <v>424474</v>
      </c>
      <c r="D178" t="s">
        <v>351</v>
      </c>
      <c r="E178">
        <v>4</v>
      </c>
      <c r="F178" t="s">
        <v>352</v>
      </c>
    </row>
    <row r="179" spans="1:6" x14ac:dyDescent="0.25">
      <c r="A179" s="1">
        <v>464868</v>
      </c>
      <c r="B179">
        <v>494607</v>
      </c>
      <c r="C179">
        <v>11839</v>
      </c>
      <c r="D179" t="s">
        <v>353</v>
      </c>
      <c r="E179">
        <v>5</v>
      </c>
      <c r="F179" t="s">
        <v>354</v>
      </c>
    </row>
    <row r="180" spans="1:6" x14ac:dyDescent="0.25">
      <c r="A180" s="1">
        <v>503719</v>
      </c>
      <c r="B180">
        <v>238113</v>
      </c>
      <c r="C180">
        <v>320640</v>
      </c>
      <c r="D180" t="s">
        <v>355</v>
      </c>
      <c r="E180">
        <v>4</v>
      </c>
      <c r="F180" t="s">
        <v>356</v>
      </c>
    </row>
    <row r="181" spans="1:6" x14ac:dyDescent="0.25">
      <c r="A181" s="1">
        <v>348704</v>
      </c>
      <c r="B181">
        <v>223564</v>
      </c>
      <c r="C181">
        <v>50719</v>
      </c>
      <c r="D181" t="s">
        <v>357</v>
      </c>
      <c r="E181">
        <v>5</v>
      </c>
      <c r="F181" t="s">
        <v>358</v>
      </c>
    </row>
    <row r="182" spans="1:6" x14ac:dyDescent="0.25">
      <c r="A182" s="1">
        <v>306783</v>
      </c>
      <c r="B182">
        <v>857489</v>
      </c>
      <c r="C182">
        <v>41709</v>
      </c>
      <c r="D182" t="s">
        <v>359</v>
      </c>
      <c r="E182">
        <v>5</v>
      </c>
      <c r="F182" t="s">
        <v>360</v>
      </c>
    </row>
    <row r="183" spans="1:6" x14ac:dyDescent="0.25">
      <c r="A183" s="1">
        <v>836146</v>
      </c>
      <c r="B183">
        <v>175011</v>
      </c>
      <c r="C183">
        <v>8444</v>
      </c>
      <c r="D183" t="s">
        <v>361</v>
      </c>
      <c r="E183">
        <v>5</v>
      </c>
      <c r="F183" t="s">
        <v>362</v>
      </c>
    </row>
    <row r="184" spans="1:6" x14ac:dyDescent="0.25">
      <c r="A184" s="1">
        <v>897071</v>
      </c>
      <c r="B184">
        <v>1058955</v>
      </c>
      <c r="C184">
        <v>340409</v>
      </c>
      <c r="D184" t="s">
        <v>363</v>
      </c>
      <c r="E184">
        <v>5</v>
      </c>
      <c r="F184" t="s">
        <v>364</v>
      </c>
    </row>
    <row r="185" spans="1:6" x14ac:dyDescent="0.25">
      <c r="A185" s="1">
        <v>75343</v>
      </c>
      <c r="B185">
        <v>1210117</v>
      </c>
      <c r="C185">
        <v>85826</v>
      </c>
      <c r="D185" t="s">
        <v>365</v>
      </c>
      <c r="E185">
        <v>0</v>
      </c>
      <c r="F185" t="s">
        <v>366</v>
      </c>
    </row>
    <row r="186" spans="1:6" x14ac:dyDescent="0.25">
      <c r="A186" s="1">
        <v>482496</v>
      </c>
      <c r="B186">
        <v>33159</v>
      </c>
      <c r="C186">
        <v>212654</v>
      </c>
      <c r="D186" t="s">
        <v>367</v>
      </c>
      <c r="E186">
        <v>5</v>
      </c>
      <c r="F186" t="s">
        <v>368</v>
      </c>
    </row>
    <row r="187" spans="1:6" x14ac:dyDescent="0.25">
      <c r="A187" s="1">
        <v>519455</v>
      </c>
      <c r="B187">
        <v>31635</v>
      </c>
      <c r="C187">
        <v>109417</v>
      </c>
      <c r="D187" t="s">
        <v>369</v>
      </c>
      <c r="E187">
        <v>5</v>
      </c>
      <c r="F187" t="s">
        <v>370</v>
      </c>
    </row>
    <row r="188" spans="1:6" x14ac:dyDescent="0.25">
      <c r="A188" s="1">
        <v>837146</v>
      </c>
      <c r="B188">
        <v>2002092846</v>
      </c>
      <c r="C188">
        <v>379283</v>
      </c>
      <c r="D188" t="s">
        <v>371</v>
      </c>
      <c r="E188">
        <v>4</v>
      </c>
      <c r="F188" t="s">
        <v>372</v>
      </c>
    </row>
    <row r="189" spans="1:6" x14ac:dyDescent="0.25">
      <c r="A189" s="1">
        <v>994909</v>
      </c>
      <c r="B189">
        <v>465829</v>
      </c>
      <c r="C189">
        <v>348872</v>
      </c>
      <c r="D189" t="s">
        <v>373</v>
      </c>
      <c r="E189">
        <v>4</v>
      </c>
      <c r="F189" t="s">
        <v>374</v>
      </c>
    </row>
    <row r="190" spans="1:6" x14ac:dyDescent="0.25">
      <c r="A190" s="1">
        <v>587794</v>
      </c>
      <c r="B190">
        <v>828545</v>
      </c>
      <c r="C190">
        <v>73062</v>
      </c>
      <c r="D190" t="s">
        <v>375</v>
      </c>
      <c r="E190">
        <v>5</v>
      </c>
      <c r="F190" t="s">
        <v>376</v>
      </c>
    </row>
    <row r="191" spans="1:6" x14ac:dyDescent="0.25">
      <c r="A191" s="1">
        <v>1034975</v>
      </c>
      <c r="B191">
        <v>56087</v>
      </c>
      <c r="C191">
        <v>101862</v>
      </c>
      <c r="D191" t="s">
        <v>377</v>
      </c>
      <c r="E191">
        <v>5</v>
      </c>
      <c r="F191" t="s">
        <v>378</v>
      </c>
    </row>
    <row r="192" spans="1:6" x14ac:dyDescent="0.25">
      <c r="A192" s="1">
        <v>580154</v>
      </c>
      <c r="B192">
        <v>313082</v>
      </c>
      <c r="C192">
        <v>45069</v>
      </c>
      <c r="D192" t="s">
        <v>379</v>
      </c>
      <c r="E192">
        <v>5</v>
      </c>
      <c r="F192" t="s">
        <v>380</v>
      </c>
    </row>
    <row r="193" spans="1:6" x14ac:dyDescent="0.25">
      <c r="A193" s="1">
        <v>541158</v>
      </c>
      <c r="B193">
        <v>632249</v>
      </c>
      <c r="C193">
        <v>99570</v>
      </c>
      <c r="D193" t="s">
        <v>381</v>
      </c>
      <c r="E193">
        <v>5</v>
      </c>
      <c r="F193" t="s">
        <v>382</v>
      </c>
    </row>
    <row r="194" spans="1:6" x14ac:dyDescent="0.25">
      <c r="A194" s="1">
        <v>511667</v>
      </c>
      <c r="B194">
        <v>197023</v>
      </c>
      <c r="C194">
        <v>133427</v>
      </c>
      <c r="D194" t="s">
        <v>383</v>
      </c>
      <c r="E194">
        <v>5</v>
      </c>
      <c r="F194" t="s">
        <v>384</v>
      </c>
    </row>
    <row r="195" spans="1:6" x14ac:dyDescent="0.25">
      <c r="A195" s="1">
        <v>470470</v>
      </c>
      <c r="B195">
        <v>366487</v>
      </c>
      <c r="C195">
        <v>271846</v>
      </c>
      <c r="D195" t="s">
        <v>385</v>
      </c>
      <c r="E195">
        <v>5</v>
      </c>
      <c r="F195" t="s">
        <v>386</v>
      </c>
    </row>
    <row r="196" spans="1:6" x14ac:dyDescent="0.25">
      <c r="A196" s="1">
        <v>710301</v>
      </c>
      <c r="B196">
        <v>1592293</v>
      </c>
      <c r="C196">
        <v>28025</v>
      </c>
      <c r="D196" t="s">
        <v>387</v>
      </c>
      <c r="E196">
        <v>5</v>
      </c>
      <c r="F196" t="s">
        <v>388</v>
      </c>
    </row>
    <row r="197" spans="1:6" x14ac:dyDescent="0.25">
      <c r="A197" s="1">
        <v>53207</v>
      </c>
      <c r="B197">
        <v>110328</v>
      </c>
      <c r="C197">
        <v>78055</v>
      </c>
      <c r="D197" t="s">
        <v>389</v>
      </c>
      <c r="E197">
        <v>5</v>
      </c>
      <c r="F197" t="s">
        <v>390</v>
      </c>
    </row>
    <row r="198" spans="1:6" x14ac:dyDescent="0.25">
      <c r="A198" s="1">
        <v>320571</v>
      </c>
      <c r="B198">
        <v>13483</v>
      </c>
      <c r="C198">
        <v>142853</v>
      </c>
      <c r="D198" t="s">
        <v>391</v>
      </c>
      <c r="E198">
        <v>5</v>
      </c>
      <c r="F198" t="s">
        <v>392</v>
      </c>
    </row>
    <row r="199" spans="1:6" x14ac:dyDescent="0.25">
      <c r="A199" s="1">
        <v>1095425</v>
      </c>
      <c r="B199">
        <v>531310</v>
      </c>
      <c r="C199">
        <v>49196</v>
      </c>
      <c r="D199" t="s">
        <v>393</v>
      </c>
      <c r="E199">
        <v>5</v>
      </c>
      <c r="F199" t="s">
        <v>394</v>
      </c>
    </row>
    <row r="200" spans="1:6" x14ac:dyDescent="0.25">
      <c r="A200" s="1">
        <v>147319</v>
      </c>
      <c r="B200">
        <v>169430</v>
      </c>
      <c r="C200">
        <v>374507</v>
      </c>
      <c r="D200" t="s">
        <v>395</v>
      </c>
      <c r="E200">
        <v>5</v>
      </c>
      <c r="F200" t="s">
        <v>396</v>
      </c>
    </row>
    <row r="201" spans="1:6" x14ac:dyDescent="0.25">
      <c r="A201" s="1">
        <v>434901</v>
      </c>
      <c r="B201">
        <v>89514</v>
      </c>
      <c r="C201">
        <v>34335</v>
      </c>
      <c r="D201" t="s">
        <v>397</v>
      </c>
      <c r="E201">
        <v>5</v>
      </c>
      <c r="F201" t="s">
        <v>398</v>
      </c>
    </row>
    <row r="202" spans="1:6" x14ac:dyDescent="0.25">
      <c r="A202" s="1">
        <v>397168</v>
      </c>
      <c r="B202">
        <v>1706426</v>
      </c>
      <c r="C202">
        <v>233189</v>
      </c>
      <c r="D202" t="s">
        <v>399</v>
      </c>
      <c r="E202">
        <v>5</v>
      </c>
      <c r="F202" t="s">
        <v>400</v>
      </c>
    </row>
    <row r="203" spans="1:6" x14ac:dyDescent="0.25">
      <c r="A203" s="1">
        <v>920630</v>
      </c>
      <c r="B203">
        <v>166642</v>
      </c>
      <c r="C203">
        <v>107238</v>
      </c>
      <c r="D203" t="s">
        <v>401</v>
      </c>
      <c r="E203">
        <v>5</v>
      </c>
      <c r="F203" t="s">
        <v>402</v>
      </c>
    </row>
    <row r="204" spans="1:6" x14ac:dyDescent="0.25">
      <c r="A204" s="1">
        <v>39056</v>
      </c>
      <c r="B204">
        <v>1073874</v>
      </c>
      <c r="C204">
        <v>220875</v>
      </c>
      <c r="D204" t="s">
        <v>403</v>
      </c>
      <c r="E204">
        <v>5</v>
      </c>
      <c r="F204" t="s">
        <v>404</v>
      </c>
    </row>
    <row r="205" spans="1:6" x14ac:dyDescent="0.25">
      <c r="A205" s="1">
        <v>165767</v>
      </c>
      <c r="B205">
        <v>157425</v>
      </c>
      <c r="C205">
        <v>257710</v>
      </c>
      <c r="D205" t="s">
        <v>405</v>
      </c>
      <c r="E205">
        <v>4</v>
      </c>
      <c r="F205" t="s">
        <v>406</v>
      </c>
    </row>
    <row r="206" spans="1:6" x14ac:dyDescent="0.25">
      <c r="A206" s="1">
        <v>267624</v>
      </c>
      <c r="B206">
        <v>416985</v>
      </c>
      <c r="C206">
        <v>440014</v>
      </c>
      <c r="D206" t="s">
        <v>407</v>
      </c>
      <c r="E206">
        <v>5</v>
      </c>
      <c r="F206" t="s">
        <v>408</v>
      </c>
    </row>
    <row r="207" spans="1:6" x14ac:dyDescent="0.25">
      <c r="A207" s="1">
        <v>1122805</v>
      </c>
      <c r="B207">
        <v>2000059464</v>
      </c>
      <c r="C207">
        <v>211580</v>
      </c>
      <c r="D207" t="s">
        <v>409</v>
      </c>
      <c r="E207">
        <v>0</v>
      </c>
      <c r="F207" t="s">
        <v>410</v>
      </c>
    </row>
    <row r="208" spans="1:6" x14ac:dyDescent="0.25">
      <c r="A208" s="1">
        <v>170791</v>
      </c>
      <c r="B208">
        <v>936601</v>
      </c>
      <c r="C208">
        <v>352868</v>
      </c>
      <c r="D208" t="s">
        <v>411</v>
      </c>
      <c r="E208">
        <v>5</v>
      </c>
      <c r="F208" t="s">
        <v>412</v>
      </c>
    </row>
    <row r="209" spans="1:6" x14ac:dyDescent="0.25">
      <c r="A209" s="1">
        <v>33769</v>
      </c>
      <c r="B209">
        <v>181725</v>
      </c>
      <c r="C209">
        <v>66241</v>
      </c>
      <c r="D209" t="s">
        <v>413</v>
      </c>
      <c r="E209">
        <v>5</v>
      </c>
      <c r="F209" t="s">
        <v>414</v>
      </c>
    </row>
    <row r="210" spans="1:6" x14ac:dyDescent="0.25">
      <c r="A210" s="1">
        <v>69604</v>
      </c>
      <c r="B210">
        <v>858736</v>
      </c>
      <c r="C210">
        <v>121580</v>
      </c>
      <c r="D210" t="s">
        <v>415</v>
      </c>
      <c r="E210">
        <v>5</v>
      </c>
      <c r="F210" t="s">
        <v>416</v>
      </c>
    </row>
    <row r="211" spans="1:6" x14ac:dyDescent="0.25">
      <c r="A211" s="1">
        <v>916206</v>
      </c>
      <c r="B211">
        <v>323186</v>
      </c>
      <c r="C211">
        <v>455080</v>
      </c>
      <c r="D211" t="s">
        <v>417</v>
      </c>
      <c r="E211">
        <v>5</v>
      </c>
      <c r="F211" t="s">
        <v>418</v>
      </c>
    </row>
    <row r="212" spans="1:6" x14ac:dyDescent="0.25">
      <c r="A212" s="1">
        <v>269956</v>
      </c>
      <c r="B212">
        <v>947391</v>
      </c>
      <c r="C212">
        <v>32880</v>
      </c>
      <c r="D212" t="s">
        <v>419</v>
      </c>
      <c r="E212">
        <v>5</v>
      </c>
      <c r="F212" t="s">
        <v>420</v>
      </c>
    </row>
    <row r="213" spans="1:6" x14ac:dyDescent="0.25">
      <c r="A213" s="1">
        <v>464195</v>
      </c>
      <c r="B213">
        <v>293946</v>
      </c>
      <c r="C213">
        <v>147201</v>
      </c>
      <c r="D213" t="s">
        <v>421</v>
      </c>
      <c r="E213">
        <v>5</v>
      </c>
      <c r="F213" t="s">
        <v>422</v>
      </c>
    </row>
    <row r="214" spans="1:6" x14ac:dyDescent="0.25">
      <c r="A214" s="1">
        <v>303631</v>
      </c>
      <c r="B214">
        <v>58038</v>
      </c>
      <c r="C214">
        <v>96181</v>
      </c>
      <c r="D214" t="s">
        <v>423</v>
      </c>
      <c r="E214">
        <v>4</v>
      </c>
      <c r="F214" t="s">
        <v>424</v>
      </c>
    </row>
    <row r="215" spans="1:6" x14ac:dyDescent="0.25">
      <c r="A215" s="1">
        <v>466572</v>
      </c>
      <c r="B215">
        <v>49168</v>
      </c>
      <c r="C215">
        <v>84256</v>
      </c>
      <c r="D215" t="s">
        <v>425</v>
      </c>
      <c r="E215">
        <v>5</v>
      </c>
      <c r="F215" t="s">
        <v>426</v>
      </c>
    </row>
    <row r="216" spans="1:6" x14ac:dyDescent="0.25">
      <c r="A216" s="1">
        <v>341933</v>
      </c>
      <c r="B216">
        <v>212531</v>
      </c>
      <c r="C216">
        <v>56776</v>
      </c>
      <c r="D216" t="s">
        <v>427</v>
      </c>
      <c r="E216">
        <v>5</v>
      </c>
      <c r="F216" t="s">
        <v>428</v>
      </c>
    </row>
    <row r="217" spans="1:6" x14ac:dyDescent="0.25">
      <c r="A217" s="1">
        <v>604275</v>
      </c>
      <c r="B217">
        <v>583401</v>
      </c>
      <c r="C217">
        <v>91973</v>
      </c>
      <c r="D217" t="s">
        <v>429</v>
      </c>
      <c r="E217">
        <v>3</v>
      </c>
      <c r="F217" t="s">
        <v>430</v>
      </c>
    </row>
    <row r="218" spans="1:6" x14ac:dyDescent="0.25">
      <c r="A218" s="1">
        <v>133096</v>
      </c>
      <c r="B218">
        <v>82055</v>
      </c>
      <c r="C218">
        <v>56645</v>
      </c>
      <c r="D218" t="s">
        <v>431</v>
      </c>
      <c r="E218">
        <v>5</v>
      </c>
      <c r="F218" t="s">
        <v>432</v>
      </c>
    </row>
    <row r="219" spans="1:6" x14ac:dyDescent="0.25">
      <c r="A219" s="1">
        <v>3972</v>
      </c>
      <c r="B219">
        <v>165933</v>
      </c>
      <c r="C219">
        <v>69243</v>
      </c>
      <c r="D219" t="s">
        <v>433</v>
      </c>
      <c r="E219">
        <v>5</v>
      </c>
      <c r="F219" t="s">
        <v>434</v>
      </c>
    </row>
    <row r="220" spans="1:6" x14ac:dyDescent="0.25">
      <c r="A220" s="1">
        <v>978924</v>
      </c>
      <c r="B220">
        <v>131126</v>
      </c>
      <c r="C220">
        <v>412433</v>
      </c>
      <c r="D220" t="s">
        <v>435</v>
      </c>
      <c r="E220">
        <v>5</v>
      </c>
      <c r="F220" t="s">
        <v>436</v>
      </c>
    </row>
    <row r="221" spans="1:6" x14ac:dyDescent="0.25">
      <c r="A221" s="1">
        <v>135871</v>
      </c>
      <c r="B221">
        <v>221488</v>
      </c>
      <c r="C221">
        <v>59895</v>
      </c>
      <c r="D221" t="s">
        <v>437</v>
      </c>
      <c r="E221">
        <v>0</v>
      </c>
      <c r="F221" t="s">
        <v>438</v>
      </c>
    </row>
    <row r="222" spans="1:6" x14ac:dyDescent="0.25">
      <c r="A222" s="1">
        <v>35499</v>
      </c>
      <c r="B222">
        <v>38643</v>
      </c>
      <c r="C222">
        <v>177820</v>
      </c>
      <c r="D222" t="s">
        <v>439</v>
      </c>
      <c r="E222">
        <v>5</v>
      </c>
      <c r="F222" t="s">
        <v>440</v>
      </c>
    </row>
    <row r="223" spans="1:6" x14ac:dyDescent="0.25">
      <c r="A223" s="1">
        <v>224243</v>
      </c>
      <c r="B223">
        <v>128473</v>
      </c>
      <c r="C223">
        <v>305021</v>
      </c>
      <c r="D223" t="s">
        <v>441</v>
      </c>
      <c r="E223">
        <v>5</v>
      </c>
      <c r="F223" t="s">
        <v>442</v>
      </c>
    </row>
    <row r="224" spans="1:6" x14ac:dyDescent="0.25">
      <c r="A224" s="1">
        <v>660663</v>
      </c>
      <c r="B224">
        <v>1800274950</v>
      </c>
      <c r="C224">
        <v>214051</v>
      </c>
      <c r="D224" t="s">
        <v>443</v>
      </c>
      <c r="E224">
        <v>0</v>
      </c>
      <c r="F224" t="s">
        <v>444</v>
      </c>
    </row>
    <row r="225" spans="1:6" x14ac:dyDescent="0.25">
      <c r="A225" s="1">
        <v>1010737</v>
      </c>
      <c r="B225">
        <v>133174</v>
      </c>
      <c r="C225">
        <v>220520</v>
      </c>
      <c r="D225" t="s">
        <v>445</v>
      </c>
      <c r="E225">
        <v>5</v>
      </c>
      <c r="F225" t="s">
        <v>446</v>
      </c>
    </row>
    <row r="226" spans="1:6" x14ac:dyDescent="0.25">
      <c r="A226" s="1">
        <v>790502</v>
      </c>
      <c r="B226">
        <v>176348</v>
      </c>
      <c r="C226">
        <v>97401</v>
      </c>
      <c r="D226" t="s">
        <v>447</v>
      </c>
      <c r="E226">
        <v>5</v>
      </c>
      <c r="F226" t="s">
        <v>448</v>
      </c>
    </row>
    <row r="227" spans="1:6" x14ac:dyDescent="0.25">
      <c r="A227" s="1">
        <v>1024282</v>
      </c>
      <c r="B227">
        <v>474448</v>
      </c>
      <c r="C227">
        <v>111777</v>
      </c>
      <c r="D227" t="s">
        <v>449</v>
      </c>
      <c r="E227">
        <v>5</v>
      </c>
      <c r="F227" t="s">
        <v>450</v>
      </c>
    </row>
    <row r="228" spans="1:6" x14ac:dyDescent="0.25">
      <c r="A228" s="1">
        <v>70605</v>
      </c>
      <c r="B228">
        <v>15572</v>
      </c>
      <c r="C228">
        <v>17566</v>
      </c>
      <c r="D228" t="s">
        <v>451</v>
      </c>
      <c r="E228">
        <v>4</v>
      </c>
      <c r="F228" t="s">
        <v>452</v>
      </c>
    </row>
    <row r="229" spans="1:6" x14ac:dyDescent="0.25">
      <c r="A229" s="1">
        <v>132846</v>
      </c>
      <c r="B229">
        <v>313014</v>
      </c>
      <c r="C229">
        <v>237468</v>
      </c>
      <c r="D229" t="s">
        <v>453</v>
      </c>
      <c r="E229">
        <v>4</v>
      </c>
      <c r="F229" t="s">
        <v>454</v>
      </c>
    </row>
    <row r="230" spans="1:6" x14ac:dyDescent="0.25">
      <c r="A230" s="1">
        <v>305897</v>
      </c>
      <c r="B230">
        <v>226863</v>
      </c>
      <c r="C230">
        <v>352081</v>
      </c>
      <c r="D230" t="s">
        <v>455</v>
      </c>
      <c r="E230">
        <v>4</v>
      </c>
      <c r="F230" t="s">
        <v>456</v>
      </c>
    </row>
    <row r="231" spans="1:6" x14ac:dyDescent="0.25">
      <c r="A231" s="1">
        <v>341912</v>
      </c>
      <c r="B231">
        <v>150213</v>
      </c>
      <c r="C231">
        <v>56776</v>
      </c>
      <c r="D231" t="s">
        <v>457</v>
      </c>
      <c r="E231">
        <v>3</v>
      </c>
      <c r="F231" t="s">
        <v>458</v>
      </c>
    </row>
    <row r="232" spans="1:6" x14ac:dyDescent="0.25">
      <c r="A232" s="1">
        <v>134772</v>
      </c>
      <c r="B232">
        <v>131126</v>
      </c>
      <c r="C232">
        <v>353999</v>
      </c>
      <c r="D232" t="s">
        <v>459</v>
      </c>
      <c r="E232">
        <v>5</v>
      </c>
      <c r="F232" t="s">
        <v>460</v>
      </c>
    </row>
    <row r="233" spans="1:6" x14ac:dyDescent="0.25">
      <c r="A233" s="1">
        <v>166996</v>
      </c>
      <c r="B233">
        <v>1426683</v>
      </c>
      <c r="C233">
        <v>114575</v>
      </c>
      <c r="D233" t="s">
        <v>461</v>
      </c>
      <c r="E233">
        <v>5</v>
      </c>
      <c r="F233" t="s">
        <v>462</v>
      </c>
    </row>
    <row r="234" spans="1:6" x14ac:dyDescent="0.25">
      <c r="A234" s="1">
        <v>453459</v>
      </c>
      <c r="B234">
        <v>131126</v>
      </c>
      <c r="C234">
        <v>372563</v>
      </c>
      <c r="D234" t="s">
        <v>463</v>
      </c>
      <c r="E234">
        <v>5</v>
      </c>
      <c r="F234" t="s">
        <v>464</v>
      </c>
    </row>
    <row r="235" spans="1:6" x14ac:dyDescent="0.25">
      <c r="A235" s="1">
        <v>898527</v>
      </c>
      <c r="B235">
        <v>1029174</v>
      </c>
      <c r="C235">
        <v>230521</v>
      </c>
      <c r="D235" t="s">
        <v>465</v>
      </c>
      <c r="E235">
        <v>5</v>
      </c>
      <c r="F235" t="s">
        <v>466</v>
      </c>
    </row>
    <row r="236" spans="1:6" x14ac:dyDescent="0.25">
      <c r="A236" s="1">
        <v>823838</v>
      </c>
      <c r="B236">
        <v>47761</v>
      </c>
      <c r="C236">
        <v>78814</v>
      </c>
      <c r="D236" t="s">
        <v>467</v>
      </c>
      <c r="E236">
        <v>5</v>
      </c>
      <c r="F236" t="s">
        <v>468</v>
      </c>
    </row>
    <row r="237" spans="1:6" x14ac:dyDescent="0.25">
      <c r="A237" s="1">
        <v>702932</v>
      </c>
      <c r="B237">
        <v>200875</v>
      </c>
      <c r="C237">
        <v>54808</v>
      </c>
      <c r="D237" t="s">
        <v>469</v>
      </c>
      <c r="E237">
        <v>5</v>
      </c>
      <c r="F237" t="s">
        <v>470</v>
      </c>
    </row>
    <row r="238" spans="1:6" x14ac:dyDescent="0.25">
      <c r="A238" s="1">
        <v>575743</v>
      </c>
      <c r="B238">
        <v>37868</v>
      </c>
      <c r="C238">
        <v>15242</v>
      </c>
      <c r="D238" t="s">
        <v>167</v>
      </c>
      <c r="E238">
        <v>4</v>
      </c>
      <c r="F238" t="s">
        <v>471</v>
      </c>
    </row>
    <row r="239" spans="1:6" x14ac:dyDescent="0.25">
      <c r="A239" s="1">
        <v>453863</v>
      </c>
      <c r="B239">
        <v>585176</v>
      </c>
      <c r="C239">
        <v>321647</v>
      </c>
      <c r="D239" t="s">
        <v>472</v>
      </c>
      <c r="E239">
        <v>5</v>
      </c>
      <c r="F239" t="s">
        <v>473</v>
      </c>
    </row>
    <row r="240" spans="1:6" x14ac:dyDescent="0.25">
      <c r="A240" s="1">
        <v>722901</v>
      </c>
      <c r="B240">
        <v>145489</v>
      </c>
      <c r="C240">
        <v>210610</v>
      </c>
      <c r="D240" t="s">
        <v>474</v>
      </c>
      <c r="E240">
        <v>5</v>
      </c>
      <c r="F240" t="s">
        <v>475</v>
      </c>
    </row>
    <row r="241" spans="1:6" x14ac:dyDescent="0.25">
      <c r="A241" s="1">
        <v>660116</v>
      </c>
      <c r="B241">
        <v>2001078294</v>
      </c>
      <c r="C241">
        <v>166345</v>
      </c>
      <c r="D241" t="s">
        <v>476</v>
      </c>
      <c r="E241">
        <v>4</v>
      </c>
      <c r="F241" t="s">
        <v>477</v>
      </c>
    </row>
    <row r="242" spans="1:6" x14ac:dyDescent="0.25">
      <c r="A242" s="1">
        <v>657327</v>
      </c>
      <c r="B242">
        <v>2302535</v>
      </c>
      <c r="C242">
        <v>27208</v>
      </c>
      <c r="D242" t="s">
        <v>478</v>
      </c>
      <c r="E242">
        <v>5</v>
      </c>
      <c r="F242" t="s">
        <v>479</v>
      </c>
    </row>
    <row r="243" spans="1:6" x14ac:dyDescent="0.25">
      <c r="A243" s="1">
        <v>690185</v>
      </c>
      <c r="B243">
        <v>2340757</v>
      </c>
      <c r="C243">
        <v>70522</v>
      </c>
      <c r="D243" t="s">
        <v>480</v>
      </c>
      <c r="E243">
        <v>0</v>
      </c>
      <c r="F243" t="s">
        <v>481</v>
      </c>
    </row>
    <row r="244" spans="1:6" x14ac:dyDescent="0.25">
      <c r="A244" s="1">
        <v>946322</v>
      </c>
      <c r="B244">
        <v>134550</v>
      </c>
      <c r="C244">
        <v>48490</v>
      </c>
      <c r="D244" t="s">
        <v>482</v>
      </c>
      <c r="E244">
        <v>5</v>
      </c>
      <c r="F244" t="s">
        <v>483</v>
      </c>
    </row>
    <row r="245" spans="1:6" x14ac:dyDescent="0.25">
      <c r="A245" s="1">
        <v>869992</v>
      </c>
      <c r="B245">
        <v>192419</v>
      </c>
      <c r="C245">
        <v>36928</v>
      </c>
      <c r="D245" t="s">
        <v>484</v>
      </c>
      <c r="E245">
        <v>0</v>
      </c>
      <c r="F245" t="s">
        <v>485</v>
      </c>
    </row>
    <row r="246" spans="1:6" x14ac:dyDescent="0.25">
      <c r="A246" s="1">
        <v>729353</v>
      </c>
      <c r="B246">
        <v>1605017</v>
      </c>
      <c r="C246">
        <v>42367</v>
      </c>
      <c r="D246" t="s">
        <v>486</v>
      </c>
      <c r="E246">
        <v>5</v>
      </c>
      <c r="F246" t="s">
        <v>487</v>
      </c>
    </row>
    <row r="247" spans="1:6" x14ac:dyDescent="0.25">
      <c r="A247" s="1">
        <v>974608</v>
      </c>
      <c r="B247">
        <v>130819</v>
      </c>
      <c r="C247">
        <v>219871</v>
      </c>
      <c r="D247" t="s">
        <v>488</v>
      </c>
      <c r="E247">
        <v>5</v>
      </c>
      <c r="F247" t="s">
        <v>489</v>
      </c>
    </row>
    <row r="248" spans="1:6" x14ac:dyDescent="0.25">
      <c r="A248" s="1">
        <v>122975</v>
      </c>
      <c r="B248">
        <v>2799450</v>
      </c>
      <c r="C248">
        <v>302367</v>
      </c>
      <c r="D248" t="s">
        <v>490</v>
      </c>
      <c r="E248">
        <v>5</v>
      </c>
      <c r="F248" t="s">
        <v>491</v>
      </c>
    </row>
    <row r="249" spans="1:6" x14ac:dyDescent="0.25">
      <c r="A249" s="1">
        <v>718743</v>
      </c>
      <c r="B249">
        <v>131536</v>
      </c>
      <c r="C249">
        <v>102506</v>
      </c>
      <c r="D249" t="s">
        <v>84</v>
      </c>
      <c r="E249">
        <v>4</v>
      </c>
      <c r="F249" t="s">
        <v>492</v>
      </c>
    </row>
    <row r="250" spans="1:6" x14ac:dyDescent="0.25">
      <c r="A250" s="1">
        <v>687299</v>
      </c>
      <c r="B250">
        <v>227978</v>
      </c>
      <c r="C250">
        <v>361040</v>
      </c>
      <c r="D250" t="s">
        <v>493</v>
      </c>
      <c r="E250">
        <v>5</v>
      </c>
      <c r="F250" t="s">
        <v>494</v>
      </c>
    </row>
    <row r="251" spans="1:6" x14ac:dyDescent="0.25">
      <c r="A251" s="1">
        <v>687423</v>
      </c>
      <c r="B251">
        <v>382088</v>
      </c>
      <c r="C251">
        <v>187465</v>
      </c>
      <c r="D251" t="s">
        <v>495</v>
      </c>
      <c r="E251">
        <v>5</v>
      </c>
      <c r="F251" t="s">
        <v>496</v>
      </c>
    </row>
    <row r="252" spans="1:6" x14ac:dyDescent="0.25">
      <c r="A252" s="1">
        <v>660646</v>
      </c>
      <c r="B252">
        <v>1800058085</v>
      </c>
      <c r="C252">
        <v>214051</v>
      </c>
      <c r="D252" t="s">
        <v>497</v>
      </c>
      <c r="E252">
        <v>2</v>
      </c>
      <c r="F252" t="s">
        <v>498</v>
      </c>
    </row>
    <row r="253" spans="1:6" x14ac:dyDescent="0.25">
      <c r="A253" s="1">
        <v>418837</v>
      </c>
      <c r="B253">
        <v>329769</v>
      </c>
      <c r="C253">
        <v>376528</v>
      </c>
      <c r="D253" t="s">
        <v>499</v>
      </c>
      <c r="E253">
        <v>5</v>
      </c>
      <c r="F253" t="s">
        <v>500</v>
      </c>
    </row>
    <row r="254" spans="1:6" x14ac:dyDescent="0.25">
      <c r="A254" s="1">
        <v>269964</v>
      </c>
      <c r="B254">
        <v>204452</v>
      </c>
      <c r="C254">
        <v>32880</v>
      </c>
      <c r="D254" t="s">
        <v>501</v>
      </c>
      <c r="E254">
        <v>5</v>
      </c>
      <c r="F254" t="s">
        <v>502</v>
      </c>
    </row>
    <row r="255" spans="1:6" x14ac:dyDescent="0.25">
      <c r="A255" s="1">
        <v>50923</v>
      </c>
      <c r="B255">
        <v>213689</v>
      </c>
      <c r="C255">
        <v>30704</v>
      </c>
      <c r="D255" t="s">
        <v>503</v>
      </c>
      <c r="E255">
        <v>0</v>
      </c>
      <c r="F255" t="s">
        <v>504</v>
      </c>
    </row>
    <row r="256" spans="1:6" x14ac:dyDescent="0.25">
      <c r="A256" s="1">
        <v>906331</v>
      </c>
      <c r="B256">
        <v>67243</v>
      </c>
      <c r="C256">
        <v>263387</v>
      </c>
      <c r="D256" t="s">
        <v>505</v>
      </c>
      <c r="E256">
        <v>5</v>
      </c>
      <c r="F256" t="s">
        <v>506</v>
      </c>
    </row>
    <row r="257" spans="1:6" x14ac:dyDescent="0.25">
      <c r="A257" s="1">
        <v>873653</v>
      </c>
      <c r="B257">
        <v>270514</v>
      </c>
      <c r="C257">
        <v>183784</v>
      </c>
      <c r="D257" t="s">
        <v>507</v>
      </c>
      <c r="E257">
        <v>5</v>
      </c>
      <c r="F257" t="s">
        <v>508</v>
      </c>
    </row>
    <row r="258" spans="1:6" x14ac:dyDescent="0.25">
      <c r="A258" s="1">
        <v>580230</v>
      </c>
      <c r="B258">
        <v>1701709</v>
      </c>
      <c r="C258">
        <v>45069</v>
      </c>
      <c r="D258" t="s">
        <v>509</v>
      </c>
      <c r="E258">
        <v>5</v>
      </c>
      <c r="F258" t="s">
        <v>510</v>
      </c>
    </row>
    <row r="259" spans="1:6" x14ac:dyDescent="0.25">
      <c r="A259" s="1">
        <v>862954</v>
      </c>
      <c r="B259">
        <v>211184</v>
      </c>
      <c r="C259">
        <v>136919</v>
      </c>
      <c r="D259" t="s">
        <v>511</v>
      </c>
      <c r="E259">
        <v>5</v>
      </c>
      <c r="F259" t="s">
        <v>512</v>
      </c>
    </row>
    <row r="260" spans="1:6" x14ac:dyDescent="0.25">
      <c r="A260" s="1">
        <v>1070646</v>
      </c>
      <c r="B260">
        <v>75497</v>
      </c>
      <c r="C260">
        <v>61154</v>
      </c>
      <c r="D260" t="s">
        <v>513</v>
      </c>
      <c r="E260">
        <v>4</v>
      </c>
      <c r="F260" t="s">
        <v>514</v>
      </c>
    </row>
    <row r="261" spans="1:6" x14ac:dyDescent="0.25">
      <c r="A261" s="1">
        <v>967176</v>
      </c>
      <c r="B261">
        <v>289443</v>
      </c>
      <c r="C261">
        <v>49543</v>
      </c>
      <c r="D261" t="s">
        <v>515</v>
      </c>
      <c r="E261">
        <v>5</v>
      </c>
      <c r="F261" t="s">
        <v>516</v>
      </c>
    </row>
    <row r="262" spans="1:6" x14ac:dyDescent="0.25">
      <c r="A262" s="1">
        <v>71600</v>
      </c>
      <c r="B262">
        <v>431716</v>
      </c>
      <c r="C262">
        <v>84614</v>
      </c>
      <c r="D262" t="s">
        <v>517</v>
      </c>
      <c r="E262">
        <v>5</v>
      </c>
      <c r="F262" t="s">
        <v>518</v>
      </c>
    </row>
    <row r="263" spans="1:6" x14ac:dyDescent="0.25">
      <c r="A263" s="1">
        <v>656519</v>
      </c>
      <c r="B263">
        <v>339204</v>
      </c>
      <c r="C263">
        <v>27208</v>
      </c>
      <c r="D263" t="s">
        <v>519</v>
      </c>
      <c r="E263">
        <v>5</v>
      </c>
      <c r="F263" t="s">
        <v>520</v>
      </c>
    </row>
    <row r="264" spans="1:6" x14ac:dyDescent="0.25">
      <c r="A264" s="1">
        <v>1042922</v>
      </c>
      <c r="B264">
        <v>1815833</v>
      </c>
      <c r="C264">
        <v>17073</v>
      </c>
      <c r="D264" t="s">
        <v>521</v>
      </c>
      <c r="E264">
        <v>5</v>
      </c>
      <c r="F264" t="s">
        <v>522</v>
      </c>
    </row>
    <row r="265" spans="1:6" x14ac:dyDescent="0.25">
      <c r="A265" s="1">
        <v>689461</v>
      </c>
      <c r="B265">
        <v>653438</v>
      </c>
      <c r="C265">
        <v>260254</v>
      </c>
      <c r="D265" t="s">
        <v>523</v>
      </c>
      <c r="E265">
        <v>5</v>
      </c>
      <c r="F265" t="s">
        <v>524</v>
      </c>
    </row>
    <row r="266" spans="1:6" x14ac:dyDescent="0.25">
      <c r="A266" s="1">
        <v>581229</v>
      </c>
      <c r="B266">
        <v>580295</v>
      </c>
      <c r="C266">
        <v>53909</v>
      </c>
      <c r="D266" t="s">
        <v>525</v>
      </c>
      <c r="E266">
        <v>5</v>
      </c>
      <c r="F266" t="s">
        <v>526</v>
      </c>
    </row>
    <row r="267" spans="1:6" x14ac:dyDescent="0.25">
      <c r="A267" s="1">
        <v>1014658</v>
      </c>
      <c r="B267">
        <v>573325</v>
      </c>
      <c r="C267">
        <v>286484</v>
      </c>
      <c r="D267" t="s">
        <v>527</v>
      </c>
      <c r="E267">
        <v>4</v>
      </c>
      <c r="F267" t="s">
        <v>528</v>
      </c>
    </row>
    <row r="268" spans="1:6" x14ac:dyDescent="0.25">
      <c r="A268" s="1">
        <v>690270</v>
      </c>
      <c r="B268">
        <v>107583</v>
      </c>
      <c r="C268">
        <v>489169</v>
      </c>
      <c r="D268" t="s">
        <v>529</v>
      </c>
      <c r="E268">
        <v>5</v>
      </c>
      <c r="F268" t="s">
        <v>530</v>
      </c>
    </row>
    <row r="269" spans="1:6" x14ac:dyDescent="0.25">
      <c r="A269" s="1">
        <v>940061</v>
      </c>
      <c r="B269">
        <v>424680</v>
      </c>
      <c r="C269">
        <v>47195</v>
      </c>
      <c r="D269" t="s">
        <v>56</v>
      </c>
      <c r="E269">
        <v>5</v>
      </c>
      <c r="F269" t="s">
        <v>531</v>
      </c>
    </row>
    <row r="270" spans="1:6" x14ac:dyDescent="0.25">
      <c r="A270" s="1">
        <v>547059</v>
      </c>
      <c r="B270">
        <v>324629</v>
      </c>
      <c r="C270">
        <v>290380</v>
      </c>
      <c r="D270" t="s">
        <v>532</v>
      </c>
      <c r="E270">
        <v>5</v>
      </c>
      <c r="F270" t="s">
        <v>533</v>
      </c>
    </row>
    <row r="271" spans="1:6" x14ac:dyDescent="0.25">
      <c r="A271" s="1">
        <v>917305</v>
      </c>
      <c r="B271">
        <v>39277</v>
      </c>
      <c r="C271">
        <v>41183</v>
      </c>
      <c r="D271" t="s">
        <v>534</v>
      </c>
      <c r="E271">
        <v>5</v>
      </c>
      <c r="F271" t="s">
        <v>535</v>
      </c>
    </row>
    <row r="272" spans="1:6" x14ac:dyDescent="0.25">
      <c r="A272" s="1">
        <v>832981</v>
      </c>
      <c r="B272">
        <v>47559</v>
      </c>
      <c r="C272">
        <v>224306</v>
      </c>
      <c r="D272" t="s">
        <v>536</v>
      </c>
      <c r="E272">
        <v>5</v>
      </c>
      <c r="F272" t="s">
        <v>537</v>
      </c>
    </row>
    <row r="273" spans="1:6" x14ac:dyDescent="0.25">
      <c r="A273" s="1">
        <v>934162</v>
      </c>
      <c r="B273">
        <v>1155603</v>
      </c>
      <c r="C273">
        <v>112133</v>
      </c>
      <c r="D273" t="s">
        <v>538</v>
      </c>
      <c r="E273">
        <v>5</v>
      </c>
      <c r="F273" t="s">
        <v>539</v>
      </c>
    </row>
    <row r="274" spans="1:6" x14ac:dyDescent="0.25">
      <c r="A274" s="1">
        <v>845191</v>
      </c>
      <c r="B274">
        <v>16272</v>
      </c>
      <c r="C274">
        <v>143049</v>
      </c>
      <c r="D274" t="s">
        <v>540</v>
      </c>
      <c r="E274">
        <v>3</v>
      </c>
      <c r="F274" t="s">
        <v>541</v>
      </c>
    </row>
    <row r="275" spans="1:6" x14ac:dyDescent="0.25">
      <c r="A275" s="1">
        <v>1091405</v>
      </c>
      <c r="B275">
        <v>2001738152</v>
      </c>
      <c r="C275">
        <v>411042</v>
      </c>
      <c r="D275" t="s">
        <v>542</v>
      </c>
      <c r="E275">
        <v>4</v>
      </c>
      <c r="F275" t="s">
        <v>543</v>
      </c>
    </row>
    <row r="276" spans="1:6" x14ac:dyDescent="0.25">
      <c r="A276" s="1">
        <v>704006</v>
      </c>
      <c r="B276">
        <v>1113277</v>
      </c>
      <c r="C276">
        <v>311850</v>
      </c>
      <c r="D276" t="s">
        <v>544</v>
      </c>
      <c r="E276">
        <v>5</v>
      </c>
      <c r="F276" t="s">
        <v>545</v>
      </c>
    </row>
    <row r="277" spans="1:6" x14ac:dyDescent="0.25">
      <c r="A277" s="1">
        <v>387919</v>
      </c>
      <c r="B277">
        <v>2064759</v>
      </c>
      <c r="C277">
        <v>385749</v>
      </c>
      <c r="D277" t="s">
        <v>546</v>
      </c>
      <c r="E277">
        <v>5</v>
      </c>
      <c r="F277" t="s">
        <v>547</v>
      </c>
    </row>
    <row r="278" spans="1:6" x14ac:dyDescent="0.25">
      <c r="A278" s="1">
        <v>1091575</v>
      </c>
      <c r="B278">
        <v>346576</v>
      </c>
      <c r="C278">
        <v>243900</v>
      </c>
      <c r="D278" t="s">
        <v>548</v>
      </c>
      <c r="E278">
        <v>5</v>
      </c>
      <c r="F278" t="s">
        <v>549</v>
      </c>
    </row>
    <row r="279" spans="1:6" x14ac:dyDescent="0.25">
      <c r="A279" s="1">
        <v>970341</v>
      </c>
      <c r="B279">
        <v>213540</v>
      </c>
      <c r="C279">
        <v>129686</v>
      </c>
      <c r="D279" t="s">
        <v>550</v>
      </c>
      <c r="E279">
        <v>5</v>
      </c>
      <c r="F279" t="s">
        <v>551</v>
      </c>
    </row>
    <row r="280" spans="1:6" x14ac:dyDescent="0.25">
      <c r="A280" s="1">
        <v>580139</v>
      </c>
      <c r="B280">
        <v>142568</v>
      </c>
      <c r="C280">
        <v>45069</v>
      </c>
      <c r="D280" t="s">
        <v>552</v>
      </c>
      <c r="E280">
        <v>5</v>
      </c>
      <c r="F280" t="s">
        <v>553</v>
      </c>
    </row>
    <row r="281" spans="1:6" x14ac:dyDescent="0.25">
      <c r="A281" s="1">
        <v>493340</v>
      </c>
      <c r="B281">
        <v>164710</v>
      </c>
      <c r="C281">
        <v>71373</v>
      </c>
      <c r="D281" t="s">
        <v>554</v>
      </c>
      <c r="E281">
        <v>5</v>
      </c>
      <c r="F281" t="s">
        <v>555</v>
      </c>
    </row>
    <row r="282" spans="1:6" x14ac:dyDescent="0.25">
      <c r="A282" s="1">
        <v>297748</v>
      </c>
      <c r="B282">
        <v>2191281</v>
      </c>
      <c r="C282">
        <v>173284</v>
      </c>
      <c r="D282" t="s">
        <v>556</v>
      </c>
      <c r="E282">
        <v>5</v>
      </c>
      <c r="F282" t="s">
        <v>557</v>
      </c>
    </row>
    <row r="283" spans="1:6" x14ac:dyDescent="0.25">
      <c r="A283" s="1">
        <v>377451</v>
      </c>
      <c r="B283">
        <v>303427</v>
      </c>
      <c r="C283">
        <v>252302</v>
      </c>
      <c r="D283" t="s">
        <v>558</v>
      </c>
      <c r="E283">
        <v>5</v>
      </c>
      <c r="F283" t="s">
        <v>559</v>
      </c>
    </row>
    <row r="284" spans="1:6" x14ac:dyDescent="0.25">
      <c r="A284" s="1">
        <v>571761</v>
      </c>
      <c r="B284">
        <v>345380</v>
      </c>
      <c r="C284">
        <v>228463</v>
      </c>
      <c r="D284" t="s">
        <v>560</v>
      </c>
      <c r="E284">
        <v>5</v>
      </c>
      <c r="F284" t="s">
        <v>561</v>
      </c>
    </row>
    <row r="285" spans="1:6" x14ac:dyDescent="0.25">
      <c r="A285" s="1">
        <v>938049</v>
      </c>
      <c r="B285">
        <v>160516</v>
      </c>
      <c r="C285">
        <v>82102</v>
      </c>
      <c r="D285" t="s">
        <v>22</v>
      </c>
      <c r="E285">
        <v>5</v>
      </c>
      <c r="F285" t="s">
        <v>562</v>
      </c>
    </row>
    <row r="286" spans="1:6" x14ac:dyDescent="0.25">
      <c r="A286" s="1">
        <v>912453</v>
      </c>
      <c r="B286">
        <v>424680</v>
      </c>
      <c r="C286">
        <v>325262</v>
      </c>
      <c r="D286" t="s">
        <v>563</v>
      </c>
      <c r="E286">
        <v>5</v>
      </c>
      <c r="F286" t="s">
        <v>564</v>
      </c>
    </row>
    <row r="287" spans="1:6" x14ac:dyDescent="0.25">
      <c r="A287" s="1">
        <v>837774</v>
      </c>
      <c r="B287">
        <v>350750</v>
      </c>
      <c r="C287">
        <v>110683</v>
      </c>
      <c r="D287" t="s">
        <v>565</v>
      </c>
      <c r="E287">
        <v>5</v>
      </c>
      <c r="F287" t="s">
        <v>566</v>
      </c>
    </row>
    <row r="288" spans="1:6" x14ac:dyDescent="0.25">
      <c r="A288" s="1">
        <v>1033358</v>
      </c>
      <c r="B288">
        <v>2180612</v>
      </c>
      <c r="C288">
        <v>176927</v>
      </c>
      <c r="D288" t="s">
        <v>567</v>
      </c>
      <c r="E288">
        <v>5</v>
      </c>
      <c r="F288" t="s">
        <v>568</v>
      </c>
    </row>
    <row r="289" spans="1:6" x14ac:dyDescent="0.25">
      <c r="A289" s="1">
        <v>184175</v>
      </c>
      <c r="B289">
        <v>702607</v>
      </c>
      <c r="C289">
        <v>249052</v>
      </c>
      <c r="D289" t="s">
        <v>569</v>
      </c>
      <c r="E289">
        <v>5</v>
      </c>
      <c r="F289" t="s">
        <v>570</v>
      </c>
    </row>
    <row r="290" spans="1:6" x14ac:dyDescent="0.25">
      <c r="A290" s="1">
        <v>608761</v>
      </c>
      <c r="B290">
        <v>294000</v>
      </c>
      <c r="C290">
        <v>201593</v>
      </c>
      <c r="D290" t="s">
        <v>64</v>
      </c>
      <c r="E290">
        <v>4</v>
      </c>
      <c r="F290" t="s">
        <v>571</v>
      </c>
    </row>
    <row r="291" spans="1:6" x14ac:dyDescent="0.25">
      <c r="A291" s="1">
        <v>920411</v>
      </c>
      <c r="B291">
        <v>222564</v>
      </c>
      <c r="C291">
        <v>35486</v>
      </c>
      <c r="D291" t="s">
        <v>572</v>
      </c>
      <c r="E291">
        <v>3</v>
      </c>
      <c r="F291" t="s">
        <v>573</v>
      </c>
    </row>
    <row r="292" spans="1:6" x14ac:dyDescent="0.25">
      <c r="A292" s="1">
        <v>262116</v>
      </c>
      <c r="B292">
        <v>229619</v>
      </c>
      <c r="C292">
        <v>151877</v>
      </c>
      <c r="D292" t="s">
        <v>574</v>
      </c>
      <c r="E292">
        <v>5</v>
      </c>
      <c r="F292" t="s">
        <v>575</v>
      </c>
    </row>
    <row r="293" spans="1:6" x14ac:dyDescent="0.25">
      <c r="A293" s="1">
        <v>973775</v>
      </c>
      <c r="B293">
        <v>64667</v>
      </c>
      <c r="C293">
        <v>140056</v>
      </c>
      <c r="D293" t="s">
        <v>576</v>
      </c>
      <c r="E293">
        <v>5</v>
      </c>
      <c r="F293" t="s">
        <v>577</v>
      </c>
    </row>
    <row r="294" spans="1:6" x14ac:dyDescent="0.25">
      <c r="A294" s="1">
        <v>484802</v>
      </c>
      <c r="B294">
        <v>107583</v>
      </c>
      <c r="C294">
        <v>94528</v>
      </c>
      <c r="D294" t="s">
        <v>578</v>
      </c>
      <c r="E294">
        <v>5</v>
      </c>
      <c r="F294" t="s">
        <v>579</v>
      </c>
    </row>
    <row r="295" spans="1:6" x14ac:dyDescent="0.25">
      <c r="A295" s="1">
        <v>599983</v>
      </c>
      <c r="B295">
        <v>1228365</v>
      </c>
      <c r="C295">
        <v>89932</v>
      </c>
      <c r="D295" t="s">
        <v>580</v>
      </c>
      <c r="E295">
        <v>5</v>
      </c>
      <c r="F295" t="s">
        <v>581</v>
      </c>
    </row>
    <row r="296" spans="1:6" x14ac:dyDescent="0.25">
      <c r="A296" s="1">
        <v>541354</v>
      </c>
      <c r="B296">
        <v>167046</v>
      </c>
      <c r="C296">
        <v>41681</v>
      </c>
      <c r="D296" t="s">
        <v>582</v>
      </c>
      <c r="E296">
        <v>0</v>
      </c>
      <c r="F296" t="s">
        <v>583</v>
      </c>
    </row>
    <row r="297" spans="1:6" x14ac:dyDescent="0.25">
      <c r="A297" s="1">
        <v>427326</v>
      </c>
      <c r="B297">
        <v>243089</v>
      </c>
      <c r="C297">
        <v>15416</v>
      </c>
      <c r="D297" t="s">
        <v>137</v>
      </c>
      <c r="E297">
        <v>5</v>
      </c>
      <c r="F297" t="s">
        <v>584</v>
      </c>
    </row>
    <row r="298" spans="1:6" x14ac:dyDescent="0.25">
      <c r="A298" s="1">
        <v>212054</v>
      </c>
      <c r="B298">
        <v>223979</v>
      </c>
      <c r="C298">
        <v>175011</v>
      </c>
      <c r="D298" t="s">
        <v>585</v>
      </c>
      <c r="E298">
        <v>5</v>
      </c>
      <c r="F298" t="s">
        <v>586</v>
      </c>
    </row>
    <row r="299" spans="1:6" x14ac:dyDescent="0.25">
      <c r="A299" s="1">
        <v>142837</v>
      </c>
      <c r="B299">
        <v>135470</v>
      </c>
      <c r="C299">
        <v>251053</v>
      </c>
      <c r="D299" t="s">
        <v>587</v>
      </c>
      <c r="E299">
        <v>4</v>
      </c>
      <c r="F299" t="s">
        <v>588</v>
      </c>
    </row>
    <row r="300" spans="1:6" x14ac:dyDescent="0.25">
      <c r="A300" s="1">
        <v>307610</v>
      </c>
      <c r="B300">
        <v>381199</v>
      </c>
      <c r="C300">
        <v>67741</v>
      </c>
      <c r="D300" t="s">
        <v>589</v>
      </c>
      <c r="E300">
        <v>4</v>
      </c>
      <c r="F300" t="s">
        <v>590</v>
      </c>
    </row>
    <row r="301" spans="1:6" x14ac:dyDescent="0.25">
      <c r="A301" s="1">
        <v>469862</v>
      </c>
      <c r="B301">
        <v>199213</v>
      </c>
      <c r="C301">
        <v>180129</v>
      </c>
      <c r="D301" t="s">
        <v>591</v>
      </c>
      <c r="E301">
        <v>5</v>
      </c>
      <c r="F301" t="s">
        <v>592</v>
      </c>
    </row>
    <row r="302" spans="1:6" x14ac:dyDescent="0.25">
      <c r="A302" s="1">
        <v>147261</v>
      </c>
      <c r="B302">
        <v>1591027</v>
      </c>
      <c r="C302">
        <v>223660</v>
      </c>
      <c r="D302" t="s">
        <v>593</v>
      </c>
      <c r="E302">
        <v>4</v>
      </c>
      <c r="F302" t="s">
        <v>594</v>
      </c>
    </row>
    <row r="303" spans="1:6" x14ac:dyDescent="0.25">
      <c r="A303" s="1">
        <v>196498</v>
      </c>
      <c r="B303">
        <v>151445</v>
      </c>
      <c r="C303">
        <v>11789</v>
      </c>
      <c r="D303" t="s">
        <v>595</v>
      </c>
      <c r="E303">
        <v>4</v>
      </c>
      <c r="F303" t="s">
        <v>596</v>
      </c>
    </row>
    <row r="304" spans="1:6" x14ac:dyDescent="0.25">
      <c r="A304" s="1">
        <v>462452</v>
      </c>
      <c r="B304">
        <v>672443</v>
      </c>
      <c r="C304">
        <v>314955</v>
      </c>
      <c r="D304" t="s">
        <v>597</v>
      </c>
      <c r="E304">
        <v>5</v>
      </c>
      <c r="F304" t="s">
        <v>598</v>
      </c>
    </row>
    <row r="305" spans="1:6" x14ac:dyDescent="0.25">
      <c r="A305" s="1">
        <v>14877</v>
      </c>
      <c r="B305">
        <v>570500</v>
      </c>
      <c r="C305">
        <v>37413</v>
      </c>
      <c r="D305" t="s">
        <v>599</v>
      </c>
      <c r="E305">
        <v>5</v>
      </c>
      <c r="F305" t="s">
        <v>600</v>
      </c>
    </row>
    <row r="306" spans="1:6" x14ac:dyDescent="0.25">
      <c r="A306" s="1">
        <v>653919</v>
      </c>
      <c r="B306">
        <v>58104</v>
      </c>
      <c r="C306">
        <v>57412</v>
      </c>
      <c r="D306" t="s">
        <v>601</v>
      </c>
      <c r="E306">
        <v>5</v>
      </c>
      <c r="F306" t="s">
        <v>602</v>
      </c>
    </row>
    <row r="307" spans="1:6" x14ac:dyDescent="0.25">
      <c r="A307" s="1">
        <v>371353</v>
      </c>
      <c r="B307">
        <v>5060</v>
      </c>
      <c r="C307">
        <v>53370</v>
      </c>
      <c r="D307" t="s">
        <v>603</v>
      </c>
      <c r="E307">
        <v>4</v>
      </c>
      <c r="F307" t="s">
        <v>604</v>
      </c>
    </row>
    <row r="308" spans="1:6" x14ac:dyDescent="0.25">
      <c r="A308" s="1">
        <v>1027668</v>
      </c>
      <c r="B308">
        <v>223979</v>
      </c>
      <c r="C308">
        <v>361971</v>
      </c>
      <c r="D308" t="s">
        <v>605</v>
      </c>
      <c r="E308">
        <v>5</v>
      </c>
      <c r="F308" t="s">
        <v>606</v>
      </c>
    </row>
    <row r="309" spans="1:6" x14ac:dyDescent="0.25">
      <c r="A309" s="1">
        <v>246612</v>
      </c>
      <c r="B309">
        <v>772532</v>
      </c>
      <c r="C309">
        <v>115110</v>
      </c>
      <c r="D309" t="s">
        <v>607</v>
      </c>
      <c r="E309">
        <v>5</v>
      </c>
      <c r="F309" t="s">
        <v>608</v>
      </c>
    </row>
    <row r="310" spans="1:6" x14ac:dyDescent="0.25">
      <c r="A310" s="1">
        <v>750440</v>
      </c>
      <c r="B310">
        <v>58104</v>
      </c>
      <c r="C310">
        <v>243347</v>
      </c>
      <c r="D310" t="s">
        <v>231</v>
      </c>
      <c r="E310">
        <v>3</v>
      </c>
      <c r="F310" t="s">
        <v>609</v>
      </c>
    </row>
    <row r="311" spans="1:6" x14ac:dyDescent="0.25">
      <c r="A311" s="1">
        <v>282958</v>
      </c>
      <c r="B311">
        <v>844963</v>
      </c>
      <c r="C311">
        <v>395683</v>
      </c>
      <c r="D311" t="s">
        <v>610</v>
      </c>
      <c r="E311">
        <v>5</v>
      </c>
      <c r="F311" t="s">
        <v>611</v>
      </c>
    </row>
    <row r="312" spans="1:6" x14ac:dyDescent="0.25">
      <c r="A312" s="1">
        <v>19380</v>
      </c>
      <c r="B312">
        <v>1802646308</v>
      </c>
      <c r="C312">
        <v>515167</v>
      </c>
      <c r="D312" t="s">
        <v>612</v>
      </c>
      <c r="E312">
        <v>5</v>
      </c>
      <c r="F312" t="s">
        <v>613</v>
      </c>
    </row>
    <row r="313" spans="1:6" x14ac:dyDescent="0.25">
      <c r="A313" s="1">
        <v>569564</v>
      </c>
      <c r="B313">
        <v>2002093512</v>
      </c>
      <c r="C313">
        <v>372087</v>
      </c>
      <c r="D313" t="s">
        <v>614</v>
      </c>
      <c r="E313">
        <v>0</v>
      </c>
      <c r="F313" t="s">
        <v>615</v>
      </c>
    </row>
    <row r="314" spans="1:6" x14ac:dyDescent="0.25">
      <c r="A314" s="1">
        <v>163095</v>
      </c>
      <c r="B314">
        <v>93911</v>
      </c>
      <c r="C314">
        <v>32455</v>
      </c>
      <c r="D314" t="s">
        <v>128</v>
      </c>
      <c r="E314">
        <v>5</v>
      </c>
      <c r="F314" t="s">
        <v>616</v>
      </c>
    </row>
    <row r="315" spans="1:6" x14ac:dyDescent="0.25">
      <c r="A315" s="1">
        <v>82419</v>
      </c>
      <c r="B315">
        <v>345786</v>
      </c>
      <c r="C315">
        <v>8674</v>
      </c>
      <c r="D315" t="s">
        <v>617</v>
      </c>
      <c r="E315">
        <v>5</v>
      </c>
      <c r="F315" t="s">
        <v>618</v>
      </c>
    </row>
    <row r="316" spans="1:6" x14ac:dyDescent="0.25">
      <c r="A316" s="1">
        <v>858247</v>
      </c>
      <c r="B316">
        <v>527607</v>
      </c>
      <c r="C316">
        <v>47429</v>
      </c>
      <c r="D316" t="s">
        <v>619</v>
      </c>
      <c r="E316">
        <v>5</v>
      </c>
      <c r="F316" t="s">
        <v>620</v>
      </c>
    </row>
    <row r="317" spans="1:6" x14ac:dyDescent="0.25">
      <c r="A317" s="1">
        <v>901800</v>
      </c>
      <c r="B317">
        <v>37036</v>
      </c>
      <c r="C317">
        <v>47422</v>
      </c>
      <c r="D317" t="s">
        <v>621</v>
      </c>
      <c r="E317">
        <v>5</v>
      </c>
      <c r="F317" t="s">
        <v>622</v>
      </c>
    </row>
    <row r="318" spans="1:6" x14ac:dyDescent="0.25">
      <c r="A318" s="1">
        <v>697715</v>
      </c>
      <c r="B318">
        <v>211184</v>
      </c>
      <c r="C318">
        <v>72139</v>
      </c>
      <c r="D318" t="s">
        <v>623</v>
      </c>
      <c r="E318">
        <v>5</v>
      </c>
      <c r="F318" t="s">
        <v>624</v>
      </c>
    </row>
    <row r="319" spans="1:6" x14ac:dyDescent="0.25">
      <c r="A319" s="1">
        <v>192541</v>
      </c>
      <c r="B319">
        <v>64154</v>
      </c>
      <c r="C319">
        <v>116610</v>
      </c>
      <c r="D319" t="s">
        <v>423</v>
      </c>
      <c r="E319">
        <v>5</v>
      </c>
      <c r="F319" t="s">
        <v>625</v>
      </c>
    </row>
    <row r="320" spans="1:6" x14ac:dyDescent="0.25">
      <c r="A320" s="1">
        <v>1113345</v>
      </c>
      <c r="B320">
        <v>103653</v>
      </c>
      <c r="C320">
        <v>85503</v>
      </c>
      <c r="D320" t="s">
        <v>626</v>
      </c>
      <c r="E320">
        <v>5</v>
      </c>
      <c r="F320" t="s">
        <v>627</v>
      </c>
    </row>
    <row r="321" spans="1:6" x14ac:dyDescent="0.25">
      <c r="A321" s="1">
        <v>445484</v>
      </c>
      <c r="B321">
        <v>269697</v>
      </c>
      <c r="C321">
        <v>63131</v>
      </c>
      <c r="D321" t="s">
        <v>628</v>
      </c>
      <c r="E321">
        <v>5</v>
      </c>
      <c r="F321" t="s">
        <v>629</v>
      </c>
    </row>
    <row r="322" spans="1:6" x14ac:dyDescent="0.25">
      <c r="A322" s="1">
        <v>447234</v>
      </c>
      <c r="B322">
        <v>41218</v>
      </c>
      <c r="C322">
        <v>294720</v>
      </c>
      <c r="D322" t="s">
        <v>630</v>
      </c>
      <c r="E322">
        <v>4</v>
      </c>
      <c r="F322" t="s">
        <v>631</v>
      </c>
    </row>
    <row r="323" spans="1:6" x14ac:dyDescent="0.25">
      <c r="A323" s="1">
        <v>623649</v>
      </c>
      <c r="B323">
        <v>188918</v>
      </c>
      <c r="C323">
        <v>17588</v>
      </c>
      <c r="D323" t="s">
        <v>632</v>
      </c>
      <c r="E323">
        <v>1</v>
      </c>
      <c r="F323" t="s">
        <v>633</v>
      </c>
    </row>
    <row r="324" spans="1:6" x14ac:dyDescent="0.25">
      <c r="A324" s="1">
        <v>990082</v>
      </c>
      <c r="B324">
        <v>358710</v>
      </c>
      <c r="C324">
        <v>279773</v>
      </c>
      <c r="D324" t="s">
        <v>634</v>
      </c>
      <c r="E324">
        <v>5</v>
      </c>
      <c r="F324" t="s">
        <v>635</v>
      </c>
    </row>
    <row r="325" spans="1:6" x14ac:dyDescent="0.25">
      <c r="A325" s="1">
        <v>437258</v>
      </c>
      <c r="B325">
        <v>498271</v>
      </c>
      <c r="C325">
        <v>453335</v>
      </c>
      <c r="D325" t="s">
        <v>636</v>
      </c>
      <c r="E325">
        <v>4</v>
      </c>
      <c r="F325" t="s">
        <v>637</v>
      </c>
    </row>
    <row r="326" spans="1:6" x14ac:dyDescent="0.25">
      <c r="A326" s="1">
        <v>439361</v>
      </c>
      <c r="B326">
        <v>1577464</v>
      </c>
      <c r="C326">
        <v>24638</v>
      </c>
      <c r="D326" t="s">
        <v>638</v>
      </c>
      <c r="E326">
        <v>2</v>
      </c>
      <c r="F326" t="s">
        <v>639</v>
      </c>
    </row>
    <row r="327" spans="1:6" x14ac:dyDescent="0.25">
      <c r="A327" s="1">
        <v>729233</v>
      </c>
      <c r="B327">
        <v>601542</v>
      </c>
      <c r="C327">
        <v>146980</v>
      </c>
      <c r="D327" t="s">
        <v>640</v>
      </c>
      <c r="E327">
        <v>4</v>
      </c>
      <c r="F327" t="s">
        <v>641</v>
      </c>
    </row>
    <row r="328" spans="1:6" x14ac:dyDescent="0.25">
      <c r="A328" s="1">
        <v>904998</v>
      </c>
      <c r="B328">
        <v>679953</v>
      </c>
      <c r="C328">
        <v>483799</v>
      </c>
      <c r="D328" t="s">
        <v>642</v>
      </c>
      <c r="E328">
        <v>5</v>
      </c>
      <c r="F328" t="s">
        <v>643</v>
      </c>
    </row>
    <row r="329" spans="1:6" x14ac:dyDescent="0.25">
      <c r="A329" s="1">
        <v>805993</v>
      </c>
      <c r="B329">
        <v>28373</v>
      </c>
      <c r="C329">
        <v>27742</v>
      </c>
      <c r="D329" t="s">
        <v>644</v>
      </c>
      <c r="E329">
        <v>5</v>
      </c>
      <c r="F329" t="s">
        <v>645</v>
      </c>
    </row>
    <row r="330" spans="1:6" x14ac:dyDescent="0.25">
      <c r="A330" s="1">
        <v>1083236</v>
      </c>
      <c r="B330">
        <v>383346</v>
      </c>
      <c r="C330">
        <v>429615</v>
      </c>
      <c r="D330" t="s">
        <v>646</v>
      </c>
      <c r="E330">
        <v>5</v>
      </c>
      <c r="F330" t="s">
        <v>647</v>
      </c>
    </row>
    <row r="331" spans="1:6" x14ac:dyDescent="0.25">
      <c r="A331" s="1">
        <v>642577</v>
      </c>
      <c r="B331">
        <v>322381</v>
      </c>
      <c r="C331">
        <v>35988</v>
      </c>
      <c r="D331" t="s">
        <v>648</v>
      </c>
      <c r="E331">
        <v>3</v>
      </c>
      <c r="F331" t="s">
        <v>649</v>
      </c>
    </row>
    <row r="332" spans="1:6" x14ac:dyDescent="0.25">
      <c r="A332" s="1">
        <v>267767</v>
      </c>
      <c r="B332">
        <v>169430</v>
      </c>
      <c r="C332">
        <v>400309</v>
      </c>
      <c r="D332" t="s">
        <v>650</v>
      </c>
      <c r="E332">
        <v>5</v>
      </c>
      <c r="F332" t="s">
        <v>651</v>
      </c>
    </row>
    <row r="333" spans="1:6" x14ac:dyDescent="0.25">
      <c r="A333" s="1">
        <v>888531</v>
      </c>
      <c r="B333">
        <v>166642</v>
      </c>
      <c r="C333">
        <v>118256</v>
      </c>
      <c r="D333" t="s">
        <v>652</v>
      </c>
      <c r="E333">
        <v>5</v>
      </c>
      <c r="F333" t="s">
        <v>653</v>
      </c>
    </row>
    <row r="334" spans="1:6" x14ac:dyDescent="0.25">
      <c r="A334" s="1">
        <v>288723</v>
      </c>
      <c r="B334">
        <v>187373</v>
      </c>
      <c r="C334">
        <v>12399</v>
      </c>
      <c r="D334" t="s">
        <v>654</v>
      </c>
      <c r="E334">
        <v>3</v>
      </c>
      <c r="F334" t="s">
        <v>655</v>
      </c>
    </row>
    <row r="335" spans="1:6" x14ac:dyDescent="0.25">
      <c r="A335" s="1">
        <v>881954</v>
      </c>
      <c r="B335">
        <v>149415</v>
      </c>
      <c r="C335">
        <v>267714</v>
      </c>
      <c r="D335" t="s">
        <v>656</v>
      </c>
      <c r="E335">
        <v>4</v>
      </c>
      <c r="F335" t="s">
        <v>657</v>
      </c>
    </row>
    <row r="336" spans="1:6" x14ac:dyDescent="0.25">
      <c r="A336" s="1">
        <v>419763</v>
      </c>
      <c r="B336">
        <v>117781</v>
      </c>
      <c r="C336">
        <v>146022</v>
      </c>
      <c r="D336" t="s">
        <v>658</v>
      </c>
      <c r="E336">
        <v>3</v>
      </c>
      <c r="F336" t="s">
        <v>659</v>
      </c>
    </row>
    <row r="337" spans="1:6" x14ac:dyDescent="0.25">
      <c r="A337" s="1">
        <v>935053</v>
      </c>
      <c r="B337">
        <v>500849</v>
      </c>
      <c r="C337">
        <v>85227</v>
      </c>
      <c r="D337" t="s">
        <v>548</v>
      </c>
      <c r="E337">
        <v>5</v>
      </c>
      <c r="F337" t="s">
        <v>660</v>
      </c>
    </row>
    <row r="338" spans="1:6" x14ac:dyDescent="0.25">
      <c r="A338" s="1">
        <v>1022062</v>
      </c>
      <c r="B338">
        <v>42658815</v>
      </c>
      <c r="C338">
        <v>21597</v>
      </c>
      <c r="D338" t="s">
        <v>661</v>
      </c>
      <c r="E338">
        <v>4</v>
      </c>
      <c r="F338" t="s">
        <v>662</v>
      </c>
    </row>
    <row r="339" spans="1:6" x14ac:dyDescent="0.25">
      <c r="A339" s="1">
        <v>706515</v>
      </c>
      <c r="B339">
        <v>310953</v>
      </c>
      <c r="C339">
        <v>50341</v>
      </c>
      <c r="D339" t="s">
        <v>663</v>
      </c>
      <c r="E339">
        <v>5</v>
      </c>
      <c r="F339" t="s">
        <v>664</v>
      </c>
    </row>
    <row r="340" spans="1:6" x14ac:dyDescent="0.25">
      <c r="A340" s="1">
        <v>258785</v>
      </c>
      <c r="B340">
        <v>237123</v>
      </c>
      <c r="C340">
        <v>5274</v>
      </c>
      <c r="D340" t="s">
        <v>665</v>
      </c>
      <c r="E340">
        <v>5</v>
      </c>
      <c r="F340" t="s">
        <v>666</v>
      </c>
    </row>
    <row r="341" spans="1:6" x14ac:dyDescent="0.25">
      <c r="A341" s="1">
        <v>712765</v>
      </c>
      <c r="B341">
        <v>341142</v>
      </c>
      <c r="C341">
        <v>51209</v>
      </c>
      <c r="D341" t="s">
        <v>667</v>
      </c>
      <c r="E341">
        <v>4</v>
      </c>
      <c r="F341" t="s">
        <v>668</v>
      </c>
    </row>
    <row r="342" spans="1:6" x14ac:dyDescent="0.25">
      <c r="A342" s="1">
        <v>939754</v>
      </c>
      <c r="B342">
        <v>41738</v>
      </c>
      <c r="C342">
        <v>47195</v>
      </c>
      <c r="D342" t="s">
        <v>669</v>
      </c>
      <c r="E342">
        <v>5</v>
      </c>
      <c r="F342" t="s">
        <v>670</v>
      </c>
    </row>
    <row r="343" spans="1:6" x14ac:dyDescent="0.25">
      <c r="A343" s="1">
        <v>140021</v>
      </c>
      <c r="B343">
        <v>679953</v>
      </c>
      <c r="C343">
        <v>226990</v>
      </c>
      <c r="D343" t="s">
        <v>671</v>
      </c>
      <c r="E343">
        <v>5</v>
      </c>
      <c r="F343" t="s">
        <v>672</v>
      </c>
    </row>
    <row r="344" spans="1:6" x14ac:dyDescent="0.25">
      <c r="A344" s="1">
        <v>608326</v>
      </c>
      <c r="B344">
        <v>779699</v>
      </c>
      <c r="C344">
        <v>427745</v>
      </c>
      <c r="D344" t="s">
        <v>673</v>
      </c>
      <c r="E344">
        <v>5</v>
      </c>
      <c r="F344" t="s">
        <v>674</v>
      </c>
    </row>
    <row r="345" spans="1:6" x14ac:dyDescent="0.25">
      <c r="A345" s="1">
        <v>296953</v>
      </c>
      <c r="B345">
        <v>249529</v>
      </c>
      <c r="C345">
        <v>50385</v>
      </c>
      <c r="D345" t="s">
        <v>675</v>
      </c>
      <c r="E345">
        <v>5</v>
      </c>
      <c r="F345" t="s">
        <v>676</v>
      </c>
    </row>
    <row r="346" spans="1:6" x14ac:dyDescent="0.25">
      <c r="A346" s="1">
        <v>24024</v>
      </c>
      <c r="B346">
        <v>2000101628</v>
      </c>
      <c r="C346">
        <v>207123</v>
      </c>
      <c r="D346" t="s">
        <v>677</v>
      </c>
      <c r="E346">
        <v>0</v>
      </c>
      <c r="F346" t="s">
        <v>678</v>
      </c>
    </row>
    <row r="347" spans="1:6" x14ac:dyDescent="0.25">
      <c r="A347" s="1">
        <v>472577</v>
      </c>
      <c r="B347">
        <v>466212</v>
      </c>
      <c r="C347">
        <v>108364</v>
      </c>
      <c r="D347" t="s">
        <v>679</v>
      </c>
      <c r="E347">
        <v>5</v>
      </c>
      <c r="F347" t="s">
        <v>680</v>
      </c>
    </row>
    <row r="348" spans="1:6" x14ac:dyDescent="0.25">
      <c r="A348" s="1">
        <v>398443</v>
      </c>
      <c r="B348">
        <v>51199</v>
      </c>
      <c r="C348">
        <v>184466</v>
      </c>
      <c r="D348" t="s">
        <v>681</v>
      </c>
      <c r="E348">
        <v>4</v>
      </c>
      <c r="F348" t="s">
        <v>682</v>
      </c>
    </row>
    <row r="349" spans="1:6" x14ac:dyDescent="0.25">
      <c r="A349" s="1">
        <v>210558</v>
      </c>
      <c r="B349">
        <v>92796</v>
      </c>
      <c r="C349">
        <v>88753</v>
      </c>
      <c r="D349" t="s">
        <v>563</v>
      </c>
      <c r="E349">
        <v>5</v>
      </c>
      <c r="F349" t="s">
        <v>683</v>
      </c>
    </row>
    <row r="350" spans="1:6" x14ac:dyDescent="0.25">
      <c r="A350" s="1">
        <v>849620</v>
      </c>
      <c r="B350">
        <v>2921599</v>
      </c>
      <c r="C350">
        <v>357019</v>
      </c>
      <c r="D350" t="s">
        <v>684</v>
      </c>
      <c r="E350">
        <v>5</v>
      </c>
      <c r="F350" t="s">
        <v>685</v>
      </c>
    </row>
    <row r="351" spans="1:6" x14ac:dyDescent="0.25">
      <c r="A351" s="1">
        <v>937873</v>
      </c>
      <c r="B351">
        <v>140806</v>
      </c>
      <c r="C351">
        <v>82102</v>
      </c>
      <c r="D351" t="s">
        <v>686</v>
      </c>
      <c r="E351">
        <v>5</v>
      </c>
      <c r="F351" t="s">
        <v>687</v>
      </c>
    </row>
    <row r="352" spans="1:6" x14ac:dyDescent="0.25">
      <c r="A352" s="1">
        <v>493578</v>
      </c>
      <c r="B352">
        <v>311466</v>
      </c>
      <c r="C352">
        <v>71373</v>
      </c>
      <c r="D352" t="s">
        <v>688</v>
      </c>
      <c r="E352">
        <v>5</v>
      </c>
      <c r="F352" t="s">
        <v>689</v>
      </c>
    </row>
    <row r="353" spans="1:6" x14ac:dyDescent="0.25">
      <c r="A353" s="1">
        <v>133181</v>
      </c>
      <c r="B353">
        <v>398333</v>
      </c>
      <c r="C353">
        <v>10239</v>
      </c>
      <c r="D353" t="s">
        <v>413</v>
      </c>
      <c r="E353">
        <v>5</v>
      </c>
      <c r="F353" t="s">
        <v>690</v>
      </c>
    </row>
    <row r="354" spans="1:6" x14ac:dyDescent="0.25">
      <c r="A354" s="1">
        <v>969331</v>
      </c>
      <c r="B354">
        <v>55729</v>
      </c>
      <c r="C354">
        <v>81444</v>
      </c>
      <c r="D354" t="s">
        <v>691</v>
      </c>
      <c r="E354">
        <v>4</v>
      </c>
      <c r="F354" t="s">
        <v>692</v>
      </c>
    </row>
    <row r="355" spans="1:6" x14ac:dyDescent="0.25">
      <c r="A355" s="1">
        <v>362929</v>
      </c>
      <c r="B355">
        <v>192140</v>
      </c>
      <c r="C355">
        <v>68063</v>
      </c>
      <c r="D355" t="s">
        <v>284</v>
      </c>
      <c r="E355">
        <v>5</v>
      </c>
      <c r="F355" t="s">
        <v>693</v>
      </c>
    </row>
    <row r="356" spans="1:6" x14ac:dyDescent="0.25">
      <c r="A356" s="1">
        <v>368554</v>
      </c>
      <c r="B356">
        <v>196928</v>
      </c>
      <c r="C356">
        <v>174095</v>
      </c>
      <c r="D356" t="s">
        <v>694</v>
      </c>
      <c r="E356">
        <v>2</v>
      </c>
      <c r="F356" t="s">
        <v>695</v>
      </c>
    </row>
    <row r="357" spans="1:6" x14ac:dyDescent="0.25">
      <c r="A357" s="1">
        <v>360799</v>
      </c>
      <c r="B357">
        <v>27783</v>
      </c>
      <c r="C357">
        <v>52672</v>
      </c>
      <c r="D357" t="s">
        <v>696</v>
      </c>
      <c r="E357">
        <v>5</v>
      </c>
      <c r="F357" t="s">
        <v>697</v>
      </c>
    </row>
    <row r="358" spans="1:6" x14ac:dyDescent="0.25">
      <c r="A358" s="1">
        <v>134168</v>
      </c>
      <c r="B358">
        <v>174096</v>
      </c>
      <c r="C358">
        <v>417292</v>
      </c>
      <c r="D358" t="s">
        <v>698</v>
      </c>
      <c r="E358">
        <v>5</v>
      </c>
      <c r="F358" t="s">
        <v>699</v>
      </c>
    </row>
    <row r="359" spans="1:6" x14ac:dyDescent="0.25">
      <c r="A359" s="1">
        <v>657084</v>
      </c>
      <c r="B359">
        <v>74904</v>
      </c>
      <c r="C359">
        <v>27208</v>
      </c>
      <c r="D359" t="s">
        <v>700</v>
      </c>
      <c r="E359">
        <v>5</v>
      </c>
      <c r="F359" t="s">
        <v>701</v>
      </c>
    </row>
    <row r="360" spans="1:6" x14ac:dyDescent="0.25">
      <c r="A360" s="1">
        <v>170512</v>
      </c>
      <c r="B360">
        <v>53932</v>
      </c>
      <c r="C360">
        <v>100796</v>
      </c>
      <c r="D360" t="s">
        <v>702</v>
      </c>
      <c r="E360">
        <v>4</v>
      </c>
      <c r="F360" t="s">
        <v>703</v>
      </c>
    </row>
    <row r="361" spans="1:6" x14ac:dyDescent="0.25">
      <c r="A361" s="1">
        <v>627589</v>
      </c>
      <c r="B361">
        <v>143318</v>
      </c>
      <c r="C361">
        <v>163610</v>
      </c>
      <c r="D361" t="s">
        <v>704</v>
      </c>
      <c r="E361">
        <v>4</v>
      </c>
      <c r="F361" t="s">
        <v>705</v>
      </c>
    </row>
    <row r="362" spans="1:6" x14ac:dyDescent="0.25">
      <c r="A362" s="1">
        <v>281361</v>
      </c>
      <c r="B362">
        <v>146047</v>
      </c>
      <c r="C362">
        <v>91945</v>
      </c>
      <c r="D362" t="s">
        <v>706</v>
      </c>
      <c r="E362">
        <v>5</v>
      </c>
      <c r="F362" t="s">
        <v>707</v>
      </c>
    </row>
    <row r="363" spans="1:6" x14ac:dyDescent="0.25">
      <c r="A363" s="1">
        <v>845753</v>
      </c>
      <c r="B363">
        <v>35965</v>
      </c>
      <c r="C363">
        <v>93168</v>
      </c>
      <c r="D363" t="s">
        <v>708</v>
      </c>
      <c r="E363">
        <v>5</v>
      </c>
      <c r="F363" t="s">
        <v>709</v>
      </c>
    </row>
    <row r="364" spans="1:6" x14ac:dyDescent="0.25">
      <c r="A364" s="1">
        <v>54605</v>
      </c>
      <c r="B364">
        <v>198059</v>
      </c>
      <c r="C364">
        <v>52035</v>
      </c>
      <c r="D364" t="s">
        <v>710</v>
      </c>
      <c r="E364">
        <v>5</v>
      </c>
      <c r="F364" t="s">
        <v>711</v>
      </c>
    </row>
    <row r="365" spans="1:6" x14ac:dyDescent="0.25">
      <c r="A365" s="1">
        <v>128837</v>
      </c>
      <c r="B365">
        <v>38796</v>
      </c>
      <c r="C365">
        <v>25947</v>
      </c>
      <c r="D365" t="s">
        <v>712</v>
      </c>
      <c r="E365">
        <v>5</v>
      </c>
      <c r="F365" t="s">
        <v>713</v>
      </c>
    </row>
    <row r="366" spans="1:6" x14ac:dyDescent="0.25">
      <c r="A366" s="1">
        <v>1079166</v>
      </c>
      <c r="B366">
        <v>2001878515</v>
      </c>
      <c r="C366">
        <v>263659</v>
      </c>
      <c r="D366" t="s">
        <v>714</v>
      </c>
      <c r="E366">
        <v>5</v>
      </c>
      <c r="F366" t="s">
        <v>715</v>
      </c>
    </row>
    <row r="367" spans="1:6" x14ac:dyDescent="0.25">
      <c r="A367" s="1">
        <v>855746</v>
      </c>
      <c r="B367">
        <v>264181</v>
      </c>
      <c r="C367">
        <v>40418</v>
      </c>
      <c r="D367" t="s">
        <v>716</v>
      </c>
      <c r="E367">
        <v>5</v>
      </c>
      <c r="F367" t="s">
        <v>717</v>
      </c>
    </row>
    <row r="368" spans="1:6" x14ac:dyDescent="0.25">
      <c r="A368" s="1">
        <v>534748</v>
      </c>
      <c r="B368">
        <v>193516</v>
      </c>
      <c r="C368">
        <v>113645</v>
      </c>
      <c r="D368" t="s">
        <v>718</v>
      </c>
      <c r="E368">
        <v>5</v>
      </c>
      <c r="F368" t="s">
        <v>719</v>
      </c>
    </row>
    <row r="369" spans="1:6" x14ac:dyDescent="0.25">
      <c r="A369" s="1">
        <v>1126773</v>
      </c>
      <c r="B369">
        <v>67656</v>
      </c>
      <c r="C369">
        <v>244245</v>
      </c>
      <c r="D369" t="s">
        <v>720</v>
      </c>
      <c r="E369">
        <v>5</v>
      </c>
      <c r="F369" t="s">
        <v>721</v>
      </c>
    </row>
    <row r="370" spans="1:6" x14ac:dyDescent="0.25">
      <c r="A370" s="1">
        <v>279105</v>
      </c>
      <c r="B370">
        <v>491095</v>
      </c>
      <c r="C370">
        <v>72198</v>
      </c>
      <c r="D370" t="s">
        <v>722</v>
      </c>
      <c r="E370">
        <v>5</v>
      </c>
      <c r="F370" t="s">
        <v>723</v>
      </c>
    </row>
    <row r="371" spans="1:6" x14ac:dyDescent="0.25">
      <c r="A371" s="1">
        <v>203732</v>
      </c>
      <c r="B371">
        <v>792255</v>
      </c>
      <c r="C371">
        <v>83789</v>
      </c>
      <c r="D371" t="s">
        <v>724</v>
      </c>
      <c r="E371">
        <v>5</v>
      </c>
      <c r="F371" t="s">
        <v>725</v>
      </c>
    </row>
    <row r="372" spans="1:6" x14ac:dyDescent="0.25">
      <c r="A372" s="1">
        <v>542315</v>
      </c>
      <c r="B372">
        <v>424680</v>
      </c>
      <c r="C372">
        <v>39402</v>
      </c>
      <c r="D372" t="s">
        <v>726</v>
      </c>
      <c r="E372">
        <v>5</v>
      </c>
      <c r="F372" t="s">
        <v>727</v>
      </c>
    </row>
    <row r="373" spans="1:6" x14ac:dyDescent="0.25">
      <c r="A373" s="1">
        <v>167859</v>
      </c>
      <c r="B373">
        <v>430471</v>
      </c>
      <c r="C373">
        <v>219197</v>
      </c>
      <c r="D373" t="s">
        <v>728</v>
      </c>
      <c r="E373">
        <v>5</v>
      </c>
      <c r="F373" t="s">
        <v>729</v>
      </c>
    </row>
    <row r="374" spans="1:6" x14ac:dyDescent="0.25">
      <c r="A374" s="1">
        <v>69235</v>
      </c>
      <c r="B374">
        <v>22467</v>
      </c>
      <c r="C374">
        <v>23163</v>
      </c>
      <c r="D374" t="s">
        <v>730</v>
      </c>
      <c r="E374">
        <v>5</v>
      </c>
      <c r="F374" t="s">
        <v>731</v>
      </c>
    </row>
    <row r="375" spans="1:6" x14ac:dyDescent="0.25">
      <c r="A375" s="1">
        <v>348898</v>
      </c>
      <c r="B375">
        <v>240443</v>
      </c>
      <c r="C375">
        <v>50719</v>
      </c>
      <c r="D375" t="s">
        <v>732</v>
      </c>
      <c r="E375">
        <v>0</v>
      </c>
      <c r="F375" t="s">
        <v>733</v>
      </c>
    </row>
    <row r="376" spans="1:6" x14ac:dyDescent="0.25">
      <c r="A376" s="1">
        <v>52801</v>
      </c>
      <c r="B376">
        <v>1802640266</v>
      </c>
      <c r="C376">
        <v>515167</v>
      </c>
      <c r="D376" t="s">
        <v>734</v>
      </c>
      <c r="E376">
        <v>5</v>
      </c>
      <c r="F376" t="s">
        <v>735</v>
      </c>
    </row>
    <row r="377" spans="1:6" x14ac:dyDescent="0.25">
      <c r="A377" s="1">
        <v>275943</v>
      </c>
      <c r="B377">
        <v>2000722440</v>
      </c>
      <c r="C377">
        <v>524984</v>
      </c>
      <c r="D377" t="s">
        <v>736</v>
      </c>
      <c r="E377">
        <v>5</v>
      </c>
      <c r="F377" t="s">
        <v>737</v>
      </c>
    </row>
    <row r="378" spans="1:6" x14ac:dyDescent="0.25">
      <c r="A378" s="1">
        <v>275334</v>
      </c>
      <c r="B378">
        <v>1271506</v>
      </c>
      <c r="C378">
        <v>327292</v>
      </c>
      <c r="D378" t="s">
        <v>738</v>
      </c>
      <c r="E378">
        <v>5</v>
      </c>
      <c r="F378" t="s">
        <v>739</v>
      </c>
    </row>
    <row r="379" spans="1:6" x14ac:dyDescent="0.25">
      <c r="A379" s="1">
        <v>388945</v>
      </c>
      <c r="B379">
        <v>39835</v>
      </c>
      <c r="C379">
        <v>338734</v>
      </c>
      <c r="D379" t="s">
        <v>740</v>
      </c>
      <c r="E379">
        <v>4</v>
      </c>
      <c r="F379" t="s">
        <v>741</v>
      </c>
    </row>
    <row r="380" spans="1:6" x14ac:dyDescent="0.25">
      <c r="A380" s="1">
        <v>588030</v>
      </c>
      <c r="B380">
        <v>2000953501</v>
      </c>
      <c r="C380">
        <v>376622</v>
      </c>
      <c r="D380" t="s">
        <v>742</v>
      </c>
      <c r="E380">
        <v>0</v>
      </c>
      <c r="F380" t="s">
        <v>743</v>
      </c>
    </row>
    <row r="381" spans="1:6" x14ac:dyDescent="0.25">
      <c r="A381" s="1">
        <v>1063042</v>
      </c>
      <c r="B381">
        <v>1767407</v>
      </c>
      <c r="C381">
        <v>22155</v>
      </c>
      <c r="D381" t="s">
        <v>744</v>
      </c>
      <c r="E381">
        <v>5</v>
      </c>
      <c r="F381" t="s">
        <v>745</v>
      </c>
    </row>
    <row r="382" spans="1:6" x14ac:dyDescent="0.25">
      <c r="A382" s="1">
        <v>412065</v>
      </c>
      <c r="B382">
        <v>64154</v>
      </c>
      <c r="C382">
        <v>75064</v>
      </c>
      <c r="D382" t="s">
        <v>746</v>
      </c>
      <c r="E382">
        <v>4</v>
      </c>
      <c r="F382" t="s">
        <v>747</v>
      </c>
    </row>
    <row r="383" spans="1:6" x14ac:dyDescent="0.25">
      <c r="A383" s="1">
        <v>120610</v>
      </c>
      <c r="B383">
        <v>1134625</v>
      </c>
      <c r="C383">
        <v>196407</v>
      </c>
      <c r="D383" t="s">
        <v>748</v>
      </c>
      <c r="E383">
        <v>4</v>
      </c>
      <c r="F383" t="s">
        <v>749</v>
      </c>
    </row>
    <row r="384" spans="1:6" x14ac:dyDescent="0.25">
      <c r="A384" s="1">
        <v>301895</v>
      </c>
      <c r="B384">
        <v>329554</v>
      </c>
      <c r="C384">
        <v>11382</v>
      </c>
      <c r="D384" t="s">
        <v>750</v>
      </c>
      <c r="E384">
        <v>5</v>
      </c>
      <c r="F384" t="s">
        <v>751</v>
      </c>
    </row>
    <row r="385" spans="1:6" x14ac:dyDescent="0.25">
      <c r="A385" s="1">
        <v>142479</v>
      </c>
      <c r="B385">
        <v>50509</v>
      </c>
      <c r="C385">
        <v>467154</v>
      </c>
      <c r="D385" t="s">
        <v>752</v>
      </c>
      <c r="E385">
        <v>4</v>
      </c>
      <c r="F385" t="s">
        <v>753</v>
      </c>
    </row>
    <row r="386" spans="1:6" x14ac:dyDescent="0.25">
      <c r="A386" s="1">
        <v>497023</v>
      </c>
      <c r="B386">
        <v>1985480</v>
      </c>
      <c r="C386">
        <v>48475</v>
      </c>
      <c r="D386" t="s">
        <v>754</v>
      </c>
      <c r="E386">
        <v>5</v>
      </c>
      <c r="F386" t="s">
        <v>755</v>
      </c>
    </row>
    <row r="387" spans="1:6" x14ac:dyDescent="0.25">
      <c r="A387" s="1">
        <v>362957</v>
      </c>
      <c r="B387">
        <v>96282</v>
      </c>
      <c r="C387">
        <v>68063</v>
      </c>
      <c r="D387" t="s">
        <v>756</v>
      </c>
      <c r="E387">
        <v>5</v>
      </c>
      <c r="F387" t="s">
        <v>757</v>
      </c>
    </row>
    <row r="388" spans="1:6" x14ac:dyDescent="0.25">
      <c r="A388" s="1">
        <v>642707</v>
      </c>
      <c r="B388">
        <v>358095</v>
      </c>
      <c r="C388">
        <v>35988</v>
      </c>
      <c r="D388" t="s">
        <v>461</v>
      </c>
      <c r="E388">
        <v>5</v>
      </c>
      <c r="F388" t="s">
        <v>758</v>
      </c>
    </row>
    <row r="389" spans="1:6" x14ac:dyDescent="0.25">
      <c r="A389" s="1">
        <v>678880</v>
      </c>
      <c r="B389">
        <v>171303</v>
      </c>
      <c r="C389">
        <v>95842</v>
      </c>
      <c r="D389" t="s">
        <v>759</v>
      </c>
      <c r="E389">
        <v>5</v>
      </c>
      <c r="F389" t="s">
        <v>760</v>
      </c>
    </row>
    <row r="390" spans="1:6" x14ac:dyDescent="0.25">
      <c r="A390" s="1">
        <v>95891</v>
      </c>
      <c r="B390">
        <v>284627</v>
      </c>
      <c r="C390">
        <v>126623</v>
      </c>
      <c r="D390" t="s">
        <v>761</v>
      </c>
      <c r="E390">
        <v>5</v>
      </c>
      <c r="F390" t="s">
        <v>762</v>
      </c>
    </row>
    <row r="391" spans="1:6" x14ac:dyDescent="0.25">
      <c r="A391" s="1">
        <v>373374</v>
      </c>
      <c r="B391">
        <v>2001380934</v>
      </c>
      <c r="C391">
        <v>119560</v>
      </c>
      <c r="D391" t="s">
        <v>763</v>
      </c>
      <c r="E391">
        <v>1</v>
      </c>
      <c r="F391" t="s">
        <v>764</v>
      </c>
    </row>
    <row r="392" spans="1:6" x14ac:dyDescent="0.25">
      <c r="A392" s="1">
        <v>1125742</v>
      </c>
      <c r="B392">
        <v>2002090459</v>
      </c>
      <c r="C392">
        <v>325571</v>
      </c>
      <c r="D392" t="s">
        <v>765</v>
      </c>
      <c r="E392">
        <v>5</v>
      </c>
      <c r="F392" t="s">
        <v>766</v>
      </c>
    </row>
    <row r="393" spans="1:6" x14ac:dyDescent="0.25">
      <c r="A393" s="1">
        <v>712763</v>
      </c>
      <c r="B393">
        <v>321751</v>
      </c>
      <c r="C393">
        <v>51209</v>
      </c>
      <c r="D393" t="s">
        <v>767</v>
      </c>
      <c r="E393">
        <v>5</v>
      </c>
      <c r="F393" t="s">
        <v>768</v>
      </c>
    </row>
    <row r="394" spans="1:6" x14ac:dyDescent="0.25">
      <c r="A394" s="1">
        <v>1065589</v>
      </c>
      <c r="B394">
        <v>1058097</v>
      </c>
      <c r="C394">
        <v>178169</v>
      </c>
      <c r="D394" t="s">
        <v>769</v>
      </c>
      <c r="E394">
        <v>5</v>
      </c>
      <c r="F394" t="s">
        <v>770</v>
      </c>
    </row>
    <row r="395" spans="1:6" x14ac:dyDescent="0.25">
      <c r="A395" s="1">
        <v>344393</v>
      </c>
      <c r="B395">
        <v>326540</v>
      </c>
      <c r="C395">
        <v>222188</v>
      </c>
      <c r="D395" t="s">
        <v>771</v>
      </c>
      <c r="E395">
        <v>5</v>
      </c>
      <c r="F395" t="s">
        <v>772</v>
      </c>
    </row>
    <row r="396" spans="1:6" x14ac:dyDescent="0.25">
      <c r="A396" s="1">
        <v>1022366</v>
      </c>
      <c r="B396">
        <v>163009</v>
      </c>
      <c r="C396">
        <v>202181</v>
      </c>
      <c r="D396" t="s">
        <v>773</v>
      </c>
      <c r="E396">
        <v>5</v>
      </c>
      <c r="F396" t="s">
        <v>774</v>
      </c>
    </row>
    <row r="397" spans="1:6" x14ac:dyDescent="0.25">
      <c r="A397" s="1">
        <v>350178</v>
      </c>
      <c r="B397">
        <v>705251</v>
      </c>
      <c r="C397">
        <v>287243</v>
      </c>
      <c r="D397" t="s">
        <v>634</v>
      </c>
      <c r="E397">
        <v>5</v>
      </c>
      <c r="F397" t="s">
        <v>775</v>
      </c>
    </row>
    <row r="398" spans="1:6" x14ac:dyDescent="0.25">
      <c r="A398" s="1">
        <v>94347</v>
      </c>
      <c r="B398">
        <v>2001257757</v>
      </c>
      <c r="C398">
        <v>28758</v>
      </c>
      <c r="D398" t="s">
        <v>776</v>
      </c>
      <c r="E398">
        <v>5</v>
      </c>
      <c r="F398" t="s">
        <v>777</v>
      </c>
    </row>
    <row r="399" spans="1:6" x14ac:dyDescent="0.25">
      <c r="A399" s="1">
        <v>1098804</v>
      </c>
      <c r="B399">
        <v>733542</v>
      </c>
      <c r="C399">
        <v>74275</v>
      </c>
      <c r="D399" t="s">
        <v>778</v>
      </c>
      <c r="E399">
        <v>5</v>
      </c>
      <c r="F399" t="s">
        <v>779</v>
      </c>
    </row>
    <row r="400" spans="1:6" x14ac:dyDescent="0.25">
      <c r="A400" s="1">
        <v>135019</v>
      </c>
      <c r="B400">
        <v>209747</v>
      </c>
      <c r="C400">
        <v>263563</v>
      </c>
      <c r="D400" t="s">
        <v>780</v>
      </c>
      <c r="E400">
        <v>0</v>
      </c>
      <c r="F400" t="s">
        <v>781</v>
      </c>
    </row>
    <row r="401" spans="1:6" x14ac:dyDescent="0.25">
      <c r="A401" s="1">
        <v>57412</v>
      </c>
      <c r="B401">
        <v>2752237</v>
      </c>
      <c r="C401">
        <v>197712</v>
      </c>
      <c r="D401" t="s">
        <v>782</v>
      </c>
      <c r="E401">
        <v>5</v>
      </c>
      <c r="F401" t="s">
        <v>783</v>
      </c>
    </row>
    <row r="402" spans="1:6" x14ac:dyDescent="0.25">
      <c r="A402" s="1">
        <v>1042758</v>
      </c>
      <c r="B402">
        <v>937635</v>
      </c>
      <c r="C402">
        <v>249216</v>
      </c>
      <c r="D402" t="s">
        <v>784</v>
      </c>
      <c r="E402">
        <v>5</v>
      </c>
      <c r="F402" t="s">
        <v>785</v>
      </c>
    </row>
    <row r="403" spans="1:6" x14ac:dyDescent="0.25">
      <c r="A403" s="1">
        <v>280394</v>
      </c>
      <c r="B403">
        <v>593513</v>
      </c>
      <c r="C403">
        <v>117523</v>
      </c>
      <c r="D403" t="s">
        <v>786</v>
      </c>
      <c r="E403">
        <v>5</v>
      </c>
      <c r="F403" t="s">
        <v>787</v>
      </c>
    </row>
    <row r="404" spans="1:6" x14ac:dyDescent="0.25">
      <c r="A404" s="1">
        <v>83546</v>
      </c>
      <c r="B404">
        <v>435239</v>
      </c>
      <c r="C404">
        <v>295171</v>
      </c>
      <c r="D404" t="s">
        <v>788</v>
      </c>
      <c r="E404">
        <v>5</v>
      </c>
      <c r="F404" t="s">
        <v>789</v>
      </c>
    </row>
    <row r="405" spans="1:6" x14ac:dyDescent="0.25">
      <c r="A405" s="1">
        <v>259345</v>
      </c>
      <c r="B405">
        <v>355999</v>
      </c>
      <c r="C405">
        <v>133749</v>
      </c>
      <c r="D405" t="s">
        <v>720</v>
      </c>
      <c r="E405">
        <v>5</v>
      </c>
      <c r="F405" t="s">
        <v>790</v>
      </c>
    </row>
    <row r="406" spans="1:6" x14ac:dyDescent="0.25">
      <c r="A406" s="1">
        <v>609210</v>
      </c>
      <c r="B406">
        <v>395252</v>
      </c>
      <c r="C406">
        <v>401571</v>
      </c>
      <c r="D406" t="s">
        <v>791</v>
      </c>
      <c r="E406">
        <v>5</v>
      </c>
      <c r="F406" t="s">
        <v>792</v>
      </c>
    </row>
    <row r="407" spans="1:6" x14ac:dyDescent="0.25">
      <c r="A407" s="1">
        <v>503821</v>
      </c>
      <c r="B407">
        <v>401886</v>
      </c>
      <c r="C407">
        <v>389226</v>
      </c>
      <c r="D407" t="s">
        <v>793</v>
      </c>
      <c r="E407">
        <v>3</v>
      </c>
      <c r="F407" t="s">
        <v>794</v>
      </c>
    </row>
    <row r="408" spans="1:6" x14ac:dyDescent="0.25">
      <c r="A408" s="1">
        <v>290935</v>
      </c>
      <c r="B408">
        <v>220582</v>
      </c>
      <c r="C408">
        <v>238159</v>
      </c>
      <c r="D408" t="s">
        <v>795</v>
      </c>
      <c r="E408">
        <v>5</v>
      </c>
      <c r="F408" t="s">
        <v>796</v>
      </c>
    </row>
    <row r="409" spans="1:6" x14ac:dyDescent="0.25">
      <c r="A409" s="1">
        <v>982754</v>
      </c>
      <c r="B409">
        <v>153188</v>
      </c>
      <c r="C409">
        <v>266076</v>
      </c>
      <c r="D409" t="s">
        <v>797</v>
      </c>
      <c r="E409">
        <v>5</v>
      </c>
      <c r="F409" t="s">
        <v>798</v>
      </c>
    </row>
    <row r="410" spans="1:6" x14ac:dyDescent="0.25">
      <c r="A410" s="1">
        <v>140471</v>
      </c>
      <c r="B410">
        <v>296751</v>
      </c>
      <c r="C410">
        <v>61816</v>
      </c>
      <c r="D410" t="s">
        <v>799</v>
      </c>
      <c r="E410">
        <v>5</v>
      </c>
      <c r="F410" t="s">
        <v>800</v>
      </c>
    </row>
    <row r="411" spans="1:6" x14ac:dyDescent="0.25">
      <c r="A411" s="1">
        <v>748054</v>
      </c>
      <c r="B411">
        <v>86318</v>
      </c>
      <c r="C411">
        <v>127809</v>
      </c>
      <c r="D411" t="s">
        <v>801</v>
      </c>
      <c r="E411">
        <v>3</v>
      </c>
      <c r="F411" t="s">
        <v>802</v>
      </c>
    </row>
    <row r="412" spans="1:6" x14ac:dyDescent="0.25">
      <c r="A412" s="1">
        <v>692323</v>
      </c>
      <c r="B412">
        <v>207157</v>
      </c>
      <c r="C412">
        <v>36256</v>
      </c>
      <c r="D412" t="s">
        <v>803</v>
      </c>
      <c r="E412">
        <v>3</v>
      </c>
      <c r="F412" t="s">
        <v>804</v>
      </c>
    </row>
    <row r="413" spans="1:6" x14ac:dyDescent="0.25">
      <c r="A413" s="1">
        <v>797579</v>
      </c>
      <c r="B413">
        <v>253974</v>
      </c>
      <c r="C413">
        <v>215706</v>
      </c>
      <c r="D413" t="s">
        <v>805</v>
      </c>
      <c r="E413">
        <v>5</v>
      </c>
      <c r="F413" t="s">
        <v>806</v>
      </c>
    </row>
    <row r="414" spans="1:6" x14ac:dyDescent="0.25">
      <c r="A414" s="1">
        <v>869064</v>
      </c>
      <c r="B414">
        <v>2000472105</v>
      </c>
      <c r="C414">
        <v>332323</v>
      </c>
      <c r="D414" t="s">
        <v>807</v>
      </c>
      <c r="E414">
        <v>5</v>
      </c>
      <c r="F414" t="s">
        <v>808</v>
      </c>
    </row>
    <row r="415" spans="1:6" x14ac:dyDescent="0.25">
      <c r="A415" s="1">
        <v>420362</v>
      </c>
      <c r="B415">
        <v>60928</v>
      </c>
      <c r="C415">
        <v>47001</v>
      </c>
      <c r="D415" t="s">
        <v>809</v>
      </c>
      <c r="E415">
        <v>5</v>
      </c>
      <c r="F415" t="s">
        <v>810</v>
      </c>
    </row>
    <row r="416" spans="1:6" x14ac:dyDescent="0.25">
      <c r="A416" s="1">
        <v>1086093</v>
      </c>
      <c r="B416">
        <v>825724</v>
      </c>
      <c r="C416">
        <v>95569</v>
      </c>
      <c r="D416" t="s">
        <v>811</v>
      </c>
      <c r="E416">
        <v>5</v>
      </c>
      <c r="F416" t="s">
        <v>812</v>
      </c>
    </row>
    <row r="417" spans="1:6" x14ac:dyDescent="0.25">
      <c r="A417" s="1">
        <v>780181</v>
      </c>
      <c r="B417">
        <v>141193</v>
      </c>
      <c r="C417">
        <v>256377</v>
      </c>
      <c r="D417" t="s">
        <v>813</v>
      </c>
      <c r="E417">
        <v>5</v>
      </c>
      <c r="F417" t="s">
        <v>814</v>
      </c>
    </row>
    <row r="418" spans="1:6" x14ac:dyDescent="0.25">
      <c r="A418" s="1">
        <v>356040</v>
      </c>
      <c r="B418">
        <v>2238476</v>
      </c>
      <c r="C418">
        <v>26039</v>
      </c>
      <c r="D418" t="s">
        <v>815</v>
      </c>
      <c r="E418">
        <v>3</v>
      </c>
      <c r="F418" t="s">
        <v>816</v>
      </c>
    </row>
    <row r="419" spans="1:6" x14ac:dyDescent="0.25">
      <c r="A419" s="1">
        <v>455922</v>
      </c>
      <c r="B419">
        <v>27783</v>
      </c>
      <c r="C419">
        <v>36890</v>
      </c>
      <c r="D419" t="s">
        <v>817</v>
      </c>
      <c r="E419">
        <v>5</v>
      </c>
      <c r="F419" t="s">
        <v>818</v>
      </c>
    </row>
    <row r="420" spans="1:6" x14ac:dyDescent="0.25">
      <c r="A420" s="1">
        <v>1057177</v>
      </c>
      <c r="B420">
        <v>351039</v>
      </c>
      <c r="C420">
        <v>273716</v>
      </c>
      <c r="D420" t="s">
        <v>819</v>
      </c>
      <c r="E420">
        <v>5</v>
      </c>
      <c r="F420" t="s">
        <v>820</v>
      </c>
    </row>
    <row r="421" spans="1:6" x14ac:dyDescent="0.25">
      <c r="A421" s="1">
        <v>938920</v>
      </c>
      <c r="B421">
        <v>13796</v>
      </c>
      <c r="C421">
        <v>14967</v>
      </c>
      <c r="D421" t="s">
        <v>821</v>
      </c>
      <c r="E421">
        <v>5</v>
      </c>
      <c r="F421" t="s">
        <v>822</v>
      </c>
    </row>
    <row r="422" spans="1:6" x14ac:dyDescent="0.25">
      <c r="A422" s="1">
        <v>58248</v>
      </c>
      <c r="B422">
        <v>244570</v>
      </c>
      <c r="C422">
        <v>103732</v>
      </c>
      <c r="D422" t="s">
        <v>823</v>
      </c>
      <c r="E422">
        <v>5</v>
      </c>
      <c r="F422" t="s">
        <v>824</v>
      </c>
    </row>
    <row r="423" spans="1:6" x14ac:dyDescent="0.25">
      <c r="A423" s="1">
        <v>20805</v>
      </c>
      <c r="B423">
        <v>1397274</v>
      </c>
      <c r="C423">
        <v>88804</v>
      </c>
      <c r="D423" t="s">
        <v>825</v>
      </c>
      <c r="E423">
        <v>5</v>
      </c>
      <c r="F423" t="s">
        <v>826</v>
      </c>
    </row>
    <row r="424" spans="1:6" x14ac:dyDescent="0.25">
      <c r="A424" s="1">
        <v>1017756</v>
      </c>
      <c r="B424">
        <v>279841</v>
      </c>
      <c r="C424">
        <v>49444</v>
      </c>
      <c r="D424" t="s">
        <v>827</v>
      </c>
      <c r="E424">
        <v>5</v>
      </c>
      <c r="F424" t="s">
        <v>828</v>
      </c>
    </row>
    <row r="425" spans="1:6" x14ac:dyDescent="0.25">
      <c r="A425" s="1">
        <v>825250</v>
      </c>
      <c r="B425">
        <v>870705</v>
      </c>
      <c r="C425">
        <v>157142</v>
      </c>
      <c r="D425" t="s">
        <v>829</v>
      </c>
      <c r="E425">
        <v>5</v>
      </c>
      <c r="F425" t="s">
        <v>830</v>
      </c>
    </row>
    <row r="426" spans="1:6" x14ac:dyDescent="0.25">
      <c r="A426" s="1">
        <v>1123811</v>
      </c>
      <c r="B426">
        <v>2000009491</v>
      </c>
      <c r="C426">
        <v>57679</v>
      </c>
      <c r="D426" t="s">
        <v>831</v>
      </c>
      <c r="E426">
        <v>5</v>
      </c>
      <c r="F426" t="s">
        <v>832</v>
      </c>
    </row>
    <row r="427" spans="1:6" x14ac:dyDescent="0.25">
      <c r="A427" s="1">
        <v>634532</v>
      </c>
      <c r="B427">
        <v>128473</v>
      </c>
      <c r="C427">
        <v>399482</v>
      </c>
      <c r="D427" t="s">
        <v>833</v>
      </c>
      <c r="E427">
        <v>5</v>
      </c>
      <c r="F427" t="s">
        <v>834</v>
      </c>
    </row>
    <row r="428" spans="1:6" x14ac:dyDescent="0.25">
      <c r="A428" s="1">
        <v>84768</v>
      </c>
      <c r="B428">
        <v>440735</v>
      </c>
      <c r="C428">
        <v>32548</v>
      </c>
      <c r="D428" t="s">
        <v>461</v>
      </c>
      <c r="E428">
        <v>5</v>
      </c>
      <c r="F428" t="s">
        <v>835</v>
      </c>
    </row>
    <row r="429" spans="1:6" x14ac:dyDescent="0.25">
      <c r="A429" s="1">
        <v>3044</v>
      </c>
      <c r="B429">
        <v>452940</v>
      </c>
      <c r="C429">
        <v>257171</v>
      </c>
      <c r="D429" t="s">
        <v>836</v>
      </c>
      <c r="E429">
        <v>5</v>
      </c>
      <c r="F429" t="s">
        <v>837</v>
      </c>
    </row>
    <row r="430" spans="1:6" x14ac:dyDescent="0.25">
      <c r="A430" s="1">
        <v>1074380</v>
      </c>
      <c r="B430">
        <v>590134</v>
      </c>
      <c r="C430">
        <v>135350</v>
      </c>
      <c r="D430" t="s">
        <v>838</v>
      </c>
      <c r="E430">
        <v>5</v>
      </c>
      <c r="F430" t="s">
        <v>839</v>
      </c>
    </row>
    <row r="431" spans="1:6" x14ac:dyDescent="0.25">
      <c r="A431" s="1">
        <v>965397</v>
      </c>
      <c r="B431">
        <v>369715</v>
      </c>
      <c r="C431">
        <v>287412</v>
      </c>
      <c r="D431" t="s">
        <v>840</v>
      </c>
      <c r="E431">
        <v>5</v>
      </c>
      <c r="F431" t="s">
        <v>841</v>
      </c>
    </row>
    <row r="432" spans="1:6" x14ac:dyDescent="0.25">
      <c r="A432" s="1">
        <v>721755</v>
      </c>
      <c r="B432">
        <v>1880189</v>
      </c>
      <c r="C432">
        <v>281447</v>
      </c>
      <c r="D432" t="s">
        <v>842</v>
      </c>
      <c r="E432">
        <v>0</v>
      </c>
      <c r="F432" t="s">
        <v>843</v>
      </c>
    </row>
    <row r="433" spans="1:6" x14ac:dyDescent="0.25">
      <c r="A433" s="1">
        <v>980616</v>
      </c>
      <c r="B433">
        <v>83400</v>
      </c>
      <c r="C433">
        <v>106188</v>
      </c>
      <c r="D433" t="s">
        <v>844</v>
      </c>
      <c r="E433">
        <v>5</v>
      </c>
      <c r="F433" t="s">
        <v>845</v>
      </c>
    </row>
    <row r="434" spans="1:6" x14ac:dyDescent="0.25">
      <c r="A434" s="1">
        <v>84185</v>
      </c>
      <c r="B434">
        <v>519313</v>
      </c>
      <c r="C434">
        <v>18130</v>
      </c>
      <c r="D434" t="s">
        <v>243</v>
      </c>
      <c r="E434">
        <v>5</v>
      </c>
      <c r="F434" t="s">
        <v>846</v>
      </c>
    </row>
    <row r="435" spans="1:6" x14ac:dyDescent="0.25">
      <c r="A435" s="1">
        <v>833688</v>
      </c>
      <c r="B435">
        <v>130714</v>
      </c>
      <c r="C435">
        <v>50612</v>
      </c>
      <c r="D435" t="s">
        <v>847</v>
      </c>
      <c r="E435">
        <v>5</v>
      </c>
      <c r="F435" t="s">
        <v>848</v>
      </c>
    </row>
    <row r="436" spans="1:6" x14ac:dyDescent="0.25">
      <c r="A436" s="1">
        <v>960084</v>
      </c>
      <c r="B436">
        <v>9869</v>
      </c>
      <c r="C436">
        <v>16559</v>
      </c>
      <c r="D436" t="s">
        <v>849</v>
      </c>
      <c r="E436">
        <v>5</v>
      </c>
      <c r="F436" t="s">
        <v>850</v>
      </c>
    </row>
    <row r="437" spans="1:6" x14ac:dyDescent="0.25">
      <c r="A437" s="1">
        <v>479749</v>
      </c>
      <c r="B437">
        <v>765835</v>
      </c>
      <c r="C437">
        <v>46301</v>
      </c>
      <c r="D437" t="s">
        <v>851</v>
      </c>
      <c r="E437">
        <v>5</v>
      </c>
      <c r="F437" t="s">
        <v>852</v>
      </c>
    </row>
    <row r="438" spans="1:6" x14ac:dyDescent="0.25">
      <c r="A438" s="1">
        <v>933746</v>
      </c>
      <c r="B438">
        <v>2001467882</v>
      </c>
      <c r="C438">
        <v>225484</v>
      </c>
      <c r="D438" t="s">
        <v>853</v>
      </c>
      <c r="E438">
        <v>3</v>
      </c>
      <c r="F438" t="s">
        <v>854</v>
      </c>
    </row>
    <row r="439" spans="1:6" x14ac:dyDescent="0.25">
      <c r="A439" s="1">
        <v>702016</v>
      </c>
      <c r="B439">
        <v>199848</v>
      </c>
      <c r="C439">
        <v>317067</v>
      </c>
      <c r="D439" t="s">
        <v>855</v>
      </c>
      <c r="E439">
        <v>5</v>
      </c>
      <c r="F439" t="s">
        <v>856</v>
      </c>
    </row>
    <row r="440" spans="1:6" x14ac:dyDescent="0.25">
      <c r="A440" s="1">
        <v>445551</v>
      </c>
      <c r="B440">
        <v>158910</v>
      </c>
      <c r="C440">
        <v>104222</v>
      </c>
      <c r="D440" t="s">
        <v>361</v>
      </c>
      <c r="E440">
        <v>5</v>
      </c>
      <c r="F440" t="s">
        <v>857</v>
      </c>
    </row>
    <row r="441" spans="1:6" x14ac:dyDescent="0.25">
      <c r="A441" s="1">
        <v>1005788</v>
      </c>
      <c r="B441">
        <v>479050</v>
      </c>
      <c r="C441">
        <v>112478</v>
      </c>
      <c r="D441" t="s">
        <v>858</v>
      </c>
      <c r="E441">
        <v>5</v>
      </c>
      <c r="F441" t="s">
        <v>859</v>
      </c>
    </row>
    <row r="442" spans="1:6" x14ac:dyDescent="0.25">
      <c r="A442" s="1">
        <v>803969</v>
      </c>
      <c r="B442">
        <v>37449</v>
      </c>
      <c r="C442">
        <v>102226</v>
      </c>
      <c r="D442" t="s">
        <v>860</v>
      </c>
      <c r="E442">
        <v>5</v>
      </c>
      <c r="F442" t="s">
        <v>861</v>
      </c>
    </row>
    <row r="443" spans="1:6" x14ac:dyDescent="0.25">
      <c r="A443" s="1">
        <v>748553</v>
      </c>
      <c r="B443">
        <v>396103</v>
      </c>
      <c r="C443">
        <v>99272</v>
      </c>
      <c r="D443" t="s">
        <v>862</v>
      </c>
      <c r="E443">
        <v>4</v>
      </c>
      <c r="F443" t="s">
        <v>863</v>
      </c>
    </row>
    <row r="444" spans="1:6" x14ac:dyDescent="0.25">
      <c r="A444" s="1">
        <v>347312</v>
      </c>
      <c r="B444">
        <v>1193707</v>
      </c>
      <c r="C444">
        <v>109036</v>
      </c>
      <c r="D444" t="s">
        <v>864</v>
      </c>
      <c r="E444">
        <v>5</v>
      </c>
      <c r="F444" t="s">
        <v>865</v>
      </c>
    </row>
    <row r="445" spans="1:6" x14ac:dyDescent="0.25">
      <c r="A445" s="1">
        <v>874620</v>
      </c>
      <c r="B445">
        <v>1680722</v>
      </c>
      <c r="C445">
        <v>389577</v>
      </c>
      <c r="D445" t="s">
        <v>866</v>
      </c>
      <c r="E445">
        <v>5</v>
      </c>
      <c r="F445" t="s">
        <v>867</v>
      </c>
    </row>
    <row r="446" spans="1:6" x14ac:dyDescent="0.25">
      <c r="A446" s="1">
        <v>67578</v>
      </c>
      <c r="B446">
        <v>252514</v>
      </c>
      <c r="C446">
        <v>367698</v>
      </c>
      <c r="D446" t="s">
        <v>868</v>
      </c>
      <c r="E446">
        <v>5</v>
      </c>
      <c r="F446" t="s">
        <v>869</v>
      </c>
    </row>
    <row r="447" spans="1:6" x14ac:dyDescent="0.25">
      <c r="A447" s="1">
        <v>688913</v>
      </c>
      <c r="B447">
        <v>226066</v>
      </c>
      <c r="C447">
        <v>58562</v>
      </c>
      <c r="D447" t="s">
        <v>870</v>
      </c>
      <c r="E447">
        <v>4</v>
      </c>
      <c r="F447" t="s">
        <v>871</v>
      </c>
    </row>
    <row r="448" spans="1:6" x14ac:dyDescent="0.25">
      <c r="A448" s="1">
        <v>214325</v>
      </c>
      <c r="B448">
        <v>853106</v>
      </c>
      <c r="C448">
        <v>171930</v>
      </c>
      <c r="D448" t="s">
        <v>872</v>
      </c>
      <c r="E448">
        <v>4</v>
      </c>
      <c r="F448" t="s">
        <v>873</v>
      </c>
    </row>
    <row r="449" spans="1:6" x14ac:dyDescent="0.25">
      <c r="A449" s="1">
        <v>144130</v>
      </c>
      <c r="B449">
        <v>305531</v>
      </c>
      <c r="C449">
        <v>250163</v>
      </c>
      <c r="D449" t="s">
        <v>239</v>
      </c>
      <c r="E449">
        <v>5</v>
      </c>
      <c r="F449" t="s">
        <v>874</v>
      </c>
    </row>
    <row r="450" spans="1:6" x14ac:dyDescent="0.25">
      <c r="A450" s="1">
        <v>564358</v>
      </c>
      <c r="B450">
        <v>1245964</v>
      </c>
      <c r="C450">
        <v>256914</v>
      </c>
      <c r="D450" t="s">
        <v>875</v>
      </c>
      <c r="E450">
        <v>4</v>
      </c>
      <c r="F450" t="s">
        <v>876</v>
      </c>
    </row>
    <row r="451" spans="1:6" x14ac:dyDescent="0.25">
      <c r="A451" s="1">
        <v>873481</v>
      </c>
      <c r="B451">
        <v>297824</v>
      </c>
      <c r="C451">
        <v>280223</v>
      </c>
      <c r="D451" t="s">
        <v>877</v>
      </c>
      <c r="E451">
        <v>4</v>
      </c>
      <c r="F451" t="s">
        <v>878</v>
      </c>
    </row>
    <row r="452" spans="1:6" x14ac:dyDescent="0.25">
      <c r="A452" s="1">
        <v>741685</v>
      </c>
      <c r="B452">
        <v>18399</v>
      </c>
      <c r="C452">
        <v>3441</v>
      </c>
      <c r="D452" t="s">
        <v>879</v>
      </c>
      <c r="E452">
        <v>5</v>
      </c>
      <c r="F452" t="s">
        <v>880</v>
      </c>
    </row>
    <row r="453" spans="1:6" x14ac:dyDescent="0.25">
      <c r="A453" s="1">
        <v>826109</v>
      </c>
      <c r="B453">
        <v>330561</v>
      </c>
      <c r="C453">
        <v>164233</v>
      </c>
      <c r="D453" t="s">
        <v>881</v>
      </c>
      <c r="E453">
        <v>0</v>
      </c>
      <c r="F453" t="s">
        <v>882</v>
      </c>
    </row>
    <row r="454" spans="1:6" x14ac:dyDescent="0.25">
      <c r="A454" s="1">
        <v>397891</v>
      </c>
      <c r="B454">
        <v>578636</v>
      </c>
      <c r="C454">
        <v>314968</v>
      </c>
      <c r="D454" t="s">
        <v>883</v>
      </c>
      <c r="E454">
        <v>5</v>
      </c>
      <c r="F454" t="s">
        <v>884</v>
      </c>
    </row>
    <row r="455" spans="1:6" x14ac:dyDescent="0.25">
      <c r="A455" s="1">
        <v>922037</v>
      </c>
      <c r="B455">
        <v>42798</v>
      </c>
      <c r="C455">
        <v>18583</v>
      </c>
      <c r="D455" t="s">
        <v>885</v>
      </c>
      <c r="E455">
        <v>5</v>
      </c>
      <c r="F455" t="s">
        <v>886</v>
      </c>
    </row>
    <row r="456" spans="1:6" x14ac:dyDescent="0.25">
      <c r="A456" s="1">
        <v>347500</v>
      </c>
      <c r="B456">
        <v>590815</v>
      </c>
      <c r="C456">
        <v>385071</v>
      </c>
      <c r="D456" t="s">
        <v>887</v>
      </c>
      <c r="E456">
        <v>5</v>
      </c>
      <c r="F456" t="s">
        <v>888</v>
      </c>
    </row>
    <row r="457" spans="1:6" x14ac:dyDescent="0.25">
      <c r="A457" s="1">
        <v>71722</v>
      </c>
      <c r="B457">
        <v>498271</v>
      </c>
      <c r="C457">
        <v>75123</v>
      </c>
      <c r="D457" t="s">
        <v>889</v>
      </c>
      <c r="E457">
        <v>5</v>
      </c>
      <c r="F457" t="s">
        <v>890</v>
      </c>
    </row>
    <row r="458" spans="1:6" x14ac:dyDescent="0.25">
      <c r="A458" s="1">
        <v>656077</v>
      </c>
      <c r="B458">
        <v>36288</v>
      </c>
      <c r="C458">
        <v>27208</v>
      </c>
      <c r="D458" t="s">
        <v>891</v>
      </c>
      <c r="E458">
        <v>3</v>
      </c>
      <c r="F458" t="s">
        <v>892</v>
      </c>
    </row>
    <row r="459" spans="1:6" x14ac:dyDescent="0.25">
      <c r="A459" s="1">
        <v>656006</v>
      </c>
      <c r="B459">
        <v>49152</v>
      </c>
      <c r="C459">
        <v>27208</v>
      </c>
      <c r="D459" t="s">
        <v>893</v>
      </c>
      <c r="E459">
        <v>5</v>
      </c>
      <c r="F459" t="s">
        <v>894</v>
      </c>
    </row>
    <row r="460" spans="1:6" x14ac:dyDescent="0.25">
      <c r="A460" s="1">
        <v>31450</v>
      </c>
      <c r="B460">
        <v>2000116397</v>
      </c>
      <c r="C460">
        <v>8596</v>
      </c>
      <c r="D460" t="s">
        <v>744</v>
      </c>
      <c r="E460">
        <v>4</v>
      </c>
      <c r="F460" t="s">
        <v>895</v>
      </c>
    </row>
    <row r="461" spans="1:6" x14ac:dyDescent="0.25">
      <c r="A461" s="1">
        <v>608110</v>
      </c>
      <c r="B461">
        <v>177443</v>
      </c>
      <c r="C461">
        <v>35160</v>
      </c>
      <c r="D461" t="s">
        <v>896</v>
      </c>
      <c r="E461">
        <v>5</v>
      </c>
      <c r="F461" t="s">
        <v>897</v>
      </c>
    </row>
    <row r="462" spans="1:6" x14ac:dyDescent="0.25">
      <c r="A462" s="1">
        <v>147605</v>
      </c>
      <c r="B462">
        <v>1119069</v>
      </c>
      <c r="C462">
        <v>26030</v>
      </c>
      <c r="D462" t="s">
        <v>898</v>
      </c>
      <c r="E462">
        <v>4</v>
      </c>
      <c r="F462" t="s">
        <v>899</v>
      </c>
    </row>
    <row r="463" spans="1:6" x14ac:dyDescent="0.25">
      <c r="A463" s="1">
        <v>220502</v>
      </c>
      <c r="B463">
        <v>68460</v>
      </c>
      <c r="C463">
        <v>148097</v>
      </c>
      <c r="D463" t="s">
        <v>900</v>
      </c>
      <c r="E463">
        <v>5</v>
      </c>
      <c r="F463" t="s">
        <v>901</v>
      </c>
    </row>
    <row r="464" spans="1:6" x14ac:dyDescent="0.25">
      <c r="A464" s="1">
        <v>872320</v>
      </c>
      <c r="B464">
        <v>64583</v>
      </c>
      <c r="C464">
        <v>146014</v>
      </c>
      <c r="D464" t="s">
        <v>68</v>
      </c>
      <c r="E464">
        <v>4</v>
      </c>
      <c r="F464" t="s">
        <v>902</v>
      </c>
    </row>
    <row r="465" spans="1:6" x14ac:dyDescent="0.25">
      <c r="A465" s="1">
        <v>969251</v>
      </c>
      <c r="B465">
        <v>679953</v>
      </c>
      <c r="C465">
        <v>299418</v>
      </c>
      <c r="D465" t="s">
        <v>903</v>
      </c>
      <c r="E465">
        <v>4</v>
      </c>
      <c r="F465" t="s">
        <v>904</v>
      </c>
    </row>
    <row r="466" spans="1:6" x14ac:dyDescent="0.25">
      <c r="A466" s="1">
        <v>671858</v>
      </c>
      <c r="B466">
        <v>222564</v>
      </c>
      <c r="C466">
        <v>437980</v>
      </c>
      <c r="D466" t="s">
        <v>905</v>
      </c>
      <c r="E466">
        <v>5</v>
      </c>
      <c r="F466" t="s">
        <v>906</v>
      </c>
    </row>
    <row r="467" spans="1:6" x14ac:dyDescent="0.25">
      <c r="A467" s="1">
        <v>540456</v>
      </c>
      <c r="B467">
        <v>1682213</v>
      </c>
      <c r="C467">
        <v>127273</v>
      </c>
      <c r="D467" t="s">
        <v>907</v>
      </c>
      <c r="E467">
        <v>5</v>
      </c>
      <c r="F467" t="s">
        <v>908</v>
      </c>
    </row>
    <row r="468" spans="1:6" x14ac:dyDescent="0.25">
      <c r="A468" s="1">
        <v>160958</v>
      </c>
      <c r="B468">
        <v>103876</v>
      </c>
      <c r="C468">
        <v>80860</v>
      </c>
      <c r="D468" t="s">
        <v>909</v>
      </c>
      <c r="E468">
        <v>5</v>
      </c>
      <c r="F468" t="s">
        <v>910</v>
      </c>
    </row>
    <row r="469" spans="1:6" x14ac:dyDescent="0.25">
      <c r="A469" s="1">
        <v>1056299</v>
      </c>
      <c r="B469">
        <v>256795</v>
      </c>
      <c r="C469">
        <v>56864</v>
      </c>
      <c r="D469" t="s">
        <v>911</v>
      </c>
      <c r="E469">
        <v>5</v>
      </c>
      <c r="F469" t="s">
        <v>912</v>
      </c>
    </row>
    <row r="470" spans="1:6" x14ac:dyDescent="0.25">
      <c r="A470" s="1">
        <v>440896</v>
      </c>
      <c r="B470">
        <v>64625</v>
      </c>
      <c r="C470">
        <v>504</v>
      </c>
      <c r="D470" t="s">
        <v>913</v>
      </c>
      <c r="E470">
        <v>5</v>
      </c>
      <c r="F470" t="s">
        <v>914</v>
      </c>
    </row>
    <row r="471" spans="1:6" x14ac:dyDescent="0.25">
      <c r="A471" s="1">
        <v>930858</v>
      </c>
      <c r="B471">
        <v>76463</v>
      </c>
      <c r="C471">
        <v>38739</v>
      </c>
      <c r="D471" t="s">
        <v>915</v>
      </c>
      <c r="E471">
        <v>4</v>
      </c>
      <c r="F471" t="s">
        <v>916</v>
      </c>
    </row>
    <row r="472" spans="1:6" x14ac:dyDescent="0.25">
      <c r="A472" s="1">
        <v>14064</v>
      </c>
      <c r="B472">
        <v>1678027</v>
      </c>
      <c r="C472">
        <v>47978</v>
      </c>
      <c r="D472" t="s">
        <v>917</v>
      </c>
      <c r="E472">
        <v>5</v>
      </c>
      <c r="F472" t="s">
        <v>918</v>
      </c>
    </row>
    <row r="473" spans="1:6" x14ac:dyDescent="0.25">
      <c r="A473" s="1">
        <v>518932</v>
      </c>
      <c r="B473">
        <v>58762</v>
      </c>
      <c r="C473">
        <v>249128</v>
      </c>
      <c r="D473" t="s">
        <v>52</v>
      </c>
      <c r="E473">
        <v>5</v>
      </c>
      <c r="F473" t="s">
        <v>919</v>
      </c>
    </row>
    <row r="474" spans="1:6" x14ac:dyDescent="0.25">
      <c r="A474" s="1">
        <v>715325</v>
      </c>
      <c r="B474">
        <v>213139</v>
      </c>
      <c r="C474">
        <v>221574</v>
      </c>
      <c r="D474" t="s">
        <v>536</v>
      </c>
      <c r="E474">
        <v>5</v>
      </c>
      <c r="F474" t="s">
        <v>920</v>
      </c>
    </row>
    <row r="475" spans="1:6" x14ac:dyDescent="0.25">
      <c r="A475" s="1">
        <v>475230</v>
      </c>
      <c r="B475">
        <v>308961</v>
      </c>
      <c r="C475">
        <v>241148</v>
      </c>
      <c r="D475" t="s">
        <v>921</v>
      </c>
      <c r="E475">
        <v>5</v>
      </c>
      <c r="F475" t="s">
        <v>922</v>
      </c>
    </row>
    <row r="476" spans="1:6" x14ac:dyDescent="0.25">
      <c r="A476" s="1">
        <v>448541</v>
      </c>
      <c r="B476">
        <v>163112</v>
      </c>
      <c r="C476">
        <v>247657</v>
      </c>
      <c r="D476" t="s">
        <v>923</v>
      </c>
      <c r="E476">
        <v>5</v>
      </c>
      <c r="F476" t="s">
        <v>924</v>
      </c>
    </row>
    <row r="477" spans="1:6" x14ac:dyDescent="0.25">
      <c r="A477" s="1">
        <v>581168</v>
      </c>
      <c r="B477">
        <v>42288</v>
      </c>
      <c r="C477">
        <v>109883</v>
      </c>
      <c r="D477" t="s">
        <v>925</v>
      </c>
      <c r="E477">
        <v>5</v>
      </c>
      <c r="F477" t="s">
        <v>926</v>
      </c>
    </row>
    <row r="478" spans="1:6" x14ac:dyDescent="0.25">
      <c r="A478" s="1">
        <v>1003977</v>
      </c>
      <c r="B478">
        <v>1854740</v>
      </c>
      <c r="C478">
        <v>505477</v>
      </c>
      <c r="D478" t="s">
        <v>927</v>
      </c>
      <c r="E478">
        <v>0</v>
      </c>
      <c r="F478" t="s">
        <v>928</v>
      </c>
    </row>
    <row r="479" spans="1:6" x14ac:dyDescent="0.25">
      <c r="A479" s="1">
        <v>764303</v>
      </c>
      <c r="B479">
        <v>163986</v>
      </c>
      <c r="C479">
        <v>188927</v>
      </c>
      <c r="D479" t="s">
        <v>929</v>
      </c>
      <c r="E479">
        <v>5</v>
      </c>
      <c r="F479" t="s">
        <v>930</v>
      </c>
    </row>
    <row r="480" spans="1:6" x14ac:dyDescent="0.25">
      <c r="A480" s="1">
        <v>118534</v>
      </c>
      <c r="B480">
        <v>1629093</v>
      </c>
      <c r="C480">
        <v>376137</v>
      </c>
      <c r="D480" t="s">
        <v>931</v>
      </c>
      <c r="E480">
        <v>5</v>
      </c>
      <c r="F480" t="s">
        <v>932</v>
      </c>
    </row>
    <row r="481" spans="1:6" x14ac:dyDescent="0.25">
      <c r="A481" s="1">
        <v>259878</v>
      </c>
      <c r="B481">
        <v>149432</v>
      </c>
      <c r="C481">
        <v>104453</v>
      </c>
      <c r="D481" t="s">
        <v>933</v>
      </c>
      <c r="E481">
        <v>2</v>
      </c>
      <c r="F481" t="s">
        <v>934</v>
      </c>
    </row>
    <row r="482" spans="1:6" x14ac:dyDescent="0.25">
      <c r="A482" s="1">
        <v>569563</v>
      </c>
      <c r="B482">
        <v>2002037337</v>
      </c>
      <c r="C482">
        <v>372087</v>
      </c>
      <c r="D482" t="s">
        <v>935</v>
      </c>
      <c r="E482">
        <v>5</v>
      </c>
      <c r="F482" t="s">
        <v>936</v>
      </c>
    </row>
    <row r="483" spans="1:6" x14ac:dyDescent="0.25">
      <c r="A483" s="1">
        <v>812096</v>
      </c>
      <c r="B483">
        <v>219942</v>
      </c>
      <c r="C483">
        <v>425947</v>
      </c>
      <c r="D483" t="s">
        <v>937</v>
      </c>
      <c r="E483">
        <v>5</v>
      </c>
      <c r="F483" t="s">
        <v>938</v>
      </c>
    </row>
    <row r="484" spans="1:6" x14ac:dyDescent="0.25">
      <c r="A484" s="1">
        <v>914195</v>
      </c>
      <c r="B484">
        <v>407338</v>
      </c>
      <c r="C484">
        <v>154820</v>
      </c>
      <c r="D484" t="s">
        <v>838</v>
      </c>
      <c r="E484">
        <v>5</v>
      </c>
      <c r="F484" t="s">
        <v>939</v>
      </c>
    </row>
    <row r="485" spans="1:6" x14ac:dyDescent="0.25">
      <c r="A485" s="1">
        <v>340625</v>
      </c>
      <c r="B485">
        <v>80998</v>
      </c>
      <c r="C485">
        <v>136589</v>
      </c>
      <c r="D485" t="s">
        <v>940</v>
      </c>
      <c r="E485">
        <v>5</v>
      </c>
      <c r="F485" t="s">
        <v>941</v>
      </c>
    </row>
    <row r="486" spans="1:6" x14ac:dyDescent="0.25">
      <c r="A486" s="1">
        <v>350244</v>
      </c>
      <c r="B486">
        <v>154853</v>
      </c>
      <c r="C486">
        <v>160925</v>
      </c>
      <c r="D486" t="s">
        <v>942</v>
      </c>
      <c r="E486">
        <v>4</v>
      </c>
      <c r="F486" t="s">
        <v>943</v>
      </c>
    </row>
    <row r="487" spans="1:6" x14ac:dyDescent="0.25">
      <c r="A487" s="1">
        <v>417803</v>
      </c>
      <c r="B487">
        <v>620763</v>
      </c>
      <c r="C487">
        <v>325218</v>
      </c>
      <c r="D487" t="s">
        <v>944</v>
      </c>
      <c r="E487">
        <v>3</v>
      </c>
      <c r="F487" t="s">
        <v>945</v>
      </c>
    </row>
    <row r="488" spans="1:6" x14ac:dyDescent="0.25">
      <c r="A488" s="1">
        <v>871244</v>
      </c>
      <c r="B488">
        <v>222564</v>
      </c>
      <c r="C488">
        <v>23221</v>
      </c>
      <c r="D488" t="s">
        <v>946</v>
      </c>
      <c r="E488">
        <v>5</v>
      </c>
      <c r="F488" t="s">
        <v>947</v>
      </c>
    </row>
    <row r="489" spans="1:6" x14ac:dyDescent="0.25">
      <c r="A489" s="1">
        <v>741935</v>
      </c>
      <c r="B489">
        <v>179133</v>
      </c>
      <c r="C489">
        <v>286635</v>
      </c>
      <c r="D489" t="s">
        <v>948</v>
      </c>
      <c r="E489">
        <v>5</v>
      </c>
      <c r="F489" t="s">
        <v>949</v>
      </c>
    </row>
    <row r="490" spans="1:6" x14ac:dyDescent="0.25">
      <c r="A490" s="1">
        <v>1054713</v>
      </c>
      <c r="B490">
        <v>140872</v>
      </c>
      <c r="C490">
        <v>90948</v>
      </c>
      <c r="D490" t="s">
        <v>950</v>
      </c>
      <c r="E490">
        <v>4</v>
      </c>
      <c r="F490" t="s">
        <v>951</v>
      </c>
    </row>
    <row r="491" spans="1:6" x14ac:dyDescent="0.25">
      <c r="A491" s="1">
        <v>515665</v>
      </c>
      <c r="B491">
        <v>2000504239</v>
      </c>
      <c r="C491">
        <v>73274</v>
      </c>
      <c r="D491" t="s">
        <v>952</v>
      </c>
      <c r="E491">
        <v>5</v>
      </c>
      <c r="F491" t="s">
        <v>953</v>
      </c>
    </row>
    <row r="492" spans="1:6" x14ac:dyDescent="0.25">
      <c r="A492" s="1">
        <v>167044</v>
      </c>
      <c r="B492">
        <v>226066</v>
      </c>
      <c r="C492">
        <v>114575</v>
      </c>
      <c r="D492" t="s">
        <v>954</v>
      </c>
      <c r="E492">
        <v>5</v>
      </c>
      <c r="F492" t="s">
        <v>955</v>
      </c>
    </row>
    <row r="493" spans="1:6" x14ac:dyDescent="0.25">
      <c r="A493" s="1">
        <v>451308</v>
      </c>
      <c r="B493">
        <v>1066322</v>
      </c>
      <c r="C493">
        <v>372724</v>
      </c>
      <c r="D493" t="s">
        <v>956</v>
      </c>
      <c r="E493">
        <v>4</v>
      </c>
      <c r="F493" t="s">
        <v>957</v>
      </c>
    </row>
    <row r="494" spans="1:6" x14ac:dyDescent="0.25">
      <c r="A494" s="1">
        <v>406448</v>
      </c>
      <c r="B494">
        <v>234275</v>
      </c>
      <c r="C494">
        <v>145119</v>
      </c>
      <c r="D494" t="s">
        <v>958</v>
      </c>
      <c r="E494">
        <v>5</v>
      </c>
      <c r="F494" t="s">
        <v>959</v>
      </c>
    </row>
    <row r="495" spans="1:6" x14ac:dyDescent="0.25">
      <c r="A495" s="1">
        <v>445622</v>
      </c>
      <c r="B495">
        <v>679759</v>
      </c>
      <c r="C495">
        <v>159994</v>
      </c>
      <c r="D495" t="s">
        <v>383</v>
      </c>
      <c r="E495">
        <v>5</v>
      </c>
      <c r="F495" t="s">
        <v>960</v>
      </c>
    </row>
    <row r="496" spans="1:6" x14ac:dyDescent="0.25">
      <c r="A496" s="1">
        <v>475879</v>
      </c>
      <c r="B496">
        <v>897278</v>
      </c>
      <c r="C496">
        <v>505862</v>
      </c>
      <c r="D496" t="s">
        <v>961</v>
      </c>
      <c r="E496">
        <v>3</v>
      </c>
      <c r="F496" t="s">
        <v>962</v>
      </c>
    </row>
    <row r="497" spans="1:6" x14ac:dyDescent="0.25">
      <c r="A497" s="1">
        <v>26097</v>
      </c>
      <c r="B497">
        <v>124416</v>
      </c>
      <c r="C497">
        <v>477980</v>
      </c>
      <c r="D497" t="s">
        <v>963</v>
      </c>
      <c r="E497">
        <v>5</v>
      </c>
      <c r="F497" t="s">
        <v>964</v>
      </c>
    </row>
    <row r="498" spans="1:6" x14ac:dyDescent="0.25">
      <c r="A498" s="1">
        <v>45258</v>
      </c>
      <c r="B498">
        <v>5060</v>
      </c>
      <c r="C498">
        <v>15905</v>
      </c>
      <c r="D498" t="s">
        <v>965</v>
      </c>
      <c r="E498">
        <v>5</v>
      </c>
      <c r="F498" t="s">
        <v>966</v>
      </c>
    </row>
    <row r="499" spans="1:6" x14ac:dyDescent="0.25">
      <c r="A499" s="1">
        <v>291543</v>
      </c>
      <c r="B499">
        <v>60231</v>
      </c>
      <c r="C499">
        <v>20689</v>
      </c>
      <c r="D499" t="s">
        <v>967</v>
      </c>
      <c r="E499">
        <v>5</v>
      </c>
      <c r="F499" t="s">
        <v>968</v>
      </c>
    </row>
    <row r="500" spans="1:6" x14ac:dyDescent="0.25">
      <c r="A500" s="1">
        <v>884473</v>
      </c>
      <c r="B500">
        <v>374416</v>
      </c>
      <c r="C500">
        <v>99034</v>
      </c>
      <c r="D500" t="s">
        <v>969</v>
      </c>
      <c r="E500">
        <v>5</v>
      </c>
      <c r="F500" t="s">
        <v>970</v>
      </c>
    </row>
    <row r="501" spans="1:6" x14ac:dyDescent="0.25">
      <c r="A501" s="1">
        <v>582247</v>
      </c>
      <c r="B501">
        <v>502504</v>
      </c>
      <c r="C501">
        <v>307048</v>
      </c>
      <c r="D501" t="s">
        <v>971</v>
      </c>
      <c r="E501">
        <v>5</v>
      </c>
      <c r="F501" t="s">
        <v>972</v>
      </c>
    </row>
    <row r="502" spans="1:6" x14ac:dyDescent="0.25">
      <c r="A502" s="1">
        <v>931636</v>
      </c>
      <c r="B502">
        <v>366943</v>
      </c>
      <c r="C502">
        <v>170929</v>
      </c>
      <c r="D502" t="s">
        <v>973</v>
      </c>
      <c r="E502">
        <v>4</v>
      </c>
      <c r="F502" t="s">
        <v>974</v>
      </c>
    </row>
    <row r="503" spans="1:6" x14ac:dyDescent="0.25">
      <c r="A503" s="1">
        <v>973934</v>
      </c>
      <c r="B503">
        <v>172369</v>
      </c>
      <c r="C503">
        <v>101141</v>
      </c>
      <c r="D503" t="s">
        <v>975</v>
      </c>
      <c r="E503">
        <v>5</v>
      </c>
      <c r="F503" t="s">
        <v>976</v>
      </c>
    </row>
    <row r="504" spans="1:6" x14ac:dyDescent="0.25">
      <c r="A504" s="1">
        <v>622159</v>
      </c>
      <c r="B504">
        <v>1474972</v>
      </c>
      <c r="C504">
        <v>30220</v>
      </c>
      <c r="D504" t="s">
        <v>977</v>
      </c>
      <c r="E504">
        <v>4</v>
      </c>
      <c r="F504" t="s">
        <v>978</v>
      </c>
    </row>
    <row r="505" spans="1:6" x14ac:dyDescent="0.25">
      <c r="A505" s="1">
        <v>239581</v>
      </c>
      <c r="B505">
        <v>340516</v>
      </c>
      <c r="C505">
        <v>194297</v>
      </c>
      <c r="D505" t="s">
        <v>979</v>
      </c>
      <c r="E505">
        <v>5</v>
      </c>
      <c r="F505" t="s">
        <v>980</v>
      </c>
    </row>
    <row r="506" spans="1:6" x14ac:dyDescent="0.25">
      <c r="A506" s="1">
        <v>254321</v>
      </c>
      <c r="B506">
        <v>2001031307</v>
      </c>
      <c r="C506">
        <v>160924</v>
      </c>
      <c r="D506" t="s">
        <v>981</v>
      </c>
      <c r="E506">
        <v>5</v>
      </c>
      <c r="F506" t="s">
        <v>982</v>
      </c>
    </row>
    <row r="507" spans="1:6" x14ac:dyDescent="0.25">
      <c r="A507" s="1">
        <v>255282</v>
      </c>
      <c r="B507">
        <v>233398</v>
      </c>
      <c r="C507">
        <v>420561</v>
      </c>
      <c r="D507" t="s">
        <v>983</v>
      </c>
      <c r="E507">
        <v>5</v>
      </c>
      <c r="F507" t="s">
        <v>984</v>
      </c>
    </row>
    <row r="508" spans="1:6" x14ac:dyDescent="0.25">
      <c r="A508" s="1">
        <v>1098793</v>
      </c>
      <c r="B508">
        <v>30228</v>
      </c>
      <c r="C508">
        <v>74275</v>
      </c>
      <c r="D508" t="s">
        <v>767</v>
      </c>
      <c r="E508">
        <v>4</v>
      </c>
      <c r="F508" t="s">
        <v>985</v>
      </c>
    </row>
    <row r="509" spans="1:6" x14ac:dyDescent="0.25">
      <c r="A509" s="1">
        <v>657412</v>
      </c>
      <c r="B509">
        <v>2838800</v>
      </c>
      <c r="C509">
        <v>27208</v>
      </c>
      <c r="D509" t="s">
        <v>986</v>
      </c>
      <c r="E509">
        <v>5</v>
      </c>
      <c r="F509" t="s">
        <v>987</v>
      </c>
    </row>
    <row r="510" spans="1:6" x14ac:dyDescent="0.25">
      <c r="A510" s="1">
        <v>624365</v>
      </c>
      <c r="B510">
        <v>427761</v>
      </c>
      <c r="C510">
        <v>202576</v>
      </c>
      <c r="D510" t="s">
        <v>988</v>
      </c>
      <c r="E510">
        <v>5</v>
      </c>
      <c r="F510" t="s">
        <v>989</v>
      </c>
    </row>
    <row r="511" spans="1:6" x14ac:dyDescent="0.25">
      <c r="A511" s="1">
        <v>420133</v>
      </c>
      <c r="B511">
        <v>2120999</v>
      </c>
      <c r="C511">
        <v>336374</v>
      </c>
      <c r="D511" t="s">
        <v>990</v>
      </c>
      <c r="E511">
        <v>5</v>
      </c>
      <c r="F511" t="s">
        <v>991</v>
      </c>
    </row>
    <row r="512" spans="1:6" x14ac:dyDescent="0.25">
      <c r="A512" s="1">
        <v>524998</v>
      </c>
      <c r="B512">
        <v>306193</v>
      </c>
      <c r="C512">
        <v>17398</v>
      </c>
      <c r="D512" t="s">
        <v>992</v>
      </c>
      <c r="E512">
        <v>5</v>
      </c>
      <c r="F512" t="s">
        <v>993</v>
      </c>
    </row>
    <row r="513" spans="1:6" x14ac:dyDescent="0.25">
      <c r="A513" s="1">
        <v>458187</v>
      </c>
      <c r="B513">
        <v>519256</v>
      </c>
      <c r="C513">
        <v>66409</v>
      </c>
      <c r="D513" t="s">
        <v>994</v>
      </c>
      <c r="E513">
        <v>5</v>
      </c>
      <c r="F513" t="s">
        <v>995</v>
      </c>
    </row>
    <row r="514" spans="1:6" x14ac:dyDescent="0.25">
      <c r="A514" s="1">
        <v>355288</v>
      </c>
      <c r="B514">
        <v>1681636</v>
      </c>
      <c r="C514">
        <v>92096</v>
      </c>
      <c r="D514" t="s">
        <v>996</v>
      </c>
      <c r="E514">
        <v>4</v>
      </c>
      <c r="F514" t="s">
        <v>997</v>
      </c>
    </row>
    <row r="515" spans="1:6" x14ac:dyDescent="0.25">
      <c r="A515" s="1">
        <v>515109</v>
      </c>
      <c r="B515">
        <v>620763</v>
      </c>
      <c r="C515">
        <v>312677</v>
      </c>
      <c r="D515" t="s">
        <v>52</v>
      </c>
      <c r="E515">
        <v>5</v>
      </c>
      <c r="F515" t="s">
        <v>998</v>
      </c>
    </row>
    <row r="516" spans="1:6" x14ac:dyDescent="0.25">
      <c r="A516" s="1">
        <v>1059194</v>
      </c>
      <c r="B516">
        <v>37305</v>
      </c>
      <c r="C516">
        <v>121135</v>
      </c>
      <c r="D516" t="s">
        <v>999</v>
      </c>
      <c r="E516">
        <v>5</v>
      </c>
      <c r="F516" t="s">
        <v>1000</v>
      </c>
    </row>
    <row r="517" spans="1:6" x14ac:dyDescent="0.25">
      <c r="A517" s="1">
        <v>289253</v>
      </c>
      <c r="B517">
        <v>1800130137</v>
      </c>
      <c r="C517">
        <v>418479</v>
      </c>
      <c r="D517" t="s">
        <v>1001</v>
      </c>
      <c r="E517">
        <v>5</v>
      </c>
      <c r="F517" t="s">
        <v>1002</v>
      </c>
    </row>
    <row r="518" spans="1:6" x14ac:dyDescent="0.25">
      <c r="A518" s="1">
        <v>979338</v>
      </c>
      <c r="B518">
        <v>186855</v>
      </c>
      <c r="C518">
        <v>168115</v>
      </c>
      <c r="D518" t="s">
        <v>1003</v>
      </c>
      <c r="E518">
        <v>0</v>
      </c>
      <c r="F518" t="s">
        <v>1004</v>
      </c>
    </row>
    <row r="519" spans="1:6" x14ac:dyDescent="0.25">
      <c r="A519" s="1">
        <v>426607</v>
      </c>
      <c r="B519">
        <v>37449</v>
      </c>
      <c r="C519">
        <v>165808</v>
      </c>
      <c r="D519" t="s">
        <v>1005</v>
      </c>
      <c r="E519">
        <v>5</v>
      </c>
      <c r="F519" t="s">
        <v>1006</v>
      </c>
    </row>
    <row r="520" spans="1:6" x14ac:dyDescent="0.25">
      <c r="A520" s="1">
        <v>810320</v>
      </c>
      <c r="B520">
        <v>722882</v>
      </c>
      <c r="C520">
        <v>78897</v>
      </c>
      <c r="D520" t="s">
        <v>965</v>
      </c>
      <c r="E520">
        <v>3</v>
      </c>
      <c r="F520" t="s">
        <v>1007</v>
      </c>
    </row>
    <row r="521" spans="1:6" x14ac:dyDescent="0.25">
      <c r="A521" s="1">
        <v>131766</v>
      </c>
      <c r="B521">
        <v>398333</v>
      </c>
      <c r="C521">
        <v>108936</v>
      </c>
      <c r="D521" t="s">
        <v>1008</v>
      </c>
      <c r="E521">
        <v>5</v>
      </c>
      <c r="F521" t="s">
        <v>1009</v>
      </c>
    </row>
    <row r="522" spans="1:6" x14ac:dyDescent="0.25">
      <c r="A522" s="1">
        <v>868542</v>
      </c>
      <c r="B522">
        <v>529278</v>
      </c>
      <c r="C522">
        <v>53503</v>
      </c>
      <c r="D522" t="s">
        <v>1010</v>
      </c>
      <c r="E522">
        <v>5</v>
      </c>
      <c r="F522" t="s">
        <v>1011</v>
      </c>
    </row>
    <row r="523" spans="1:6" x14ac:dyDescent="0.25">
      <c r="A523" s="1">
        <v>145455</v>
      </c>
      <c r="B523">
        <v>226863</v>
      </c>
      <c r="C523">
        <v>202182</v>
      </c>
      <c r="D523" t="s">
        <v>1012</v>
      </c>
      <c r="E523">
        <v>4</v>
      </c>
      <c r="F523" t="s">
        <v>1013</v>
      </c>
    </row>
    <row r="524" spans="1:6" x14ac:dyDescent="0.25">
      <c r="A524" s="1">
        <v>793804</v>
      </c>
      <c r="B524">
        <v>186379</v>
      </c>
      <c r="C524">
        <v>2989</v>
      </c>
      <c r="D524" t="s">
        <v>1014</v>
      </c>
      <c r="E524">
        <v>5</v>
      </c>
      <c r="F524" t="s">
        <v>1015</v>
      </c>
    </row>
    <row r="525" spans="1:6" x14ac:dyDescent="0.25">
      <c r="A525" s="1">
        <v>340750</v>
      </c>
      <c r="B525">
        <v>58762</v>
      </c>
      <c r="C525">
        <v>136589</v>
      </c>
      <c r="D525" t="s">
        <v>1016</v>
      </c>
      <c r="E525">
        <v>2</v>
      </c>
      <c r="F525" t="s">
        <v>1017</v>
      </c>
    </row>
    <row r="526" spans="1:6" x14ac:dyDescent="0.25">
      <c r="A526" s="1">
        <v>712365</v>
      </c>
      <c r="B526">
        <v>60992</v>
      </c>
      <c r="C526">
        <v>275681</v>
      </c>
      <c r="D526" t="s">
        <v>1018</v>
      </c>
      <c r="E526">
        <v>4</v>
      </c>
      <c r="F526" t="s">
        <v>1019</v>
      </c>
    </row>
    <row r="527" spans="1:6" x14ac:dyDescent="0.25">
      <c r="A527" s="1">
        <v>402695</v>
      </c>
      <c r="B527">
        <v>179133</v>
      </c>
      <c r="C527">
        <v>322705</v>
      </c>
      <c r="D527" t="s">
        <v>1020</v>
      </c>
      <c r="E527">
        <v>5</v>
      </c>
      <c r="F527" t="s">
        <v>1021</v>
      </c>
    </row>
    <row r="528" spans="1:6" x14ac:dyDescent="0.25">
      <c r="A528" s="1">
        <v>710063</v>
      </c>
      <c r="B528">
        <v>2001947979</v>
      </c>
      <c r="C528">
        <v>39318</v>
      </c>
      <c r="D528" t="s">
        <v>1022</v>
      </c>
      <c r="E528">
        <v>0</v>
      </c>
      <c r="F528" t="s">
        <v>1023</v>
      </c>
    </row>
    <row r="529" spans="1:6" x14ac:dyDescent="0.25">
      <c r="A529" s="1">
        <v>698148</v>
      </c>
      <c r="B529">
        <v>42470</v>
      </c>
      <c r="C529">
        <v>28788</v>
      </c>
      <c r="D529" t="s">
        <v>1024</v>
      </c>
      <c r="E529">
        <v>2</v>
      </c>
      <c r="F529" t="s">
        <v>1025</v>
      </c>
    </row>
    <row r="530" spans="1:6" x14ac:dyDescent="0.25">
      <c r="A530" s="1">
        <v>482748</v>
      </c>
      <c r="B530">
        <v>185105</v>
      </c>
      <c r="C530">
        <v>172982</v>
      </c>
      <c r="D530" t="s">
        <v>1026</v>
      </c>
      <c r="E530">
        <v>4</v>
      </c>
      <c r="F530" t="s">
        <v>1027</v>
      </c>
    </row>
    <row r="531" spans="1:6" x14ac:dyDescent="0.25">
      <c r="A531" s="1">
        <v>780607</v>
      </c>
      <c r="B531">
        <v>66008</v>
      </c>
      <c r="C531">
        <v>34723</v>
      </c>
      <c r="D531" t="s">
        <v>1028</v>
      </c>
      <c r="E531">
        <v>5</v>
      </c>
      <c r="F531" t="s">
        <v>1029</v>
      </c>
    </row>
    <row r="532" spans="1:6" x14ac:dyDescent="0.25">
      <c r="A532" s="1">
        <v>624802</v>
      </c>
      <c r="B532">
        <v>806225</v>
      </c>
      <c r="C532">
        <v>321493</v>
      </c>
      <c r="D532" t="s">
        <v>1030</v>
      </c>
      <c r="E532">
        <v>5</v>
      </c>
      <c r="F532" t="s">
        <v>1031</v>
      </c>
    </row>
    <row r="533" spans="1:6" x14ac:dyDescent="0.25">
      <c r="A533" s="1">
        <v>919001</v>
      </c>
      <c r="B533">
        <v>2000994164</v>
      </c>
      <c r="C533">
        <v>500090</v>
      </c>
      <c r="D533" t="s">
        <v>1032</v>
      </c>
      <c r="E533">
        <v>5</v>
      </c>
      <c r="F533" t="s">
        <v>1033</v>
      </c>
    </row>
    <row r="534" spans="1:6" x14ac:dyDescent="0.25">
      <c r="A534" s="1">
        <v>1113702</v>
      </c>
      <c r="B534">
        <v>64583</v>
      </c>
      <c r="C534">
        <v>78976</v>
      </c>
      <c r="D534" t="s">
        <v>1034</v>
      </c>
      <c r="E534">
        <v>4</v>
      </c>
      <c r="F534" t="s">
        <v>1035</v>
      </c>
    </row>
    <row r="535" spans="1:6" x14ac:dyDescent="0.25">
      <c r="A535" s="1">
        <v>530406</v>
      </c>
      <c r="B535">
        <v>914720</v>
      </c>
      <c r="C535">
        <v>119724</v>
      </c>
      <c r="D535" t="s">
        <v>1036</v>
      </c>
      <c r="E535">
        <v>4</v>
      </c>
      <c r="F535" t="s">
        <v>1037</v>
      </c>
    </row>
    <row r="536" spans="1:6" x14ac:dyDescent="0.25">
      <c r="A536" s="1">
        <v>1005941</v>
      </c>
      <c r="B536">
        <v>34357</v>
      </c>
      <c r="C536">
        <v>10633</v>
      </c>
      <c r="D536" t="s">
        <v>1038</v>
      </c>
      <c r="E536">
        <v>5</v>
      </c>
      <c r="F536" t="s">
        <v>1039</v>
      </c>
    </row>
    <row r="537" spans="1:6" x14ac:dyDescent="0.25">
      <c r="A537" s="1">
        <v>3638</v>
      </c>
      <c r="B537">
        <v>33823</v>
      </c>
      <c r="C537">
        <v>17083</v>
      </c>
      <c r="D537" t="s">
        <v>1040</v>
      </c>
      <c r="E537">
        <v>5</v>
      </c>
      <c r="F537" t="s">
        <v>1041</v>
      </c>
    </row>
    <row r="538" spans="1:6" x14ac:dyDescent="0.25">
      <c r="A538" s="1">
        <v>1020312</v>
      </c>
      <c r="B538">
        <v>1903130</v>
      </c>
      <c r="C538">
        <v>389798</v>
      </c>
      <c r="D538" t="s">
        <v>1042</v>
      </c>
      <c r="E538">
        <v>0</v>
      </c>
      <c r="F538" t="s">
        <v>1043</v>
      </c>
    </row>
    <row r="539" spans="1:6" x14ac:dyDescent="0.25">
      <c r="A539" s="1">
        <v>168706</v>
      </c>
      <c r="B539">
        <v>126440</v>
      </c>
      <c r="C539">
        <v>434590</v>
      </c>
      <c r="D539" t="s">
        <v>1044</v>
      </c>
      <c r="E539">
        <v>5</v>
      </c>
      <c r="F539" t="s">
        <v>1045</v>
      </c>
    </row>
    <row r="540" spans="1:6" x14ac:dyDescent="0.25">
      <c r="A540" s="1">
        <v>879328</v>
      </c>
      <c r="B540">
        <v>451456</v>
      </c>
      <c r="C540">
        <v>273838</v>
      </c>
      <c r="D540" t="s">
        <v>1046</v>
      </c>
      <c r="E540">
        <v>5</v>
      </c>
      <c r="F540" t="s">
        <v>1047</v>
      </c>
    </row>
    <row r="541" spans="1:6" x14ac:dyDescent="0.25">
      <c r="A541" s="1">
        <v>789360</v>
      </c>
      <c r="B541">
        <v>212145</v>
      </c>
      <c r="C541">
        <v>33102</v>
      </c>
      <c r="D541" t="s">
        <v>1048</v>
      </c>
      <c r="E541">
        <v>5</v>
      </c>
      <c r="F541" t="s">
        <v>1049</v>
      </c>
    </row>
    <row r="542" spans="1:6" x14ac:dyDescent="0.25">
      <c r="A542" s="1">
        <v>781473</v>
      </c>
      <c r="B542">
        <v>318547</v>
      </c>
      <c r="C542">
        <v>116492</v>
      </c>
      <c r="D542" t="s">
        <v>1050</v>
      </c>
      <c r="E542">
        <v>5</v>
      </c>
      <c r="F542" t="s">
        <v>1051</v>
      </c>
    </row>
    <row r="543" spans="1:6" x14ac:dyDescent="0.25">
      <c r="A543" s="1">
        <v>348037</v>
      </c>
      <c r="B543">
        <v>128473</v>
      </c>
      <c r="C543">
        <v>170062</v>
      </c>
      <c r="D543" t="s">
        <v>1052</v>
      </c>
      <c r="E543">
        <v>5</v>
      </c>
      <c r="F543" t="s">
        <v>1053</v>
      </c>
    </row>
    <row r="544" spans="1:6" x14ac:dyDescent="0.25">
      <c r="A544" s="1">
        <v>207357</v>
      </c>
      <c r="B544">
        <v>266635</v>
      </c>
      <c r="C544">
        <v>383403</v>
      </c>
      <c r="D544" t="s">
        <v>1054</v>
      </c>
      <c r="E544">
        <v>5</v>
      </c>
      <c r="F544" t="s">
        <v>1055</v>
      </c>
    </row>
    <row r="545" spans="1:6" x14ac:dyDescent="0.25">
      <c r="A545" s="1">
        <v>306391</v>
      </c>
      <c r="B545">
        <v>107651</v>
      </c>
      <c r="C545">
        <v>128055</v>
      </c>
      <c r="D545" t="s">
        <v>1056</v>
      </c>
      <c r="E545">
        <v>4</v>
      </c>
      <c r="F545" t="s">
        <v>1057</v>
      </c>
    </row>
    <row r="546" spans="1:6" x14ac:dyDescent="0.25">
      <c r="A546" s="1">
        <v>235661</v>
      </c>
      <c r="B546">
        <v>300920</v>
      </c>
      <c r="C546">
        <v>45005</v>
      </c>
      <c r="D546" t="s">
        <v>1058</v>
      </c>
      <c r="E546">
        <v>4</v>
      </c>
      <c r="F546" t="s">
        <v>1059</v>
      </c>
    </row>
    <row r="547" spans="1:6" x14ac:dyDescent="0.25">
      <c r="A547" s="1">
        <v>61860</v>
      </c>
      <c r="B547">
        <v>1427429</v>
      </c>
      <c r="C547">
        <v>104270</v>
      </c>
      <c r="D547" t="s">
        <v>1060</v>
      </c>
      <c r="E547">
        <v>5</v>
      </c>
      <c r="F547" t="s">
        <v>1061</v>
      </c>
    </row>
    <row r="548" spans="1:6" x14ac:dyDescent="0.25">
      <c r="A548" s="1">
        <v>570648</v>
      </c>
      <c r="B548">
        <v>220153</v>
      </c>
      <c r="C548">
        <v>192104</v>
      </c>
      <c r="D548" t="s">
        <v>1062</v>
      </c>
      <c r="E548">
        <v>5</v>
      </c>
      <c r="F548" t="s">
        <v>1063</v>
      </c>
    </row>
    <row r="549" spans="1:6" x14ac:dyDescent="0.25">
      <c r="A549" s="1">
        <v>350821</v>
      </c>
      <c r="B549">
        <v>17608</v>
      </c>
      <c r="C549">
        <v>16531</v>
      </c>
      <c r="D549" t="s">
        <v>1064</v>
      </c>
      <c r="E549">
        <v>5</v>
      </c>
      <c r="F549" t="s">
        <v>1065</v>
      </c>
    </row>
    <row r="550" spans="1:6" x14ac:dyDescent="0.25">
      <c r="A550" s="1">
        <v>213481</v>
      </c>
      <c r="B550">
        <v>943614</v>
      </c>
      <c r="C550">
        <v>125633</v>
      </c>
      <c r="D550" t="s">
        <v>1066</v>
      </c>
      <c r="E550">
        <v>5</v>
      </c>
      <c r="F550" t="s">
        <v>1067</v>
      </c>
    </row>
    <row r="551" spans="1:6" x14ac:dyDescent="0.25">
      <c r="A551" s="1">
        <v>736574</v>
      </c>
      <c r="B551">
        <v>33159</v>
      </c>
      <c r="C551">
        <v>47144</v>
      </c>
      <c r="D551" t="s">
        <v>1068</v>
      </c>
      <c r="E551">
        <v>4</v>
      </c>
      <c r="F551" t="s">
        <v>1069</v>
      </c>
    </row>
    <row r="552" spans="1:6" x14ac:dyDescent="0.25">
      <c r="A552" s="1">
        <v>767891</v>
      </c>
      <c r="B552">
        <v>26512</v>
      </c>
      <c r="C552">
        <v>61962</v>
      </c>
      <c r="D552" t="s">
        <v>1070</v>
      </c>
      <c r="E552">
        <v>5</v>
      </c>
      <c r="F552" t="s">
        <v>1071</v>
      </c>
    </row>
    <row r="553" spans="1:6" x14ac:dyDescent="0.25">
      <c r="A553" s="1">
        <v>256693</v>
      </c>
      <c r="B553">
        <v>101275</v>
      </c>
      <c r="C553">
        <v>26205</v>
      </c>
      <c r="D553" t="s">
        <v>1072</v>
      </c>
      <c r="E553">
        <v>5</v>
      </c>
      <c r="F553" t="s">
        <v>1073</v>
      </c>
    </row>
    <row r="554" spans="1:6" x14ac:dyDescent="0.25">
      <c r="A554" s="1">
        <v>104279</v>
      </c>
      <c r="B554">
        <v>230102</v>
      </c>
      <c r="C554">
        <v>97469</v>
      </c>
      <c r="D554" t="s">
        <v>1074</v>
      </c>
      <c r="E554">
        <v>5</v>
      </c>
      <c r="F554" t="s">
        <v>1075</v>
      </c>
    </row>
    <row r="555" spans="1:6" x14ac:dyDescent="0.25">
      <c r="A555" s="1">
        <v>387771</v>
      </c>
      <c r="B555">
        <v>257993</v>
      </c>
      <c r="C555">
        <v>25431</v>
      </c>
      <c r="D555" t="s">
        <v>1076</v>
      </c>
      <c r="E555">
        <v>4</v>
      </c>
      <c r="F555" t="s">
        <v>1077</v>
      </c>
    </row>
    <row r="556" spans="1:6" x14ac:dyDescent="0.25">
      <c r="A556" s="1">
        <v>660145</v>
      </c>
      <c r="B556">
        <v>101432</v>
      </c>
      <c r="C556">
        <v>519111</v>
      </c>
      <c r="D556" t="s">
        <v>1078</v>
      </c>
      <c r="E556">
        <v>5</v>
      </c>
      <c r="F556" t="s">
        <v>1079</v>
      </c>
    </row>
    <row r="557" spans="1:6" x14ac:dyDescent="0.25">
      <c r="A557" s="1">
        <v>294979</v>
      </c>
      <c r="B557">
        <v>469903</v>
      </c>
      <c r="C557">
        <v>211808</v>
      </c>
      <c r="D557" t="s">
        <v>1080</v>
      </c>
      <c r="E557">
        <v>5</v>
      </c>
      <c r="F557" t="s">
        <v>1081</v>
      </c>
    </row>
    <row r="558" spans="1:6" x14ac:dyDescent="0.25">
      <c r="A558" s="1">
        <v>1021474</v>
      </c>
      <c r="B558">
        <v>679953</v>
      </c>
      <c r="C558">
        <v>362660</v>
      </c>
      <c r="D558" t="s">
        <v>1082</v>
      </c>
      <c r="E558">
        <v>5</v>
      </c>
      <c r="F558" t="s">
        <v>1083</v>
      </c>
    </row>
    <row r="559" spans="1:6" x14ac:dyDescent="0.25">
      <c r="A559" s="1">
        <v>438791</v>
      </c>
      <c r="B559">
        <v>37106</v>
      </c>
      <c r="C559">
        <v>76470</v>
      </c>
      <c r="D559" t="s">
        <v>1084</v>
      </c>
      <c r="E559">
        <v>5</v>
      </c>
      <c r="F559" t="s">
        <v>1085</v>
      </c>
    </row>
    <row r="560" spans="1:6" x14ac:dyDescent="0.25">
      <c r="A560" s="1">
        <v>548102</v>
      </c>
      <c r="B560">
        <v>895132</v>
      </c>
      <c r="C560">
        <v>458298</v>
      </c>
      <c r="D560" t="s">
        <v>1086</v>
      </c>
      <c r="E560">
        <v>5</v>
      </c>
      <c r="F560" t="s">
        <v>1087</v>
      </c>
    </row>
    <row r="561" spans="1:6" x14ac:dyDescent="0.25">
      <c r="A561" s="1">
        <v>395247</v>
      </c>
      <c r="B561">
        <v>482933</v>
      </c>
      <c r="C561">
        <v>135569</v>
      </c>
      <c r="D561" t="s">
        <v>532</v>
      </c>
      <c r="E561">
        <v>5</v>
      </c>
      <c r="F561" t="s">
        <v>1088</v>
      </c>
    </row>
    <row r="562" spans="1:6" x14ac:dyDescent="0.25">
      <c r="A562" s="1">
        <v>344696</v>
      </c>
      <c r="B562">
        <v>146958</v>
      </c>
      <c r="C562">
        <v>75061</v>
      </c>
      <c r="D562" t="s">
        <v>759</v>
      </c>
      <c r="E562">
        <v>5</v>
      </c>
      <c r="F562" t="s">
        <v>1089</v>
      </c>
    </row>
    <row r="563" spans="1:6" x14ac:dyDescent="0.25">
      <c r="A563" s="1">
        <v>604534</v>
      </c>
      <c r="B563">
        <v>128473</v>
      </c>
      <c r="C563">
        <v>128495</v>
      </c>
      <c r="D563" t="s">
        <v>1090</v>
      </c>
      <c r="E563">
        <v>5</v>
      </c>
      <c r="F563" t="s">
        <v>1091</v>
      </c>
    </row>
    <row r="564" spans="1:6" x14ac:dyDescent="0.25">
      <c r="A564" s="1">
        <v>1025293</v>
      </c>
      <c r="B564">
        <v>1072593</v>
      </c>
      <c r="C564">
        <v>272286</v>
      </c>
      <c r="D564" t="s">
        <v>1092</v>
      </c>
      <c r="E564">
        <v>5</v>
      </c>
      <c r="F564" t="s">
        <v>1093</v>
      </c>
    </row>
    <row r="565" spans="1:6" x14ac:dyDescent="0.25">
      <c r="A565" s="1">
        <v>363736</v>
      </c>
      <c r="B565">
        <v>89831</v>
      </c>
      <c r="C565">
        <v>369978</v>
      </c>
      <c r="D565" t="s">
        <v>1094</v>
      </c>
      <c r="E565">
        <v>5</v>
      </c>
      <c r="F565" t="s">
        <v>1095</v>
      </c>
    </row>
    <row r="566" spans="1:6" x14ac:dyDescent="0.25">
      <c r="A566" s="1">
        <v>701973</v>
      </c>
      <c r="B566">
        <v>538524</v>
      </c>
      <c r="C566">
        <v>317067</v>
      </c>
      <c r="D566" t="s">
        <v>1096</v>
      </c>
      <c r="E566">
        <v>5</v>
      </c>
      <c r="F566" t="s">
        <v>1097</v>
      </c>
    </row>
    <row r="567" spans="1:6" x14ac:dyDescent="0.25">
      <c r="A567" s="1">
        <v>910178</v>
      </c>
      <c r="B567">
        <v>1378713</v>
      </c>
      <c r="C567">
        <v>147494</v>
      </c>
      <c r="D567" t="s">
        <v>1098</v>
      </c>
      <c r="E567">
        <v>5</v>
      </c>
      <c r="F567" t="s">
        <v>1099</v>
      </c>
    </row>
    <row r="568" spans="1:6" x14ac:dyDescent="0.25">
      <c r="A568" s="1">
        <v>498627</v>
      </c>
      <c r="B568">
        <v>95743</v>
      </c>
      <c r="C568">
        <v>114793</v>
      </c>
      <c r="D568" t="s">
        <v>1100</v>
      </c>
      <c r="E568">
        <v>5</v>
      </c>
      <c r="F568" t="s">
        <v>1101</v>
      </c>
    </row>
    <row r="569" spans="1:6" x14ac:dyDescent="0.25">
      <c r="A569" s="1">
        <v>749726</v>
      </c>
      <c r="B569">
        <v>498271</v>
      </c>
      <c r="C569">
        <v>299478</v>
      </c>
      <c r="D569" t="s">
        <v>1102</v>
      </c>
      <c r="E569">
        <v>5</v>
      </c>
      <c r="F569" t="s">
        <v>1103</v>
      </c>
    </row>
    <row r="570" spans="1:6" x14ac:dyDescent="0.25">
      <c r="A570" s="1">
        <v>1024359</v>
      </c>
      <c r="B570">
        <v>15521</v>
      </c>
      <c r="C570">
        <v>111777</v>
      </c>
      <c r="D570" t="s">
        <v>1104</v>
      </c>
      <c r="E570">
        <v>5</v>
      </c>
      <c r="F570" t="s">
        <v>1105</v>
      </c>
    </row>
    <row r="571" spans="1:6" x14ac:dyDescent="0.25">
      <c r="A571" s="1">
        <v>967722</v>
      </c>
      <c r="B571">
        <v>169969</v>
      </c>
      <c r="C571">
        <v>192444</v>
      </c>
      <c r="D571" t="s">
        <v>1106</v>
      </c>
      <c r="E571">
        <v>5</v>
      </c>
      <c r="F571" t="s">
        <v>1107</v>
      </c>
    </row>
    <row r="572" spans="1:6" x14ac:dyDescent="0.25">
      <c r="A572" s="1">
        <v>373053</v>
      </c>
      <c r="B572">
        <v>2357608</v>
      </c>
      <c r="C572">
        <v>90601</v>
      </c>
      <c r="D572" t="s">
        <v>1108</v>
      </c>
      <c r="E572">
        <v>5</v>
      </c>
      <c r="F572" t="s">
        <v>1109</v>
      </c>
    </row>
    <row r="573" spans="1:6" x14ac:dyDescent="0.25">
      <c r="A573" s="1">
        <v>528661</v>
      </c>
      <c r="B573">
        <v>2000441794</v>
      </c>
      <c r="C573">
        <v>264604</v>
      </c>
      <c r="D573" t="s">
        <v>1110</v>
      </c>
      <c r="E573">
        <v>5</v>
      </c>
      <c r="F573" t="s">
        <v>1111</v>
      </c>
    </row>
    <row r="574" spans="1:6" x14ac:dyDescent="0.25">
      <c r="A574" s="1">
        <v>338290</v>
      </c>
      <c r="B574">
        <v>52282</v>
      </c>
      <c r="C574">
        <v>130688</v>
      </c>
      <c r="D574" t="s">
        <v>1112</v>
      </c>
      <c r="E574">
        <v>5</v>
      </c>
      <c r="F574" t="s">
        <v>1113</v>
      </c>
    </row>
    <row r="575" spans="1:6" x14ac:dyDescent="0.25">
      <c r="A575" s="1">
        <v>3714</v>
      </c>
      <c r="B575">
        <v>306797</v>
      </c>
      <c r="C575">
        <v>171002</v>
      </c>
      <c r="D575" t="s">
        <v>161</v>
      </c>
      <c r="E575">
        <v>5</v>
      </c>
      <c r="F575" t="s">
        <v>1114</v>
      </c>
    </row>
    <row r="576" spans="1:6" x14ac:dyDescent="0.25">
      <c r="A576" s="1">
        <v>9641</v>
      </c>
      <c r="B576">
        <v>56498</v>
      </c>
      <c r="C576">
        <v>23380</v>
      </c>
      <c r="D576" t="s">
        <v>1115</v>
      </c>
      <c r="E576">
        <v>4</v>
      </c>
      <c r="F576" t="s">
        <v>1116</v>
      </c>
    </row>
    <row r="577" spans="1:6" x14ac:dyDescent="0.25">
      <c r="A577" s="1">
        <v>748743</v>
      </c>
      <c r="B577">
        <v>142367</v>
      </c>
      <c r="C577">
        <v>80963</v>
      </c>
      <c r="D577" t="s">
        <v>1117</v>
      </c>
      <c r="E577">
        <v>4</v>
      </c>
      <c r="F577" t="s">
        <v>1118</v>
      </c>
    </row>
    <row r="578" spans="1:6" x14ac:dyDescent="0.25">
      <c r="A578" s="1">
        <v>281819</v>
      </c>
      <c r="B578">
        <v>644172</v>
      </c>
      <c r="C578">
        <v>56621</v>
      </c>
      <c r="D578" t="s">
        <v>1119</v>
      </c>
      <c r="E578">
        <v>5</v>
      </c>
      <c r="F578" t="s">
        <v>1120</v>
      </c>
    </row>
    <row r="579" spans="1:6" x14ac:dyDescent="0.25">
      <c r="A579" s="1">
        <v>817074</v>
      </c>
      <c r="B579">
        <v>1659347</v>
      </c>
      <c r="C579">
        <v>231222</v>
      </c>
      <c r="D579" t="s">
        <v>1121</v>
      </c>
      <c r="E579">
        <v>5</v>
      </c>
      <c r="F579" t="s">
        <v>1122</v>
      </c>
    </row>
    <row r="580" spans="1:6" x14ac:dyDescent="0.25">
      <c r="A580" s="1">
        <v>83853</v>
      </c>
      <c r="B580">
        <v>343243</v>
      </c>
      <c r="C580">
        <v>193098</v>
      </c>
      <c r="D580" t="s">
        <v>1060</v>
      </c>
      <c r="E580">
        <v>5</v>
      </c>
      <c r="F580" t="s">
        <v>1123</v>
      </c>
    </row>
    <row r="581" spans="1:6" x14ac:dyDescent="0.25">
      <c r="A581" s="1">
        <v>641719</v>
      </c>
      <c r="B581">
        <v>586434</v>
      </c>
      <c r="C581">
        <v>94905</v>
      </c>
      <c r="D581" t="s">
        <v>1124</v>
      </c>
      <c r="E581">
        <v>5</v>
      </c>
      <c r="F581" t="s">
        <v>1125</v>
      </c>
    </row>
    <row r="582" spans="1:6" x14ac:dyDescent="0.25">
      <c r="A582" s="1">
        <v>744795</v>
      </c>
      <c r="B582">
        <v>971247</v>
      </c>
      <c r="C582">
        <v>162665</v>
      </c>
      <c r="D582" t="s">
        <v>1126</v>
      </c>
      <c r="E582">
        <v>5</v>
      </c>
      <c r="F582" t="s">
        <v>1127</v>
      </c>
    </row>
    <row r="583" spans="1:6" x14ac:dyDescent="0.25">
      <c r="A583" s="1">
        <v>814744</v>
      </c>
      <c r="B583">
        <v>10033</v>
      </c>
      <c r="C583">
        <v>78000</v>
      </c>
      <c r="D583" t="s">
        <v>1128</v>
      </c>
      <c r="E583">
        <v>5</v>
      </c>
      <c r="F583" t="s">
        <v>1129</v>
      </c>
    </row>
    <row r="584" spans="1:6" x14ac:dyDescent="0.25">
      <c r="A584" s="1">
        <v>667731</v>
      </c>
      <c r="B584">
        <v>809733</v>
      </c>
      <c r="C584">
        <v>916</v>
      </c>
      <c r="D584" t="s">
        <v>1130</v>
      </c>
      <c r="E584">
        <v>5</v>
      </c>
      <c r="F584" t="s">
        <v>1131</v>
      </c>
    </row>
    <row r="585" spans="1:6" x14ac:dyDescent="0.25">
      <c r="A585" s="1">
        <v>493503</v>
      </c>
      <c r="B585">
        <v>917449</v>
      </c>
      <c r="C585">
        <v>71373</v>
      </c>
      <c r="D585" t="s">
        <v>259</v>
      </c>
      <c r="E585">
        <v>5</v>
      </c>
      <c r="F585" t="s">
        <v>1132</v>
      </c>
    </row>
    <row r="586" spans="1:6" x14ac:dyDescent="0.25">
      <c r="A586" s="1">
        <v>575849</v>
      </c>
      <c r="B586">
        <v>541554</v>
      </c>
      <c r="C586">
        <v>15242</v>
      </c>
      <c r="D586" t="s">
        <v>1133</v>
      </c>
      <c r="E586">
        <v>5</v>
      </c>
      <c r="F586" t="s">
        <v>1134</v>
      </c>
    </row>
    <row r="587" spans="1:6" x14ac:dyDescent="0.25">
      <c r="A587" s="1">
        <v>155844</v>
      </c>
      <c r="B587">
        <v>118840</v>
      </c>
      <c r="C587">
        <v>312034</v>
      </c>
      <c r="D587" t="s">
        <v>1135</v>
      </c>
      <c r="E587">
        <v>5</v>
      </c>
      <c r="F587" t="s">
        <v>1136</v>
      </c>
    </row>
    <row r="588" spans="1:6" x14ac:dyDescent="0.25">
      <c r="A588" s="1">
        <v>47318</v>
      </c>
      <c r="B588">
        <v>119466</v>
      </c>
      <c r="C588">
        <v>83761</v>
      </c>
      <c r="D588" t="s">
        <v>797</v>
      </c>
      <c r="E588">
        <v>5</v>
      </c>
      <c r="F588" t="s">
        <v>1137</v>
      </c>
    </row>
    <row r="589" spans="1:6" x14ac:dyDescent="0.25">
      <c r="A589" s="1">
        <v>411989</v>
      </c>
      <c r="B589">
        <v>204259</v>
      </c>
      <c r="C589">
        <v>26405</v>
      </c>
      <c r="D589" t="s">
        <v>1138</v>
      </c>
      <c r="E589">
        <v>5</v>
      </c>
      <c r="F589" t="s">
        <v>1139</v>
      </c>
    </row>
    <row r="590" spans="1:6" x14ac:dyDescent="0.25">
      <c r="A590" s="1">
        <v>82564</v>
      </c>
      <c r="B590">
        <v>280271</v>
      </c>
      <c r="C590">
        <v>123336</v>
      </c>
      <c r="D590" t="s">
        <v>634</v>
      </c>
      <c r="E590">
        <v>5</v>
      </c>
      <c r="F590" t="s">
        <v>1140</v>
      </c>
    </row>
    <row r="591" spans="1:6" x14ac:dyDescent="0.25">
      <c r="A591" s="1">
        <v>130622</v>
      </c>
      <c r="B591">
        <v>203325</v>
      </c>
      <c r="C591">
        <v>19565</v>
      </c>
      <c r="D591" t="s">
        <v>1141</v>
      </c>
      <c r="E591">
        <v>5</v>
      </c>
      <c r="F591" t="s">
        <v>1142</v>
      </c>
    </row>
    <row r="592" spans="1:6" x14ac:dyDescent="0.25">
      <c r="A592" s="1">
        <v>879573</v>
      </c>
      <c r="B592">
        <v>2294826</v>
      </c>
      <c r="C592">
        <v>420834</v>
      </c>
      <c r="D592" t="s">
        <v>1143</v>
      </c>
      <c r="E592">
        <v>4</v>
      </c>
      <c r="F592" t="s">
        <v>1144</v>
      </c>
    </row>
    <row r="593" spans="1:6" x14ac:dyDescent="0.25">
      <c r="A593" s="1">
        <v>462282</v>
      </c>
      <c r="B593">
        <v>705251</v>
      </c>
      <c r="C593">
        <v>94554</v>
      </c>
      <c r="D593" t="s">
        <v>1145</v>
      </c>
      <c r="E593">
        <v>5</v>
      </c>
      <c r="F593" t="s">
        <v>1146</v>
      </c>
    </row>
    <row r="594" spans="1:6" x14ac:dyDescent="0.25">
      <c r="A594" s="1">
        <v>455052</v>
      </c>
      <c r="B594">
        <v>946620</v>
      </c>
      <c r="C594">
        <v>49357</v>
      </c>
      <c r="D594" t="s">
        <v>1147</v>
      </c>
      <c r="E594">
        <v>0</v>
      </c>
      <c r="F594" t="s">
        <v>1148</v>
      </c>
    </row>
    <row r="595" spans="1:6" x14ac:dyDescent="0.25">
      <c r="A595" s="1">
        <v>536568</v>
      </c>
      <c r="B595">
        <v>359220</v>
      </c>
      <c r="C595">
        <v>216575</v>
      </c>
      <c r="D595" t="s">
        <v>1149</v>
      </c>
      <c r="E595">
        <v>5</v>
      </c>
      <c r="F595" t="s">
        <v>1150</v>
      </c>
    </row>
    <row r="596" spans="1:6" x14ac:dyDescent="0.25">
      <c r="A596" s="1">
        <v>258508</v>
      </c>
      <c r="B596">
        <v>246844</v>
      </c>
      <c r="C596">
        <v>8635</v>
      </c>
      <c r="D596" t="s">
        <v>1151</v>
      </c>
      <c r="E596">
        <v>5</v>
      </c>
      <c r="F596" t="s">
        <v>1152</v>
      </c>
    </row>
    <row r="597" spans="1:6" x14ac:dyDescent="0.25">
      <c r="A597" s="1">
        <v>778356</v>
      </c>
      <c r="B597">
        <v>157425</v>
      </c>
      <c r="C597">
        <v>255378</v>
      </c>
      <c r="D597" t="s">
        <v>1153</v>
      </c>
      <c r="E597">
        <v>4</v>
      </c>
      <c r="F597" t="s">
        <v>1154</v>
      </c>
    </row>
    <row r="598" spans="1:6" x14ac:dyDescent="0.25">
      <c r="A598" s="1">
        <v>616567</v>
      </c>
      <c r="B598">
        <v>868637</v>
      </c>
      <c r="C598">
        <v>186</v>
      </c>
      <c r="D598" t="s">
        <v>1155</v>
      </c>
      <c r="E598">
        <v>5</v>
      </c>
      <c r="F598" t="s">
        <v>1156</v>
      </c>
    </row>
    <row r="599" spans="1:6" x14ac:dyDescent="0.25">
      <c r="A599" s="1">
        <v>585499</v>
      </c>
      <c r="B599">
        <v>1982632</v>
      </c>
      <c r="C599">
        <v>319851</v>
      </c>
      <c r="D599" t="s">
        <v>1157</v>
      </c>
      <c r="E599">
        <v>5</v>
      </c>
      <c r="F599" t="s">
        <v>1158</v>
      </c>
    </row>
    <row r="600" spans="1:6" x14ac:dyDescent="0.25">
      <c r="A600" s="1">
        <v>1023305</v>
      </c>
      <c r="B600">
        <v>1202811</v>
      </c>
      <c r="C600">
        <v>11252</v>
      </c>
      <c r="D600" t="s">
        <v>52</v>
      </c>
      <c r="E600">
        <v>5</v>
      </c>
      <c r="F600" t="s">
        <v>1159</v>
      </c>
    </row>
    <row r="601" spans="1:6" x14ac:dyDescent="0.25">
      <c r="A601" s="1">
        <v>76817</v>
      </c>
      <c r="B601">
        <v>107583</v>
      </c>
      <c r="C601">
        <v>247491</v>
      </c>
      <c r="D601" t="s">
        <v>1160</v>
      </c>
      <c r="E601">
        <v>5</v>
      </c>
      <c r="F601" t="s">
        <v>1161</v>
      </c>
    </row>
    <row r="602" spans="1:6" x14ac:dyDescent="0.25">
      <c r="A602" s="1">
        <v>416656</v>
      </c>
      <c r="B602">
        <v>2001864103</v>
      </c>
      <c r="C602">
        <v>410482</v>
      </c>
      <c r="D602" t="s">
        <v>1162</v>
      </c>
      <c r="E602">
        <v>5</v>
      </c>
      <c r="F602" t="s">
        <v>1163</v>
      </c>
    </row>
    <row r="603" spans="1:6" x14ac:dyDescent="0.25">
      <c r="A603" s="1">
        <v>389954</v>
      </c>
      <c r="B603">
        <v>47510</v>
      </c>
      <c r="C603">
        <v>3520</v>
      </c>
      <c r="D603" t="s">
        <v>1164</v>
      </c>
      <c r="E603">
        <v>5</v>
      </c>
      <c r="F603" t="s">
        <v>1165</v>
      </c>
    </row>
    <row r="604" spans="1:6" x14ac:dyDescent="0.25">
      <c r="A604" s="1">
        <v>1123744</v>
      </c>
      <c r="B604">
        <v>616952</v>
      </c>
      <c r="C604">
        <v>57679</v>
      </c>
      <c r="D604" t="s">
        <v>958</v>
      </c>
      <c r="E604">
        <v>5</v>
      </c>
      <c r="F604" t="s">
        <v>1166</v>
      </c>
    </row>
    <row r="605" spans="1:6" x14ac:dyDescent="0.25">
      <c r="A605" s="1">
        <v>245406</v>
      </c>
      <c r="B605">
        <v>351958</v>
      </c>
      <c r="C605">
        <v>108360</v>
      </c>
      <c r="D605" t="s">
        <v>1167</v>
      </c>
      <c r="E605">
        <v>5</v>
      </c>
      <c r="F605" t="s">
        <v>1168</v>
      </c>
    </row>
    <row r="606" spans="1:6" x14ac:dyDescent="0.25">
      <c r="A606" s="1">
        <v>868538</v>
      </c>
      <c r="B606">
        <v>52125</v>
      </c>
      <c r="C606">
        <v>53503</v>
      </c>
      <c r="D606" t="s">
        <v>1169</v>
      </c>
      <c r="E606">
        <v>5</v>
      </c>
      <c r="F606" t="s">
        <v>1170</v>
      </c>
    </row>
    <row r="607" spans="1:6" x14ac:dyDescent="0.25">
      <c r="A607" s="1">
        <v>990792</v>
      </c>
      <c r="B607">
        <v>226863</v>
      </c>
      <c r="C607">
        <v>429306</v>
      </c>
      <c r="D607" t="s">
        <v>1171</v>
      </c>
      <c r="E607">
        <v>5</v>
      </c>
      <c r="F607" t="s">
        <v>1172</v>
      </c>
    </row>
    <row r="608" spans="1:6" x14ac:dyDescent="0.25">
      <c r="A608" s="1">
        <v>747719</v>
      </c>
      <c r="B608">
        <v>278516</v>
      </c>
      <c r="C608">
        <v>49200</v>
      </c>
      <c r="D608" t="s">
        <v>1173</v>
      </c>
      <c r="E608">
        <v>5</v>
      </c>
      <c r="F608" t="s">
        <v>1174</v>
      </c>
    </row>
    <row r="609" spans="1:6" x14ac:dyDescent="0.25">
      <c r="A609" s="1">
        <v>1037159</v>
      </c>
      <c r="B609">
        <v>243474</v>
      </c>
      <c r="C609">
        <v>69841</v>
      </c>
      <c r="D609" t="s">
        <v>1119</v>
      </c>
      <c r="E609">
        <v>5</v>
      </c>
      <c r="F609" t="s">
        <v>1175</v>
      </c>
    </row>
    <row r="610" spans="1:6" x14ac:dyDescent="0.25">
      <c r="A610" s="1">
        <v>233156</v>
      </c>
      <c r="B610">
        <v>286566</v>
      </c>
      <c r="C610">
        <v>478398</v>
      </c>
      <c r="D610" t="s">
        <v>1176</v>
      </c>
      <c r="E610">
        <v>5</v>
      </c>
      <c r="F610" t="s">
        <v>1177</v>
      </c>
    </row>
    <row r="611" spans="1:6" x14ac:dyDescent="0.25">
      <c r="A611" s="1">
        <v>575996</v>
      </c>
      <c r="B611">
        <v>129958</v>
      </c>
      <c r="C611">
        <v>15242</v>
      </c>
      <c r="D611" t="s">
        <v>1178</v>
      </c>
      <c r="E611">
        <v>5</v>
      </c>
      <c r="F611" t="s">
        <v>1179</v>
      </c>
    </row>
    <row r="612" spans="1:6" x14ac:dyDescent="0.25">
      <c r="A612" s="1">
        <v>1064902</v>
      </c>
      <c r="B612">
        <v>2000810575</v>
      </c>
      <c r="C612">
        <v>126997</v>
      </c>
      <c r="D612" t="s">
        <v>1180</v>
      </c>
      <c r="E612">
        <v>5</v>
      </c>
      <c r="F612" t="s">
        <v>1181</v>
      </c>
    </row>
    <row r="613" spans="1:6" x14ac:dyDescent="0.25">
      <c r="A613" s="1">
        <v>69911</v>
      </c>
      <c r="B613">
        <v>213092</v>
      </c>
      <c r="C613">
        <v>142131</v>
      </c>
      <c r="D613" t="s">
        <v>1182</v>
      </c>
      <c r="E613">
        <v>5</v>
      </c>
      <c r="F613" t="s">
        <v>1183</v>
      </c>
    </row>
    <row r="614" spans="1:6" x14ac:dyDescent="0.25">
      <c r="A614" s="1">
        <v>605380</v>
      </c>
      <c r="B614">
        <v>4439</v>
      </c>
      <c r="C614">
        <v>41503</v>
      </c>
      <c r="D614" t="s">
        <v>860</v>
      </c>
      <c r="E614">
        <v>5</v>
      </c>
      <c r="F614" t="s">
        <v>1184</v>
      </c>
    </row>
    <row r="615" spans="1:6" x14ac:dyDescent="0.25">
      <c r="A615" s="1">
        <v>1109539</v>
      </c>
      <c r="B615">
        <v>2730839</v>
      </c>
      <c r="C615">
        <v>155430</v>
      </c>
      <c r="D615" t="s">
        <v>1185</v>
      </c>
      <c r="E615">
        <v>0</v>
      </c>
      <c r="F615" t="s">
        <v>1186</v>
      </c>
    </row>
    <row r="616" spans="1:6" x14ac:dyDescent="0.25">
      <c r="A616" s="1">
        <v>68115</v>
      </c>
      <c r="B616">
        <v>2850332</v>
      </c>
      <c r="C616">
        <v>280743</v>
      </c>
      <c r="D616" t="s">
        <v>1187</v>
      </c>
      <c r="E616">
        <v>5</v>
      </c>
      <c r="F616" t="s">
        <v>1188</v>
      </c>
    </row>
    <row r="617" spans="1:6" x14ac:dyDescent="0.25">
      <c r="A617" s="1">
        <v>529000</v>
      </c>
      <c r="B617">
        <v>268058</v>
      </c>
      <c r="C617">
        <v>108329</v>
      </c>
      <c r="D617" t="s">
        <v>1189</v>
      </c>
      <c r="E617">
        <v>5</v>
      </c>
      <c r="F617" t="s">
        <v>1190</v>
      </c>
    </row>
    <row r="618" spans="1:6" x14ac:dyDescent="0.25">
      <c r="A618" s="1">
        <v>1015783</v>
      </c>
      <c r="B618">
        <v>4470</v>
      </c>
      <c r="C618">
        <v>92022</v>
      </c>
      <c r="D618" t="s">
        <v>1191</v>
      </c>
      <c r="E618">
        <v>5</v>
      </c>
      <c r="F618" t="s">
        <v>1192</v>
      </c>
    </row>
    <row r="619" spans="1:6" x14ac:dyDescent="0.25">
      <c r="A619" s="1">
        <v>1088183</v>
      </c>
      <c r="B619">
        <v>286566</v>
      </c>
      <c r="C619">
        <v>174164</v>
      </c>
      <c r="D619" t="s">
        <v>1193</v>
      </c>
      <c r="E619">
        <v>5</v>
      </c>
      <c r="F619" t="s">
        <v>1194</v>
      </c>
    </row>
    <row r="620" spans="1:6" x14ac:dyDescent="0.25">
      <c r="A620" s="1">
        <v>95219</v>
      </c>
      <c r="B620">
        <v>283390</v>
      </c>
      <c r="C620">
        <v>173251</v>
      </c>
      <c r="D620" t="s">
        <v>1195</v>
      </c>
      <c r="E620">
        <v>4</v>
      </c>
      <c r="F620" t="s">
        <v>1196</v>
      </c>
    </row>
    <row r="621" spans="1:6" x14ac:dyDescent="0.25">
      <c r="A621" s="1">
        <v>574988</v>
      </c>
      <c r="B621">
        <v>476796</v>
      </c>
      <c r="C621">
        <v>240638</v>
      </c>
      <c r="D621" t="s">
        <v>1197</v>
      </c>
      <c r="E621">
        <v>5</v>
      </c>
      <c r="F621" t="s">
        <v>1198</v>
      </c>
    </row>
    <row r="622" spans="1:6" x14ac:dyDescent="0.25">
      <c r="A622" s="1">
        <v>730337</v>
      </c>
      <c r="B622">
        <v>107135</v>
      </c>
      <c r="C622">
        <v>392342</v>
      </c>
      <c r="D622" t="s">
        <v>1199</v>
      </c>
      <c r="E622">
        <v>5</v>
      </c>
      <c r="F622" t="s">
        <v>1200</v>
      </c>
    </row>
    <row r="623" spans="1:6" x14ac:dyDescent="0.25">
      <c r="A623" s="1">
        <v>136768</v>
      </c>
      <c r="B623">
        <v>1714594</v>
      </c>
      <c r="C623">
        <v>44888</v>
      </c>
      <c r="D623" t="s">
        <v>20</v>
      </c>
      <c r="E623">
        <v>0</v>
      </c>
      <c r="F623" t="s">
        <v>1201</v>
      </c>
    </row>
    <row r="624" spans="1:6" x14ac:dyDescent="0.25">
      <c r="A624" s="1">
        <v>806028</v>
      </c>
      <c r="B624">
        <v>21443</v>
      </c>
      <c r="C624">
        <v>137198</v>
      </c>
      <c r="D624" t="s">
        <v>1202</v>
      </c>
      <c r="E624">
        <v>5</v>
      </c>
      <c r="F624" t="s">
        <v>1203</v>
      </c>
    </row>
    <row r="625" spans="1:6" x14ac:dyDescent="0.25">
      <c r="A625" s="1">
        <v>984316</v>
      </c>
      <c r="B625">
        <v>93951</v>
      </c>
      <c r="C625">
        <v>9272</v>
      </c>
      <c r="D625" t="s">
        <v>1204</v>
      </c>
      <c r="E625">
        <v>5</v>
      </c>
      <c r="F625" t="s">
        <v>1205</v>
      </c>
    </row>
    <row r="626" spans="1:6" x14ac:dyDescent="0.25">
      <c r="A626" s="1">
        <v>133615</v>
      </c>
      <c r="B626">
        <v>383346</v>
      </c>
      <c r="C626">
        <v>272034</v>
      </c>
      <c r="D626" t="s">
        <v>1206</v>
      </c>
      <c r="E626">
        <v>5</v>
      </c>
      <c r="F626" t="s">
        <v>1207</v>
      </c>
    </row>
    <row r="627" spans="1:6" x14ac:dyDescent="0.25">
      <c r="A627" s="1">
        <v>967133</v>
      </c>
      <c r="B627">
        <v>10033</v>
      </c>
      <c r="C627">
        <v>62517</v>
      </c>
      <c r="D627" t="s">
        <v>1208</v>
      </c>
      <c r="E627">
        <v>5</v>
      </c>
      <c r="F627" t="s">
        <v>1209</v>
      </c>
    </row>
    <row r="628" spans="1:6" x14ac:dyDescent="0.25">
      <c r="A628" s="1">
        <v>166080</v>
      </c>
      <c r="B628">
        <v>1306655</v>
      </c>
      <c r="C628">
        <v>114000</v>
      </c>
      <c r="D628" t="s">
        <v>1210</v>
      </c>
      <c r="E628">
        <v>4</v>
      </c>
      <c r="F628" t="s">
        <v>1211</v>
      </c>
    </row>
    <row r="629" spans="1:6" x14ac:dyDescent="0.25">
      <c r="A629" s="1">
        <v>188991</v>
      </c>
      <c r="B629">
        <v>2399085</v>
      </c>
      <c r="C629">
        <v>484223</v>
      </c>
      <c r="D629" t="s">
        <v>1141</v>
      </c>
      <c r="E629">
        <v>4</v>
      </c>
      <c r="F629" t="s">
        <v>1212</v>
      </c>
    </row>
    <row r="630" spans="1:6" x14ac:dyDescent="0.25">
      <c r="A630" s="1">
        <v>794603</v>
      </c>
      <c r="B630">
        <v>326540</v>
      </c>
      <c r="C630">
        <v>25396</v>
      </c>
      <c r="D630" t="s">
        <v>357</v>
      </c>
      <c r="E630">
        <v>4</v>
      </c>
      <c r="F630" t="s">
        <v>1213</v>
      </c>
    </row>
    <row r="631" spans="1:6" x14ac:dyDescent="0.25">
      <c r="A631" s="1">
        <v>519698</v>
      </c>
      <c r="B631">
        <v>2000236750</v>
      </c>
      <c r="C631">
        <v>411129</v>
      </c>
      <c r="D631" t="s">
        <v>1214</v>
      </c>
      <c r="E631">
        <v>5</v>
      </c>
      <c r="F631" t="s">
        <v>1215</v>
      </c>
    </row>
    <row r="632" spans="1:6" x14ac:dyDescent="0.25">
      <c r="A632" s="1">
        <v>408827</v>
      </c>
      <c r="B632">
        <v>137302</v>
      </c>
      <c r="C632">
        <v>405756</v>
      </c>
      <c r="D632" t="s">
        <v>1216</v>
      </c>
      <c r="E632">
        <v>5</v>
      </c>
      <c r="F632" t="s">
        <v>1217</v>
      </c>
    </row>
    <row r="633" spans="1:6" x14ac:dyDescent="0.25">
      <c r="A633" s="1">
        <v>439928</v>
      </c>
      <c r="B633">
        <v>373178</v>
      </c>
      <c r="C633">
        <v>70758</v>
      </c>
      <c r="D633" t="s">
        <v>1218</v>
      </c>
      <c r="E633">
        <v>5</v>
      </c>
      <c r="F633" t="s">
        <v>1219</v>
      </c>
    </row>
    <row r="634" spans="1:6" x14ac:dyDescent="0.25">
      <c r="A634" s="1">
        <v>134323</v>
      </c>
      <c r="B634">
        <v>1072593</v>
      </c>
      <c r="C634">
        <v>205652</v>
      </c>
      <c r="D634" t="s">
        <v>1220</v>
      </c>
      <c r="E634">
        <v>5</v>
      </c>
      <c r="F634" t="s">
        <v>1221</v>
      </c>
    </row>
    <row r="635" spans="1:6" x14ac:dyDescent="0.25">
      <c r="A635" s="1">
        <v>312868</v>
      </c>
      <c r="B635">
        <v>128950</v>
      </c>
      <c r="C635">
        <v>32883</v>
      </c>
      <c r="D635" t="s">
        <v>1222</v>
      </c>
      <c r="E635">
        <v>3</v>
      </c>
      <c r="F635" t="s">
        <v>1223</v>
      </c>
    </row>
    <row r="636" spans="1:6" x14ac:dyDescent="0.25">
      <c r="A636" s="1">
        <v>94354</v>
      </c>
      <c r="B636">
        <v>2001827069</v>
      </c>
      <c r="C636">
        <v>28758</v>
      </c>
      <c r="D636" t="s">
        <v>1224</v>
      </c>
      <c r="E636">
        <v>1</v>
      </c>
      <c r="F636" t="s">
        <v>1225</v>
      </c>
    </row>
    <row r="637" spans="1:6" x14ac:dyDescent="0.25">
      <c r="A637" s="1">
        <v>433687</v>
      </c>
      <c r="B637">
        <v>69969</v>
      </c>
      <c r="C637">
        <v>69233</v>
      </c>
      <c r="D637" t="s">
        <v>795</v>
      </c>
      <c r="E637">
        <v>5</v>
      </c>
      <c r="F637" t="s">
        <v>1226</v>
      </c>
    </row>
    <row r="638" spans="1:6" x14ac:dyDescent="0.25">
      <c r="A638" s="1">
        <v>262931</v>
      </c>
      <c r="B638">
        <v>382007</v>
      </c>
      <c r="C638">
        <v>14910</v>
      </c>
      <c r="D638" t="s">
        <v>84</v>
      </c>
      <c r="E638">
        <v>5</v>
      </c>
      <c r="F638" t="s">
        <v>1227</v>
      </c>
    </row>
    <row r="639" spans="1:6" x14ac:dyDescent="0.25">
      <c r="A639" s="1">
        <v>564416</v>
      </c>
      <c r="B639">
        <v>1825437</v>
      </c>
      <c r="C639">
        <v>256914</v>
      </c>
      <c r="D639" t="s">
        <v>1228</v>
      </c>
      <c r="E639">
        <v>0</v>
      </c>
      <c r="F639" t="s">
        <v>1229</v>
      </c>
    </row>
    <row r="640" spans="1:6" x14ac:dyDescent="0.25">
      <c r="A640" s="1">
        <v>33771</v>
      </c>
      <c r="B640">
        <v>54506</v>
      </c>
      <c r="C640">
        <v>66241</v>
      </c>
      <c r="D640" t="s">
        <v>1230</v>
      </c>
      <c r="E640">
        <v>5</v>
      </c>
      <c r="F640" t="s">
        <v>1231</v>
      </c>
    </row>
    <row r="641" spans="1:6" x14ac:dyDescent="0.25">
      <c r="A641" s="1">
        <v>1086142</v>
      </c>
      <c r="B641">
        <v>118161</v>
      </c>
      <c r="C641">
        <v>95569</v>
      </c>
      <c r="D641" t="s">
        <v>1232</v>
      </c>
      <c r="E641">
        <v>4</v>
      </c>
      <c r="F641" t="s">
        <v>1233</v>
      </c>
    </row>
    <row r="642" spans="1:6" x14ac:dyDescent="0.25">
      <c r="A642" s="1">
        <v>320394</v>
      </c>
      <c r="B642">
        <v>19280</v>
      </c>
      <c r="C642">
        <v>244433</v>
      </c>
      <c r="D642" t="s">
        <v>1234</v>
      </c>
      <c r="E642">
        <v>5</v>
      </c>
      <c r="F642" t="s">
        <v>1235</v>
      </c>
    </row>
    <row r="643" spans="1:6" x14ac:dyDescent="0.25">
      <c r="A643" s="1">
        <v>324159</v>
      </c>
      <c r="B643">
        <v>151991</v>
      </c>
      <c r="C643">
        <v>80118</v>
      </c>
      <c r="D643" t="s">
        <v>1236</v>
      </c>
      <c r="E643">
        <v>2</v>
      </c>
      <c r="F643" t="s">
        <v>1237</v>
      </c>
    </row>
    <row r="644" spans="1:6" x14ac:dyDescent="0.25">
      <c r="A644" s="1">
        <v>45229</v>
      </c>
      <c r="B644">
        <v>424680</v>
      </c>
      <c r="C644">
        <v>244177</v>
      </c>
      <c r="D644" t="s">
        <v>652</v>
      </c>
      <c r="E644">
        <v>5</v>
      </c>
      <c r="F644" t="s">
        <v>1238</v>
      </c>
    </row>
    <row r="645" spans="1:6" x14ac:dyDescent="0.25">
      <c r="A645" s="1">
        <v>477158</v>
      </c>
      <c r="B645">
        <v>1152835</v>
      </c>
      <c r="C645">
        <v>376002</v>
      </c>
      <c r="D645" t="s">
        <v>610</v>
      </c>
      <c r="E645">
        <v>5</v>
      </c>
      <c r="F645" t="s">
        <v>1239</v>
      </c>
    </row>
    <row r="646" spans="1:6" x14ac:dyDescent="0.25">
      <c r="A646" s="1">
        <v>756871</v>
      </c>
      <c r="B646">
        <v>217657</v>
      </c>
      <c r="C646">
        <v>75168</v>
      </c>
      <c r="D646" t="s">
        <v>1240</v>
      </c>
      <c r="E646">
        <v>5</v>
      </c>
      <c r="F646" t="s">
        <v>1241</v>
      </c>
    </row>
    <row r="647" spans="1:6" x14ac:dyDescent="0.25">
      <c r="A647" s="1">
        <v>1061048</v>
      </c>
      <c r="B647">
        <v>1802990114</v>
      </c>
      <c r="C647">
        <v>67570</v>
      </c>
      <c r="D647" t="s">
        <v>1242</v>
      </c>
      <c r="E647">
        <v>4</v>
      </c>
      <c r="F647" t="s">
        <v>1243</v>
      </c>
    </row>
    <row r="648" spans="1:6" x14ac:dyDescent="0.25">
      <c r="A648" s="1">
        <v>473315</v>
      </c>
      <c r="B648">
        <v>2575764</v>
      </c>
      <c r="C648">
        <v>223576</v>
      </c>
      <c r="D648" t="s">
        <v>1244</v>
      </c>
      <c r="E648">
        <v>5</v>
      </c>
      <c r="F648" t="s">
        <v>1245</v>
      </c>
    </row>
    <row r="649" spans="1:6" x14ac:dyDescent="0.25">
      <c r="A649" s="1">
        <v>774096</v>
      </c>
      <c r="B649">
        <v>350750</v>
      </c>
      <c r="C649">
        <v>128956</v>
      </c>
      <c r="D649" t="s">
        <v>1246</v>
      </c>
      <c r="E649">
        <v>5</v>
      </c>
      <c r="F649" t="s">
        <v>1247</v>
      </c>
    </row>
    <row r="650" spans="1:6" x14ac:dyDescent="0.25">
      <c r="A650" s="1">
        <v>745689</v>
      </c>
      <c r="B650">
        <v>104295</v>
      </c>
      <c r="C650">
        <v>60239</v>
      </c>
      <c r="D650" t="s">
        <v>1248</v>
      </c>
      <c r="E650">
        <v>5</v>
      </c>
      <c r="F650" t="s">
        <v>1249</v>
      </c>
    </row>
    <row r="651" spans="1:6" x14ac:dyDescent="0.25">
      <c r="A651" s="1">
        <v>123902</v>
      </c>
      <c r="B651">
        <v>51891</v>
      </c>
      <c r="C651">
        <v>19298</v>
      </c>
      <c r="D651" t="s">
        <v>1250</v>
      </c>
      <c r="E651">
        <v>3</v>
      </c>
      <c r="F651" t="s">
        <v>1251</v>
      </c>
    </row>
    <row r="652" spans="1:6" x14ac:dyDescent="0.25">
      <c r="A652" s="1">
        <v>808062</v>
      </c>
      <c r="B652">
        <v>750015</v>
      </c>
      <c r="C652">
        <v>286381</v>
      </c>
      <c r="D652" t="s">
        <v>1252</v>
      </c>
      <c r="E652">
        <v>4</v>
      </c>
      <c r="F652" t="s">
        <v>1253</v>
      </c>
    </row>
    <row r="653" spans="1:6" x14ac:dyDescent="0.25">
      <c r="A653" s="1">
        <v>605227</v>
      </c>
      <c r="B653">
        <v>34254</v>
      </c>
      <c r="C653">
        <v>97751</v>
      </c>
      <c r="D653" t="s">
        <v>1254</v>
      </c>
      <c r="E653">
        <v>4</v>
      </c>
      <c r="F653" t="s">
        <v>1255</v>
      </c>
    </row>
    <row r="654" spans="1:6" x14ac:dyDescent="0.25">
      <c r="A654" s="1">
        <v>298519</v>
      </c>
      <c r="B654">
        <v>653438</v>
      </c>
      <c r="C654">
        <v>225964</v>
      </c>
      <c r="D654" t="s">
        <v>1256</v>
      </c>
      <c r="E654">
        <v>5</v>
      </c>
      <c r="F654" t="s">
        <v>1257</v>
      </c>
    </row>
    <row r="655" spans="1:6" x14ac:dyDescent="0.25">
      <c r="A655" s="1">
        <v>441463</v>
      </c>
      <c r="B655">
        <v>425105</v>
      </c>
      <c r="C655">
        <v>135437</v>
      </c>
      <c r="D655" t="s">
        <v>1258</v>
      </c>
      <c r="E655">
        <v>4</v>
      </c>
      <c r="F655" t="s">
        <v>1259</v>
      </c>
    </row>
    <row r="656" spans="1:6" x14ac:dyDescent="0.25">
      <c r="A656" s="1">
        <v>271104</v>
      </c>
      <c r="B656">
        <v>64203</v>
      </c>
      <c r="C656">
        <v>240718</v>
      </c>
      <c r="D656" t="s">
        <v>1260</v>
      </c>
      <c r="E656">
        <v>5</v>
      </c>
      <c r="F656" t="s">
        <v>1261</v>
      </c>
    </row>
    <row r="657" spans="1:6" x14ac:dyDescent="0.25">
      <c r="A657" s="1">
        <v>54245</v>
      </c>
      <c r="B657">
        <v>2033894</v>
      </c>
      <c r="C657">
        <v>300534</v>
      </c>
      <c r="D657" t="s">
        <v>1262</v>
      </c>
      <c r="E657">
        <v>5</v>
      </c>
      <c r="F657" t="s">
        <v>1263</v>
      </c>
    </row>
    <row r="658" spans="1:6" x14ac:dyDescent="0.25">
      <c r="A658" s="1">
        <v>894014</v>
      </c>
      <c r="B658">
        <v>476326</v>
      </c>
      <c r="C658">
        <v>29671</v>
      </c>
      <c r="D658" t="s">
        <v>1264</v>
      </c>
      <c r="E658">
        <v>5</v>
      </c>
      <c r="F658" t="s">
        <v>1265</v>
      </c>
    </row>
    <row r="659" spans="1:6" x14ac:dyDescent="0.25">
      <c r="A659" s="1">
        <v>659151</v>
      </c>
      <c r="B659">
        <v>60716</v>
      </c>
      <c r="C659">
        <v>7841</v>
      </c>
      <c r="D659" t="s">
        <v>1266</v>
      </c>
      <c r="E659">
        <v>5</v>
      </c>
      <c r="F659" t="s">
        <v>1267</v>
      </c>
    </row>
    <row r="660" spans="1:6" x14ac:dyDescent="0.25">
      <c r="A660" s="1">
        <v>1098869</v>
      </c>
      <c r="B660">
        <v>1695684</v>
      </c>
      <c r="C660">
        <v>74275</v>
      </c>
      <c r="D660" t="s">
        <v>1268</v>
      </c>
      <c r="E660">
        <v>4</v>
      </c>
      <c r="F660" t="s">
        <v>1269</v>
      </c>
    </row>
    <row r="661" spans="1:6" x14ac:dyDescent="0.25">
      <c r="A661" s="1">
        <v>255612</v>
      </c>
      <c r="B661">
        <v>95743</v>
      </c>
      <c r="C661">
        <v>44999</v>
      </c>
      <c r="D661" t="s">
        <v>1270</v>
      </c>
      <c r="E661">
        <v>4</v>
      </c>
      <c r="F661" t="s">
        <v>1271</v>
      </c>
    </row>
    <row r="662" spans="1:6" x14ac:dyDescent="0.25">
      <c r="A662" s="1">
        <v>135043</v>
      </c>
      <c r="B662">
        <v>2053220</v>
      </c>
      <c r="C662">
        <v>271314</v>
      </c>
      <c r="D662" t="s">
        <v>1272</v>
      </c>
      <c r="E662">
        <v>0</v>
      </c>
      <c r="F662" t="s">
        <v>1273</v>
      </c>
    </row>
    <row r="663" spans="1:6" x14ac:dyDescent="0.25">
      <c r="A663" s="1">
        <v>435615</v>
      </c>
      <c r="B663">
        <v>2002256489</v>
      </c>
      <c r="C663">
        <v>21869</v>
      </c>
      <c r="D663" t="s">
        <v>1274</v>
      </c>
      <c r="E663">
        <v>5</v>
      </c>
      <c r="F663" t="s">
        <v>1275</v>
      </c>
    </row>
    <row r="664" spans="1:6" x14ac:dyDescent="0.25">
      <c r="A664" s="1">
        <v>355064</v>
      </c>
      <c r="B664">
        <v>199848</v>
      </c>
      <c r="C664">
        <v>37968</v>
      </c>
      <c r="D664" t="s">
        <v>1276</v>
      </c>
      <c r="E664">
        <v>5</v>
      </c>
      <c r="F664" t="s">
        <v>1277</v>
      </c>
    </row>
    <row r="665" spans="1:6" x14ac:dyDescent="0.25">
      <c r="A665" s="1">
        <v>363059</v>
      </c>
      <c r="B665">
        <v>638873</v>
      </c>
      <c r="C665">
        <v>37547</v>
      </c>
      <c r="D665" t="s">
        <v>381</v>
      </c>
      <c r="E665">
        <v>5</v>
      </c>
      <c r="F665" t="s">
        <v>1278</v>
      </c>
    </row>
    <row r="666" spans="1:6" x14ac:dyDescent="0.25">
      <c r="A666" s="1">
        <v>1126293</v>
      </c>
      <c r="B666">
        <v>705405</v>
      </c>
      <c r="C666">
        <v>110825</v>
      </c>
      <c r="D666" t="s">
        <v>1279</v>
      </c>
      <c r="E666">
        <v>5</v>
      </c>
      <c r="F666" t="s">
        <v>1280</v>
      </c>
    </row>
    <row r="667" spans="1:6" x14ac:dyDescent="0.25">
      <c r="A667" s="1">
        <v>511693</v>
      </c>
      <c r="B667">
        <v>188837</v>
      </c>
      <c r="C667">
        <v>91773</v>
      </c>
      <c r="D667" t="s">
        <v>1281</v>
      </c>
      <c r="E667">
        <v>5</v>
      </c>
      <c r="F667" t="s">
        <v>1282</v>
      </c>
    </row>
    <row r="668" spans="1:6" x14ac:dyDescent="0.25">
      <c r="A668" s="1">
        <v>440632</v>
      </c>
      <c r="B668">
        <v>440324</v>
      </c>
      <c r="C668">
        <v>123689</v>
      </c>
      <c r="D668" t="s">
        <v>1283</v>
      </c>
      <c r="E668">
        <v>5</v>
      </c>
      <c r="F668" t="s">
        <v>1284</v>
      </c>
    </row>
    <row r="669" spans="1:6" x14ac:dyDescent="0.25">
      <c r="A669" s="1">
        <v>1013405</v>
      </c>
      <c r="B669">
        <v>359936</v>
      </c>
      <c r="C669">
        <v>227931</v>
      </c>
      <c r="D669" t="s">
        <v>1285</v>
      </c>
      <c r="E669">
        <v>4</v>
      </c>
      <c r="F669" t="s">
        <v>1286</v>
      </c>
    </row>
    <row r="670" spans="1:6" x14ac:dyDescent="0.25">
      <c r="A670" s="1">
        <v>507</v>
      </c>
      <c r="B670">
        <v>47892</v>
      </c>
      <c r="C670">
        <v>77001</v>
      </c>
      <c r="D670" t="s">
        <v>1287</v>
      </c>
      <c r="E670">
        <v>5</v>
      </c>
      <c r="F670" t="s">
        <v>1288</v>
      </c>
    </row>
    <row r="671" spans="1:6" x14ac:dyDescent="0.25">
      <c r="A671" s="1">
        <v>83799</v>
      </c>
      <c r="B671">
        <v>2001206298</v>
      </c>
      <c r="C671">
        <v>359302</v>
      </c>
      <c r="D671" t="s">
        <v>1289</v>
      </c>
      <c r="E671">
        <v>4</v>
      </c>
      <c r="F671" t="s">
        <v>1290</v>
      </c>
    </row>
    <row r="672" spans="1:6" x14ac:dyDescent="0.25">
      <c r="A672" s="1">
        <v>726731</v>
      </c>
      <c r="B672">
        <v>636269</v>
      </c>
      <c r="C672">
        <v>138674</v>
      </c>
      <c r="D672" t="s">
        <v>1291</v>
      </c>
      <c r="E672">
        <v>4</v>
      </c>
      <c r="F672" t="s">
        <v>1292</v>
      </c>
    </row>
    <row r="673" spans="1:6" x14ac:dyDescent="0.25">
      <c r="A673" s="1">
        <v>914041</v>
      </c>
      <c r="B673">
        <v>1993336</v>
      </c>
      <c r="C673">
        <v>290187</v>
      </c>
      <c r="D673" t="s">
        <v>1293</v>
      </c>
      <c r="E673">
        <v>5</v>
      </c>
      <c r="F673" t="s">
        <v>1294</v>
      </c>
    </row>
    <row r="674" spans="1:6" x14ac:dyDescent="0.25">
      <c r="A674" s="1">
        <v>3210</v>
      </c>
      <c r="B674">
        <v>93446</v>
      </c>
      <c r="C674">
        <v>214844</v>
      </c>
      <c r="D674" t="s">
        <v>1295</v>
      </c>
      <c r="E674">
        <v>5</v>
      </c>
      <c r="F674" t="s">
        <v>1296</v>
      </c>
    </row>
    <row r="675" spans="1:6" x14ac:dyDescent="0.25">
      <c r="A675" s="1">
        <v>110744</v>
      </c>
      <c r="B675">
        <v>494084</v>
      </c>
      <c r="C675">
        <v>174947</v>
      </c>
      <c r="D675" t="s">
        <v>1297</v>
      </c>
      <c r="E675">
        <v>4</v>
      </c>
      <c r="F675" t="s">
        <v>1298</v>
      </c>
    </row>
    <row r="676" spans="1:6" x14ac:dyDescent="0.25">
      <c r="A676" s="1">
        <v>913936</v>
      </c>
      <c r="B676">
        <v>47892</v>
      </c>
      <c r="C676">
        <v>140199</v>
      </c>
      <c r="D676" t="s">
        <v>1299</v>
      </c>
      <c r="E676">
        <v>4</v>
      </c>
      <c r="F676" t="s">
        <v>1300</v>
      </c>
    </row>
    <row r="677" spans="1:6" x14ac:dyDescent="0.25">
      <c r="A677" s="1">
        <v>536559</v>
      </c>
      <c r="B677">
        <v>169969</v>
      </c>
      <c r="C677">
        <v>216575</v>
      </c>
      <c r="D677" t="s">
        <v>1301</v>
      </c>
      <c r="E677">
        <v>5</v>
      </c>
      <c r="F677" t="s">
        <v>1302</v>
      </c>
    </row>
    <row r="678" spans="1:6" x14ac:dyDescent="0.25">
      <c r="A678" s="1">
        <v>645258</v>
      </c>
      <c r="B678">
        <v>20375</v>
      </c>
      <c r="C678">
        <v>153</v>
      </c>
      <c r="D678" t="s">
        <v>1303</v>
      </c>
      <c r="E678">
        <v>5</v>
      </c>
      <c r="F678" t="s">
        <v>1304</v>
      </c>
    </row>
    <row r="679" spans="1:6" x14ac:dyDescent="0.25">
      <c r="A679" s="1">
        <v>664550</v>
      </c>
      <c r="B679">
        <v>58104</v>
      </c>
      <c r="C679">
        <v>347795</v>
      </c>
      <c r="D679" t="s">
        <v>1305</v>
      </c>
      <c r="E679">
        <v>5</v>
      </c>
      <c r="F679" t="s">
        <v>1306</v>
      </c>
    </row>
    <row r="680" spans="1:6" x14ac:dyDescent="0.25">
      <c r="A680" s="1">
        <v>125121</v>
      </c>
      <c r="B680">
        <v>322326</v>
      </c>
      <c r="C680">
        <v>127255</v>
      </c>
      <c r="D680" t="s">
        <v>1307</v>
      </c>
      <c r="E680">
        <v>5</v>
      </c>
      <c r="F680" t="s">
        <v>1308</v>
      </c>
    </row>
    <row r="681" spans="1:6" x14ac:dyDescent="0.25">
      <c r="A681" s="1">
        <v>356174</v>
      </c>
      <c r="B681">
        <v>1251940</v>
      </c>
      <c r="C681">
        <v>141637</v>
      </c>
      <c r="D681" t="s">
        <v>1309</v>
      </c>
      <c r="E681">
        <v>5</v>
      </c>
      <c r="F681" t="s">
        <v>1310</v>
      </c>
    </row>
    <row r="682" spans="1:6" x14ac:dyDescent="0.25">
      <c r="A682" s="1">
        <v>726213</v>
      </c>
      <c r="B682">
        <v>2001519609</v>
      </c>
      <c r="C682">
        <v>199197</v>
      </c>
      <c r="D682" t="s">
        <v>1001</v>
      </c>
      <c r="E682">
        <v>5</v>
      </c>
      <c r="F682" t="s">
        <v>1311</v>
      </c>
    </row>
    <row r="683" spans="1:6" x14ac:dyDescent="0.25">
      <c r="A683" s="1">
        <v>162167</v>
      </c>
      <c r="B683">
        <v>2822285</v>
      </c>
      <c r="C683">
        <v>134951</v>
      </c>
      <c r="D683" t="s">
        <v>1312</v>
      </c>
      <c r="E683">
        <v>0</v>
      </c>
      <c r="F683" t="s">
        <v>1313</v>
      </c>
    </row>
    <row r="684" spans="1:6" x14ac:dyDescent="0.25">
      <c r="A684" s="1">
        <v>850718</v>
      </c>
      <c r="B684">
        <v>296568</v>
      </c>
      <c r="C684">
        <v>221387</v>
      </c>
      <c r="D684" t="s">
        <v>1314</v>
      </c>
      <c r="E684">
        <v>5</v>
      </c>
      <c r="F684" t="s">
        <v>1315</v>
      </c>
    </row>
    <row r="685" spans="1:6" x14ac:dyDescent="0.25">
      <c r="A685" s="1">
        <v>209657</v>
      </c>
      <c r="B685">
        <v>185684</v>
      </c>
      <c r="C685">
        <v>18058</v>
      </c>
      <c r="D685" t="s">
        <v>1316</v>
      </c>
      <c r="E685">
        <v>4</v>
      </c>
      <c r="F685" t="s">
        <v>1317</v>
      </c>
    </row>
    <row r="686" spans="1:6" x14ac:dyDescent="0.25">
      <c r="A686" s="1">
        <v>1109915</v>
      </c>
      <c r="B686">
        <v>1049792</v>
      </c>
      <c r="C686">
        <v>349273</v>
      </c>
      <c r="D686" t="s">
        <v>1318</v>
      </c>
      <c r="E686">
        <v>0</v>
      </c>
      <c r="F686" t="s">
        <v>1319</v>
      </c>
    </row>
    <row r="687" spans="1:6" x14ac:dyDescent="0.25">
      <c r="A687" s="1">
        <v>824068</v>
      </c>
      <c r="B687">
        <v>367164</v>
      </c>
      <c r="C687">
        <v>78814</v>
      </c>
      <c r="D687" t="s">
        <v>1320</v>
      </c>
      <c r="E687">
        <v>0</v>
      </c>
      <c r="F687" t="s">
        <v>1321</v>
      </c>
    </row>
    <row r="688" spans="1:6" x14ac:dyDescent="0.25">
      <c r="A688" s="1">
        <v>669545</v>
      </c>
      <c r="B688">
        <v>266710</v>
      </c>
      <c r="C688">
        <v>140915</v>
      </c>
      <c r="D688" t="s">
        <v>1322</v>
      </c>
      <c r="E688">
        <v>4</v>
      </c>
      <c r="F688" t="s">
        <v>1323</v>
      </c>
    </row>
    <row r="689" spans="1:6" x14ac:dyDescent="0.25">
      <c r="A689" s="1">
        <v>369195</v>
      </c>
      <c r="B689">
        <v>1899677</v>
      </c>
      <c r="C689">
        <v>171859</v>
      </c>
      <c r="D689" t="s">
        <v>9</v>
      </c>
      <c r="E689">
        <v>4</v>
      </c>
      <c r="F689" t="s">
        <v>1324</v>
      </c>
    </row>
    <row r="690" spans="1:6" x14ac:dyDescent="0.25">
      <c r="A690" s="1">
        <v>193626</v>
      </c>
      <c r="B690">
        <v>172369</v>
      </c>
      <c r="C690">
        <v>66658</v>
      </c>
      <c r="D690" t="s">
        <v>1325</v>
      </c>
      <c r="E690">
        <v>5</v>
      </c>
      <c r="F690" t="s">
        <v>1326</v>
      </c>
    </row>
    <row r="691" spans="1:6" x14ac:dyDescent="0.25">
      <c r="A691" s="1">
        <v>527709</v>
      </c>
      <c r="B691">
        <v>96177</v>
      </c>
      <c r="C691">
        <v>299147</v>
      </c>
      <c r="D691" t="s">
        <v>1327</v>
      </c>
      <c r="E691">
        <v>3</v>
      </c>
      <c r="F691" t="s">
        <v>1328</v>
      </c>
    </row>
    <row r="692" spans="1:6" x14ac:dyDescent="0.25">
      <c r="A692" s="1">
        <v>1076675</v>
      </c>
      <c r="B692">
        <v>2054282</v>
      </c>
      <c r="C692">
        <v>329804</v>
      </c>
      <c r="D692" t="s">
        <v>1329</v>
      </c>
      <c r="E692">
        <v>5</v>
      </c>
      <c r="F692" t="s">
        <v>1330</v>
      </c>
    </row>
    <row r="693" spans="1:6" x14ac:dyDescent="0.25">
      <c r="A693" s="1">
        <v>649026</v>
      </c>
      <c r="B693">
        <v>452940</v>
      </c>
      <c r="C693">
        <v>218489</v>
      </c>
      <c r="D693" t="s">
        <v>1331</v>
      </c>
      <c r="E693">
        <v>4</v>
      </c>
      <c r="F693" t="s">
        <v>1332</v>
      </c>
    </row>
    <row r="694" spans="1:6" x14ac:dyDescent="0.25">
      <c r="A694" s="1">
        <v>518928</v>
      </c>
      <c r="B694">
        <v>528348</v>
      </c>
      <c r="C694">
        <v>249128</v>
      </c>
      <c r="D694" t="s">
        <v>1010</v>
      </c>
      <c r="E694">
        <v>5</v>
      </c>
      <c r="F694" t="s">
        <v>1333</v>
      </c>
    </row>
    <row r="695" spans="1:6" x14ac:dyDescent="0.25">
      <c r="A695" s="1">
        <v>1029457</v>
      </c>
      <c r="B695">
        <v>29782</v>
      </c>
      <c r="C695">
        <v>18401</v>
      </c>
      <c r="D695" t="s">
        <v>1334</v>
      </c>
      <c r="E695">
        <v>4</v>
      </c>
      <c r="F695" t="s">
        <v>1335</v>
      </c>
    </row>
    <row r="696" spans="1:6" x14ac:dyDescent="0.25">
      <c r="A696" s="1">
        <v>906613</v>
      </c>
      <c r="B696">
        <v>31232</v>
      </c>
      <c r="C696">
        <v>10445</v>
      </c>
      <c r="D696" t="s">
        <v>1336</v>
      </c>
      <c r="E696">
        <v>5</v>
      </c>
      <c r="F696" t="s">
        <v>1337</v>
      </c>
    </row>
    <row r="697" spans="1:6" x14ac:dyDescent="0.25">
      <c r="A697" s="1">
        <v>1022079</v>
      </c>
      <c r="B697">
        <v>2000079505</v>
      </c>
      <c r="C697">
        <v>21597</v>
      </c>
      <c r="D697" t="s">
        <v>1338</v>
      </c>
      <c r="E697">
        <v>4</v>
      </c>
      <c r="F697" t="s">
        <v>1339</v>
      </c>
    </row>
    <row r="698" spans="1:6" x14ac:dyDescent="0.25">
      <c r="A698" s="1">
        <v>193778</v>
      </c>
      <c r="B698">
        <v>741564</v>
      </c>
      <c r="C698">
        <v>258522</v>
      </c>
      <c r="D698" t="s">
        <v>1340</v>
      </c>
      <c r="E698">
        <v>5</v>
      </c>
      <c r="F698" t="s">
        <v>1341</v>
      </c>
    </row>
    <row r="699" spans="1:6" x14ac:dyDescent="0.25">
      <c r="A699" s="1">
        <v>697093</v>
      </c>
      <c r="B699">
        <v>64642</v>
      </c>
      <c r="C699">
        <v>76305</v>
      </c>
      <c r="D699" t="s">
        <v>1342</v>
      </c>
      <c r="E699">
        <v>3</v>
      </c>
      <c r="F699" t="s">
        <v>1343</v>
      </c>
    </row>
    <row r="700" spans="1:6" x14ac:dyDescent="0.25">
      <c r="A700" s="1">
        <v>81343</v>
      </c>
      <c r="B700">
        <v>305531</v>
      </c>
      <c r="C700">
        <v>86936</v>
      </c>
      <c r="D700" t="s">
        <v>1344</v>
      </c>
      <c r="E700">
        <v>5</v>
      </c>
      <c r="F700" t="s">
        <v>1345</v>
      </c>
    </row>
    <row r="701" spans="1:6" x14ac:dyDescent="0.25">
      <c r="A701" s="1">
        <v>1066876</v>
      </c>
      <c r="B701">
        <v>2517007</v>
      </c>
      <c r="C701">
        <v>387919</v>
      </c>
      <c r="D701" t="s">
        <v>1346</v>
      </c>
      <c r="E701">
        <v>0</v>
      </c>
      <c r="F701" t="s">
        <v>1347</v>
      </c>
    </row>
    <row r="702" spans="1:6" x14ac:dyDescent="0.25">
      <c r="A702" s="1">
        <v>808088</v>
      </c>
      <c r="B702">
        <v>424680</v>
      </c>
      <c r="C702">
        <v>336955</v>
      </c>
      <c r="D702" t="s">
        <v>1348</v>
      </c>
      <c r="E702">
        <v>5</v>
      </c>
      <c r="F702" t="s">
        <v>1349</v>
      </c>
    </row>
    <row r="703" spans="1:6" x14ac:dyDescent="0.25">
      <c r="A703" s="1">
        <v>73191</v>
      </c>
      <c r="B703">
        <v>718620</v>
      </c>
      <c r="C703">
        <v>314192</v>
      </c>
      <c r="D703" t="s">
        <v>1350</v>
      </c>
      <c r="E703">
        <v>5</v>
      </c>
      <c r="F703" t="s">
        <v>1351</v>
      </c>
    </row>
    <row r="704" spans="1:6" x14ac:dyDescent="0.25">
      <c r="A704" s="1">
        <v>1002060</v>
      </c>
      <c r="B704">
        <v>101732</v>
      </c>
      <c r="C704">
        <v>43119</v>
      </c>
      <c r="D704" t="s">
        <v>1331</v>
      </c>
      <c r="E704">
        <v>5</v>
      </c>
      <c r="F704" t="s">
        <v>1352</v>
      </c>
    </row>
    <row r="705" spans="1:6" x14ac:dyDescent="0.25">
      <c r="A705" s="1">
        <v>1034717</v>
      </c>
      <c r="B705">
        <v>2000183305</v>
      </c>
      <c r="C705">
        <v>109283</v>
      </c>
      <c r="D705" t="s">
        <v>1353</v>
      </c>
      <c r="E705">
        <v>5</v>
      </c>
      <c r="F705" t="s">
        <v>1354</v>
      </c>
    </row>
    <row r="706" spans="1:6" x14ac:dyDescent="0.25">
      <c r="A706" s="1">
        <v>1082270</v>
      </c>
      <c r="B706">
        <v>136997</v>
      </c>
      <c r="C706">
        <v>282711</v>
      </c>
      <c r="D706" t="s">
        <v>1355</v>
      </c>
      <c r="E706">
        <v>4</v>
      </c>
      <c r="F706" t="s">
        <v>1356</v>
      </c>
    </row>
    <row r="707" spans="1:6" x14ac:dyDescent="0.25">
      <c r="A707" s="1">
        <v>419209</v>
      </c>
      <c r="B707">
        <v>170650</v>
      </c>
      <c r="C707">
        <v>9162</v>
      </c>
      <c r="D707" t="s">
        <v>1357</v>
      </c>
      <c r="E707">
        <v>5</v>
      </c>
      <c r="F707" t="s">
        <v>1358</v>
      </c>
    </row>
    <row r="708" spans="1:6" x14ac:dyDescent="0.25">
      <c r="A708" s="1">
        <v>649125</v>
      </c>
      <c r="B708">
        <v>599450</v>
      </c>
      <c r="C708">
        <v>249866</v>
      </c>
      <c r="D708" t="s">
        <v>1359</v>
      </c>
      <c r="E708">
        <v>5</v>
      </c>
      <c r="F708" t="s">
        <v>1360</v>
      </c>
    </row>
    <row r="709" spans="1:6" x14ac:dyDescent="0.25">
      <c r="A709" s="1">
        <v>575906</v>
      </c>
      <c r="B709">
        <v>1365959</v>
      </c>
      <c r="C709">
        <v>15242</v>
      </c>
      <c r="D709" t="s">
        <v>1361</v>
      </c>
      <c r="E709">
        <v>0</v>
      </c>
      <c r="F709" t="s">
        <v>1362</v>
      </c>
    </row>
    <row r="710" spans="1:6" x14ac:dyDescent="0.25">
      <c r="A710" s="1">
        <v>994874</v>
      </c>
      <c r="B710">
        <v>1603293</v>
      </c>
      <c r="C710">
        <v>182098</v>
      </c>
      <c r="D710" t="s">
        <v>1363</v>
      </c>
      <c r="E710">
        <v>5</v>
      </c>
      <c r="F710" t="s">
        <v>1364</v>
      </c>
    </row>
    <row r="711" spans="1:6" x14ac:dyDescent="0.25">
      <c r="A711" s="1">
        <v>144822</v>
      </c>
      <c r="B711">
        <v>102672</v>
      </c>
      <c r="C711">
        <v>113968</v>
      </c>
      <c r="D711" t="s">
        <v>1365</v>
      </c>
      <c r="E711">
        <v>4</v>
      </c>
      <c r="F711" t="s">
        <v>1366</v>
      </c>
    </row>
    <row r="712" spans="1:6" x14ac:dyDescent="0.25">
      <c r="A712" s="1">
        <v>747701</v>
      </c>
      <c r="B712">
        <v>53932</v>
      </c>
      <c r="C712">
        <v>49200</v>
      </c>
      <c r="D712" t="s">
        <v>1340</v>
      </c>
      <c r="E712">
        <v>5</v>
      </c>
      <c r="F712" t="s">
        <v>1367</v>
      </c>
    </row>
    <row r="713" spans="1:6" x14ac:dyDescent="0.25">
      <c r="A713" s="1">
        <v>778553</v>
      </c>
      <c r="B713">
        <v>27783</v>
      </c>
      <c r="C713">
        <v>46474</v>
      </c>
      <c r="D713" t="s">
        <v>1368</v>
      </c>
      <c r="E713">
        <v>5</v>
      </c>
      <c r="F713" t="s">
        <v>1369</v>
      </c>
    </row>
    <row r="714" spans="1:6" x14ac:dyDescent="0.25">
      <c r="A714" s="1">
        <v>662843</v>
      </c>
      <c r="B714">
        <v>286566</v>
      </c>
      <c r="C714">
        <v>266128</v>
      </c>
      <c r="D714" t="s">
        <v>1370</v>
      </c>
      <c r="E714">
        <v>4</v>
      </c>
      <c r="F714" t="s">
        <v>1371</v>
      </c>
    </row>
    <row r="715" spans="1:6" x14ac:dyDescent="0.25">
      <c r="A715" s="1">
        <v>76158</v>
      </c>
      <c r="B715">
        <v>60124</v>
      </c>
      <c r="C715">
        <v>232904</v>
      </c>
      <c r="D715" t="s">
        <v>451</v>
      </c>
      <c r="E715">
        <v>5</v>
      </c>
      <c r="F715" t="s">
        <v>1372</v>
      </c>
    </row>
    <row r="716" spans="1:6" x14ac:dyDescent="0.25">
      <c r="A716" s="1">
        <v>763823</v>
      </c>
      <c r="B716">
        <v>153750</v>
      </c>
      <c r="C716">
        <v>103679</v>
      </c>
      <c r="D716" t="s">
        <v>1373</v>
      </c>
      <c r="E716">
        <v>5</v>
      </c>
      <c r="F716" t="s">
        <v>1374</v>
      </c>
    </row>
    <row r="717" spans="1:6" x14ac:dyDescent="0.25">
      <c r="A717" s="1">
        <v>1051799</v>
      </c>
      <c r="B717">
        <v>30200</v>
      </c>
      <c r="C717">
        <v>20618</v>
      </c>
      <c r="D717" t="s">
        <v>1375</v>
      </c>
      <c r="E717">
        <v>3</v>
      </c>
      <c r="F717" t="s">
        <v>1376</v>
      </c>
    </row>
    <row r="718" spans="1:6" x14ac:dyDescent="0.25">
      <c r="A718" s="1">
        <v>662520</v>
      </c>
      <c r="B718">
        <v>477308</v>
      </c>
      <c r="C718">
        <v>43677</v>
      </c>
      <c r="D718" t="s">
        <v>673</v>
      </c>
      <c r="E718">
        <v>2</v>
      </c>
      <c r="F718" t="s">
        <v>1377</v>
      </c>
    </row>
    <row r="719" spans="1:6" x14ac:dyDescent="0.25">
      <c r="A719" s="1">
        <v>1005928</v>
      </c>
      <c r="B719">
        <v>305501</v>
      </c>
      <c r="C719">
        <v>10633</v>
      </c>
      <c r="D719" t="s">
        <v>694</v>
      </c>
      <c r="E719">
        <v>5</v>
      </c>
      <c r="F719" t="s">
        <v>1378</v>
      </c>
    </row>
    <row r="720" spans="1:6" x14ac:dyDescent="0.25">
      <c r="A720" s="1">
        <v>913252</v>
      </c>
      <c r="B720">
        <v>392739</v>
      </c>
      <c r="C720">
        <v>246922</v>
      </c>
      <c r="D720" t="s">
        <v>1379</v>
      </c>
      <c r="E720">
        <v>5</v>
      </c>
      <c r="F720" t="s">
        <v>1380</v>
      </c>
    </row>
    <row r="721" spans="1:6" x14ac:dyDescent="0.25">
      <c r="A721" s="1">
        <v>680989</v>
      </c>
      <c r="B721">
        <v>227226</v>
      </c>
      <c r="C721">
        <v>108248</v>
      </c>
      <c r="D721" t="s">
        <v>1381</v>
      </c>
      <c r="E721">
        <v>5</v>
      </c>
      <c r="F721" t="s">
        <v>1382</v>
      </c>
    </row>
    <row r="722" spans="1:6" x14ac:dyDescent="0.25">
      <c r="A722" s="1">
        <v>991159</v>
      </c>
      <c r="B722">
        <v>1684045</v>
      </c>
      <c r="C722">
        <v>112105</v>
      </c>
      <c r="D722" t="s">
        <v>1383</v>
      </c>
      <c r="E722">
        <v>5</v>
      </c>
      <c r="F722" t="s">
        <v>1384</v>
      </c>
    </row>
    <row r="723" spans="1:6" x14ac:dyDescent="0.25">
      <c r="A723" s="1">
        <v>860819</v>
      </c>
      <c r="B723">
        <v>149415</v>
      </c>
      <c r="C723">
        <v>27971</v>
      </c>
      <c r="D723" t="s">
        <v>1385</v>
      </c>
      <c r="E723">
        <v>4</v>
      </c>
      <c r="F723" t="s">
        <v>1386</v>
      </c>
    </row>
    <row r="724" spans="1:6" x14ac:dyDescent="0.25">
      <c r="A724" s="1">
        <v>510377</v>
      </c>
      <c r="B724">
        <v>990762</v>
      </c>
      <c r="C724">
        <v>89207</v>
      </c>
      <c r="D724" t="s">
        <v>1387</v>
      </c>
      <c r="E724">
        <v>4</v>
      </c>
      <c r="F724" t="s">
        <v>1388</v>
      </c>
    </row>
    <row r="725" spans="1:6" x14ac:dyDescent="0.25">
      <c r="A725" s="1">
        <v>614858</v>
      </c>
      <c r="B725">
        <v>179104</v>
      </c>
      <c r="C725">
        <v>63746</v>
      </c>
      <c r="D725" t="s">
        <v>1389</v>
      </c>
      <c r="E725">
        <v>2</v>
      </c>
      <c r="F725" t="s">
        <v>1390</v>
      </c>
    </row>
    <row r="726" spans="1:6" x14ac:dyDescent="0.25">
      <c r="A726" s="1">
        <v>280379</v>
      </c>
      <c r="B726">
        <v>35106</v>
      </c>
      <c r="C726">
        <v>117523</v>
      </c>
      <c r="D726" t="s">
        <v>1391</v>
      </c>
      <c r="E726">
        <v>2</v>
      </c>
      <c r="F726" t="s">
        <v>1392</v>
      </c>
    </row>
    <row r="727" spans="1:6" x14ac:dyDescent="0.25">
      <c r="A727" s="1">
        <v>212368</v>
      </c>
      <c r="B727">
        <v>289631</v>
      </c>
      <c r="C727">
        <v>104354</v>
      </c>
      <c r="D727" t="s">
        <v>1393</v>
      </c>
      <c r="E727">
        <v>0</v>
      </c>
      <c r="F727" t="s">
        <v>1394</v>
      </c>
    </row>
    <row r="728" spans="1:6" x14ac:dyDescent="0.25">
      <c r="A728" s="1">
        <v>985059</v>
      </c>
      <c r="B728">
        <v>722743</v>
      </c>
      <c r="C728">
        <v>103243</v>
      </c>
      <c r="D728" t="s">
        <v>1395</v>
      </c>
      <c r="E728">
        <v>5</v>
      </c>
      <c r="F728" t="s">
        <v>1396</v>
      </c>
    </row>
    <row r="729" spans="1:6" x14ac:dyDescent="0.25">
      <c r="A729" s="1">
        <v>45132</v>
      </c>
      <c r="B729">
        <v>43083</v>
      </c>
      <c r="C729">
        <v>54400</v>
      </c>
      <c r="D729" t="s">
        <v>1397</v>
      </c>
      <c r="E729">
        <v>4</v>
      </c>
      <c r="F729" t="s">
        <v>1398</v>
      </c>
    </row>
    <row r="730" spans="1:6" x14ac:dyDescent="0.25">
      <c r="A730" s="1">
        <v>640722</v>
      </c>
      <c r="B730">
        <v>679953</v>
      </c>
      <c r="C730">
        <v>429125</v>
      </c>
      <c r="D730" t="s">
        <v>1399</v>
      </c>
      <c r="E730">
        <v>5</v>
      </c>
      <c r="F730" t="s">
        <v>1400</v>
      </c>
    </row>
    <row r="731" spans="1:6" x14ac:dyDescent="0.25">
      <c r="A731" s="1">
        <v>376327</v>
      </c>
      <c r="B731">
        <v>262200</v>
      </c>
      <c r="C731">
        <v>79350</v>
      </c>
      <c r="D731" t="s">
        <v>1401</v>
      </c>
      <c r="E731">
        <v>5</v>
      </c>
      <c r="F731" t="s">
        <v>1402</v>
      </c>
    </row>
    <row r="732" spans="1:6" x14ac:dyDescent="0.25">
      <c r="A732" s="1">
        <v>116163</v>
      </c>
      <c r="B732">
        <v>2001158027</v>
      </c>
      <c r="C732">
        <v>413493</v>
      </c>
      <c r="D732" t="s">
        <v>1403</v>
      </c>
      <c r="E732">
        <v>1</v>
      </c>
      <c r="F732" t="s">
        <v>1404</v>
      </c>
    </row>
    <row r="733" spans="1:6" x14ac:dyDescent="0.25">
      <c r="A733" s="1">
        <v>196044</v>
      </c>
      <c r="B733">
        <v>40525</v>
      </c>
      <c r="C733">
        <v>40449</v>
      </c>
      <c r="D733" t="s">
        <v>1405</v>
      </c>
      <c r="E733">
        <v>5</v>
      </c>
      <c r="F733" t="s">
        <v>1406</v>
      </c>
    </row>
    <row r="734" spans="1:6" x14ac:dyDescent="0.25">
      <c r="A734" s="1">
        <v>147588</v>
      </c>
      <c r="B734">
        <v>83503</v>
      </c>
      <c r="C734">
        <v>26030</v>
      </c>
      <c r="D734" t="s">
        <v>1407</v>
      </c>
      <c r="E734">
        <v>5</v>
      </c>
      <c r="F734" t="s">
        <v>1408</v>
      </c>
    </row>
    <row r="735" spans="1:6" x14ac:dyDescent="0.25">
      <c r="A735" s="1">
        <v>489635</v>
      </c>
      <c r="B735">
        <v>818606</v>
      </c>
      <c r="C735">
        <v>150898</v>
      </c>
      <c r="D735" t="s">
        <v>1409</v>
      </c>
      <c r="E735">
        <v>5</v>
      </c>
      <c r="F735" t="s">
        <v>1410</v>
      </c>
    </row>
    <row r="736" spans="1:6" x14ac:dyDescent="0.25">
      <c r="A736" s="1">
        <v>1049095</v>
      </c>
      <c r="B736">
        <v>109110</v>
      </c>
      <c r="C736">
        <v>102274</v>
      </c>
      <c r="D736" t="s">
        <v>1411</v>
      </c>
      <c r="E736">
        <v>5</v>
      </c>
      <c r="F736" t="s">
        <v>1412</v>
      </c>
    </row>
    <row r="737" spans="1:6" x14ac:dyDescent="0.25">
      <c r="A737" s="1">
        <v>35057</v>
      </c>
      <c r="B737">
        <v>137640</v>
      </c>
      <c r="C737">
        <v>192391</v>
      </c>
      <c r="D737" t="s">
        <v>1216</v>
      </c>
      <c r="E737">
        <v>5</v>
      </c>
      <c r="F737" t="s">
        <v>1413</v>
      </c>
    </row>
    <row r="738" spans="1:6" x14ac:dyDescent="0.25">
      <c r="A738" s="1">
        <v>1062084</v>
      </c>
      <c r="B738">
        <v>527607</v>
      </c>
      <c r="C738">
        <v>360804</v>
      </c>
      <c r="D738" t="s">
        <v>1350</v>
      </c>
      <c r="E738">
        <v>5</v>
      </c>
      <c r="F738" t="s">
        <v>1414</v>
      </c>
    </row>
    <row r="739" spans="1:6" x14ac:dyDescent="0.25">
      <c r="A739" s="1">
        <v>1130563</v>
      </c>
      <c r="B739">
        <v>498271</v>
      </c>
      <c r="C739">
        <v>117191</v>
      </c>
      <c r="D739" t="s">
        <v>1415</v>
      </c>
      <c r="E739">
        <v>5</v>
      </c>
      <c r="F739" t="s">
        <v>1416</v>
      </c>
    </row>
    <row r="740" spans="1:6" x14ac:dyDescent="0.25">
      <c r="A740" s="1">
        <v>591051</v>
      </c>
      <c r="B740">
        <v>593927</v>
      </c>
      <c r="C740">
        <v>405455</v>
      </c>
      <c r="D740" t="s">
        <v>1210</v>
      </c>
      <c r="E740">
        <v>5</v>
      </c>
      <c r="F740" t="s">
        <v>1417</v>
      </c>
    </row>
    <row r="741" spans="1:6" x14ac:dyDescent="0.25">
      <c r="A741" s="1">
        <v>518303</v>
      </c>
      <c r="B741">
        <v>2001529913</v>
      </c>
      <c r="C741">
        <v>219907</v>
      </c>
      <c r="D741" t="s">
        <v>1418</v>
      </c>
      <c r="E741">
        <v>4</v>
      </c>
      <c r="F741" t="s">
        <v>1419</v>
      </c>
    </row>
    <row r="742" spans="1:6" x14ac:dyDescent="0.25">
      <c r="A742" s="1">
        <v>455202</v>
      </c>
      <c r="B742">
        <v>254950</v>
      </c>
      <c r="C742">
        <v>57985</v>
      </c>
      <c r="D742" t="s">
        <v>1420</v>
      </c>
      <c r="E742">
        <v>4</v>
      </c>
      <c r="F742" t="s">
        <v>1421</v>
      </c>
    </row>
    <row r="743" spans="1:6" x14ac:dyDescent="0.25">
      <c r="A743" s="1">
        <v>450831</v>
      </c>
      <c r="B743">
        <v>133174</v>
      </c>
      <c r="C743">
        <v>141308</v>
      </c>
      <c r="D743" t="s">
        <v>1422</v>
      </c>
      <c r="E743">
        <v>5</v>
      </c>
      <c r="F743" t="s">
        <v>1423</v>
      </c>
    </row>
    <row r="744" spans="1:6" x14ac:dyDescent="0.25">
      <c r="A744" s="1">
        <v>173783</v>
      </c>
      <c r="B744">
        <v>2000634804</v>
      </c>
      <c r="C744">
        <v>69990</v>
      </c>
      <c r="D744" t="s">
        <v>1424</v>
      </c>
      <c r="E744">
        <v>5</v>
      </c>
      <c r="F744" t="s">
        <v>1425</v>
      </c>
    </row>
    <row r="745" spans="1:6" x14ac:dyDescent="0.25">
      <c r="A745" s="1">
        <v>400042</v>
      </c>
      <c r="B745">
        <v>118268</v>
      </c>
      <c r="C745">
        <v>107760</v>
      </c>
      <c r="D745" t="s">
        <v>1426</v>
      </c>
      <c r="E745">
        <v>5</v>
      </c>
      <c r="F745" t="s">
        <v>1427</v>
      </c>
    </row>
    <row r="746" spans="1:6" x14ac:dyDescent="0.25">
      <c r="A746" s="1">
        <v>873771</v>
      </c>
      <c r="B746">
        <v>6357</v>
      </c>
      <c r="C746">
        <v>133077</v>
      </c>
      <c r="D746" t="s">
        <v>1428</v>
      </c>
      <c r="E746">
        <v>4</v>
      </c>
      <c r="F746" t="s">
        <v>1429</v>
      </c>
    </row>
    <row r="747" spans="1:6" x14ac:dyDescent="0.25">
      <c r="A747" s="1">
        <v>526435</v>
      </c>
      <c r="B747">
        <v>1458120</v>
      </c>
      <c r="C747">
        <v>51062</v>
      </c>
      <c r="D747" t="s">
        <v>419</v>
      </c>
      <c r="E747">
        <v>4</v>
      </c>
      <c r="F747" t="s">
        <v>1430</v>
      </c>
    </row>
    <row r="748" spans="1:6" x14ac:dyDescent="0.25">
      <c r="A748" s="1">
        <v>411576</v>
      </c>
      <c r="B748">
        <v>353579</v>
      </c>
      <c r="C748">
        <v>286145</v>
      </c>
      <c r="D748" t="s">
        <v>1431</v>
      </c>
      <c r="E748">
        <v>4</v>
      </c>
      <c r="F748" t="s">
        <v>1432</v>
      </c>
    </row>
    <row r="749" spans="1:6" x14ac:dyDescent="0.25">
      <c r="A749" s="1">
        <v>559240</v>
      </c>
      <c r="B749">
        <v>135566</v>
      </c>
      <c r="C749">
        <v>92556</v>
      </c>
      <c r="D749" t="s">
        <v>66</v>
      </c>
      <c r="E749">
        <v>5</v>
      </c>
      <c r="F749" t="s">
        <v>1433</v>
      </c>
    </row>
    <row r="750" spans="1:6" x14ac:dyDescent="0.25">
      <c r="A750" s="1">
        <v>39018</v>
      </c>
      <c r="B750">
        <v>57222</v>
      </c>
      <c r="C750">
        <v>170022</v>
      </c>
      <c r="D750" t="s">
        <v>1434</v>
      </c>
      <c r="E750">
        <v>5</v>
      </c>
      <c r="F750" t="s">
        <v>1435</v>
      </c>
    </row>
    <row r="751" spans="1:6" x14ac:dyDescent="0.25">
      <c r="A751" s="1">
        <v>419607</v>
      </c>
      <c r="B751">
        <v>56002</v>
      </c>
      <c r="C751">
        <v>91452</v>
      </c>
      <c r="D751" t="s">
        <v>1436</v>
      </c>
      <c r="E751">
        <v>5</v>
      </c>
      <c r="F751" t="s">
        <v>1437</v>
      </c>
    </row>
    <row r="752" spans="1:6" x14ac:dyDescent="0.25">
      <c r="A752" s="1">
        <v>618718</v>
      </c>
      <c r="B752">
        <v>2002227997</v>
      </c>
      <c r="C752">
        <v>161589</v>
      </c>
      <c r="D752" t="s">
        <v>1438</v>
      </c>
      <c r="E752">
        <v>2</v>
      </c>
      <c r="F752" t="s">
        <v>1439</v>
      </c>
    </row>
    <row r="753" spans="1:6" x14ac:dyDescent="0.25">
      <c r="A753" s="1">
        <v>25428</v>
      </c>
      <c r="B753">
        <v>42720</v>
      </c>
      <c r="C753">
        <v>13181</v>
      </c>
      <c r="D753" t="s">
        <v>1440</v>
      </c>
      <c r="E753">
        <v>5</v>
      </c>
      <c r="F753" t="s">
        <v>1441</v>
      </c>
    </row>
    <row r="754" spans="1:6" x14ac:dyDescent="0.25">
      <c r="A754" s="1">
        <v>46764</v>
      </c>
      <c r="B754">
        <v>166642</v>
      </c>
      <c r="C754">
        <v>319949</v>
      </c>
      <c r="D754" t="s">
        <v>1098</v>
      </c>
      <c r="E754">
        <v>5</v>
      </c>
      <c r="F754" t="s">
        <v>1442</v>
      </c>
    </row>
    <row r="755" spans="1:6" x14ac:dyDescent="0.25">
      <c r="A755" s="1">
        <v>601128</v>
      </c>
      <c r="B755">
        <v>6357</v>
      </c>
      <c r="C755">
        <v>19393</v>
      </c>
      <c r="D755" t="s">
        <v>1443</v>
      </c>
      <c r="E755">
        <v>5</v>
      </c>
      <c r="F755" t="s">
        <v>1444</v>
      </c>
    </row>
    <row r="756" spans="1:6" x14ac:dyDescent="0.25">
      <c r="A756" s="1">
        <v>41235</v>
      </c>
      <c r="B756">
        <v>461834</v>
      </c>
      <c r="C756">
        <v>59043</v>
      </c>
      <c r="D756" t="s">
        <v>1445</v>
      </c>
      <c r="E756">
        <v>5</v>
      </c>
      <c r="F756" t="s">
        <v>1446</v>
      </c>
    </row>
    <row r="757" spans="1:6" x14ac:dyDescent="0.25">
      <c r="A757" s="1">
        <v>174826</v>
      </c>
      <c r="B757">
        <v>51011</v>
      </c>
      <c r="C757">
        <v>87132</v>
      </c>
      <c r="D757" t="s">
        <v>300</v>
      </c>
      <c r="E757">
        <v>4</v>
      </c>
      <c r="F757" t="s">
        <v>1447</v>
      </c>
    </row>
    <row r="758" spans="1:6" x14ac:dyDescent="0.25">
      <c r="A758" s="1">
        <v>990776</v>
      </c>
      <c r="B758">
        <v>424680</v>
      </c>
      <c r="C758">
        <v>225471</v>
      </c>
      <c r="D758" t="s">
        <v>1448</v>
      </c>
      <c r="E758">
        <v>5</v>
      </c>
      <c r="F758" t="s">
        <v>1449</v>
      </c>
    </row>
    <row r="759" spans="1:6" x14ac:dyDescent="0.25">
      <c r="A759" s="1">
        <v>302508</v>
      </c>
      <c r="B759">
        <v>531712</v>
      </c>
      <c r="C759">
        <v>272406</v>
      </c>
      <c r="D759" t="s">
        <v>1450</v>
      </c>
      <c r="E759">
        <v>3</v>
      </c>
      <c r="F759" t="s">
        <v>1451</v>
      </c>
    </row>
    <row r="760" spans="1:6" x14ac:dyDescent="0.25">
      <c r="A760" s="1">
        <v>20996</v>
      </c>
      <c r="B760">
        <v>56447</v>
      </c>
      <c r="C760">
        <v>27108</v>
      </c>
      <c r="D760" t="s">
        <v>1452</v>
      </c>
      <c r="E760">
        <v>5</v>
      </c>
      <c r="F760" t="s">
        <v>1453</v>
      </c>
    </row>
    <row r="761" spans="1:6" x14ac:dyDescent="0.25">
      <c r="A761" s="1">
        <v>834714</v>
      </c>
      <c r="B761">
        <v>296809</v>
      </c>
      <c r="C761">
        <v>62236</v>
      </c>
      <c r="D761" t="s">
        <v>1454</v>
      </c>
      <c r="E761">
        <v>3</v>
      </c>
      <c r="F761" t="s">
        <v>1455</v>
      </c>
    </row>
    <row r="762" spans="1:6" x14ac:dyDescent="0.25">
      <c r="A762" s="1">
        <v>682040</v>
      </c>
      <c r="B762">
        <v>369715</v>
      </c>
      <c r="C762">
        <v>394556</v>
      </c>
      <c r="D762" t="s">
        <v>1456</v>
      </c>
      <c r="E762">
        <v>5</v>
      </c>
      <c r="F762" t="s">
        <v>1457</v>
      </c>
    </row>
    <row r="763" spans="1:6" x14ac:dyDescent="0.25">
      <c r="A763" s="1">
        <v>1074199</v>
      </c>
      <c r="B763">
        <v>38182</v>
      </c>
      <c r="C763">
        <v>135350</v>
      </c>
      <c r="D763" t="s">
        <v>1458</v>
      </c>
      <c r="E763">
        <v>5</v>
      </c>
      <c r="F763" t="s">
        <v>1459</v>
      </c>
    </row>
    <row r="764" spans="1:6" x14ac:dyDescent="0.25">
      <c r="A764" s="1">
        <v>573306</v>
      </c>
      <c r="B764">
        <v>273839</v>
      </c>
      <c r="C764">
        <v>21124</v>
      </c>
      <c r="D764" t="s">
        <v>1460</v>
      </c>
      <c r="E764">
        <v>0</v>
      </c>
      <c r="F764" t="s">
        <v>1461</v>
      </c>
    </row>
    <row r="765" spans="1:6" x14ac:dyDescent="0.25">
      <c r="A765" s="1">
        <v>776921</v>
      </c>
      <c r="B765">
        <v>447487</v>
      </c>
      <c r="C765">
        <v>379915</v>
      </c>
      <c r="D765" t="s">
        <v>1462</v>
      </c>
      <c r="E765">
        <v>5</v>
      </c>
      <c r="F765" t="s">
        <v>1463</v>
      </c>
    </row>
    <row r="766" spans="1:6" x14ac:dyDescent="0.25">
      <c r="A766" s="1">
        <v>149860</v>
      </c>
      <c r="B766">
        <v>1598244</v>
      </c>
      <c r="C766">
        <v>389129</v>
      </c>
      <c r="D766" t="s">
        <v>1464</v>
      </c>
      <c r="E766">
        <v>5</v>
      </c>
      <c r="F766" t="s">
        <v>1465</v>
      </c>
    </row>
    <row r="767" spans="1:6" x14ac:dyDescent="0.25">
      <c r="A767" s="1">
        <v>23843</v>
      </c>
      <c r="B767">
        <v>85873</v>
      </c>
      <c r="C767">
        <v>69588</v>
      </c>
      <c r="D767" t="s">
        <v>1466</v>
      </c>
      <c r="E767">
        <v>5</v>
      </c>
      <c r="F767" t="s">
        <v>1467</v>
      </c>
    </row>
    <row r="768" spans="1:6" x14ac:dyDescent="0.25">
      <c r="A768" s="1">
        <v>246698</v>
      </c>
      <c r="B768">
        <v>589394</v>
      </c>
      <c r="C768">
        <v>145034</v>
      </c>
      <c r="D768" t="s">
        <v>784</v>
      </c>
      <c r="E768">
        <v>3</v>
      </c>
      <c r="F768" t="s">
        <v>1468</v>
      </c>
    </row>
    <row r="769" spans="1:6" x14ac:dyDescent="0.25">
      <c r="A769" s="1">
        <v>201326</v>
      </c>
      <c r="B769">
        <v>169430</v>
      </c>
      <c r="C769">
        <v>419155</v>
      </c>
      <c r="D769" t="s">
        <v>1469</v>
      </c>
      <c r="E769">
        <v>5</v>
      </c>
      <c r="F769" t="s">
        <v>1470</v>
      </c>
    </row>
    <row r="770" spans="1:6" x14ac:dyDescent="0.25">
      <c r="A770" s="1">
        <v>49791</v>
      </c>
      <c r="B770">
        <v>704950</v>
      </c>
      <c r="C770">
        <v>84583</v>
      </c>
      <c r="D770" t="s">
        <v>1471</v>
      </c>
      <c r="E770">
        <v>5</v>
      </c>
      <c r="F770" t="s">
        <v>1472</v>
      </c>
    </row>
    <row r="771" spans="1:6" x14ac:dyDescent="0.25">
      <c r="A771" s="1">
        <v>68051</v>
      </c>
      <c r="B771">
        <v>88099</v>
      </c>
      <c r="C771">
        <v>188263</v>
      </c>
      <c r="D771" t="s">
        <v>1473</v>
      </c>
      <c r="E771">
        <v>4</v>
      </c>
      <c r="F771" t="s">
        <v>1474</v>
      </c>
    </row>
    <row r="772" spans="1:6" x14ac:dyDescent="0.25">
      <c r="A772" s="1">
        <v>190136</v>
      </c>
      <c r="B772">
        <v>103876</v>
      </c>
      <c r="C772">
        <v>4052</v>
      </c>
      <c r="D772" t="s">
        <v>1475</v>
      </c>
      <c r="E772">
        <v>5</v>
      </c>
      <c r="F772" t="s">
        <v>1476</v>
      </c>
    </row>
    <row r="773" spans="1:6" x14ac:dyDescent="0.25">
      <c r="A773" s="1">
        <v>844146</v>
      </c>
      <c r="B773">
        <v>424680</v>
      </c>
      <c r="C773">
        <v>335637</v>
      </c>
      <c r="D773" t="s">
        <v>347</v>
      </c>
      <c r="E773">
        <v>5</v>
      </c>
      <c r="F773" t="s">
        <v>1477</v>
      </c>
    </row>
    <row r="774" spans="1:6" x14ac:dyDescent="0.25">
      <c r="A774" s="1">
        <v>453300</v>
      </c>
      <c r="B774">
        <v>2001291118</v>
      </c>
      <c r="C774">
        <v>354979</v>
      </c>
      <c r="D774" t="s">
        <v>1478</v>
      </c>
      <c r="E774">
        <v>0</v>
      </c>
      <c r="F774" t="s">
        <v>1479</v>
      </c>
    </row>
    <row r="775" spans="1:6" x14ac:dyDescent="0.25">
      <c r="A775" s="1">
        <v>3655</v>
      </c>
      <c r="B775">
        <v>192972</v>
      </c>
      <c r="C775">
        <v>17083</v>
      </c>
      <c r="D775" t="s">
        <v>1480</v>
      </c>
      <c r="E775">
        <v>5</v>
      </c>
      <c r="F775" t="s">
        <v>1481</v>
      </c>
    </row>
    <row r="776" spans="1:6" x14ac:dyDescent="0.25">
      <c r="A776" s="1">
        <v>399832</v>
      </c>
      <c r="B776">
        <v>463217</v>
      </c>
      <c r="C776">
        <v>89298</v>
      </c>
      <c r="D776" t="s">
        <v>1482</v>
      </c>
      <c r="E776">
        <v>5</v>
      </c>
      <c r="F776" t="s">
        <v>1483</v>
      </c>
    </row>
    <row r="777" spans="1:6" x14ac:dyDescent="0.25">
      <c r="A777" s="1">
        <v>839261</v>
      </c>
      <c r="B777">
        <v>22015</v>
      </c>
      <c r="C777">
        <v>58167</v>
      </c>
      <c r="D777" t="s">
        <v>1484</v>
      </c>
      <c r="E777">
        <v>5</v>
      </c>
      <c r="F777" t="s">
        <v>1485</v>
      </c>
    </row>
    <row r="778" spans="1:6" x14ac:dyDescent="0.25">
      <c r="A778" s="1">
        <v>468309</v>
      </c>
      <c r="B778">
        <v>1179773</v>
      </c>
      <c r="C778">
        <v>138173</v>
      </c>
      <c r="D778" t="s">
        <v>1486</v>
      </c>
      <c r="E778">
        <v>5</v>
      </c>
      <c r="F778" t="s">
        <v>1487</v>
      </c>
    </row>
    <row r="779" spans="1:6" x14ac:dyDescent="0.25">
      <c r="A779" s="1">
        <v>744186</v>
      </c>
      <c r="B779">
        <v>564378</v>
      </c>
      <c r="C779">
        <v>48635</v>
      </c>
      <c r="D779" t="s">
        <v>1488</v>
      </c>
      <c r="E779">
        <v>4</v>
      </c>
      <c r="F779" t="s">
        <v>1489</v>
      </c>
    </row>
    <row r="780" spans="1:6" x14ac:dyDescent="0.25">
      <c r="A780" s="1">
        <v>920331</v>
      </c>
      <c r="B780">
        <v>222478</v>
      </c>
      <c r="C780">
        <v>389210</v>
      </c>
      <c r="D780" t="s">
        <v>1490</v>
      </c>
      <c r="E780">
        <v>5</v>
      </c>
      <c r="F780" t="s">
        <v>1491</v>
      </c>
    </row>
    <row r="781" spans="1:6" x14ac:dyDescent="0.25">
      <c r="A781" s="1">
        <v>50531</v>
      </c>
      <c r="B781">
        <v>29110</v>
      </c>
      <c r="C781">
        <v>18288</v>
      </c>
      <c r="D781" t="s">
        <v>1492</v>
      </c>
      <c r="E781">
        <v>0</v>
      </c>
      <c r="F781" t="s">
        <v>1493</v>
      </c>
    </row>
    <row r="782" spans="1:6" x14ac:dyDescent="0.25">
      <c r="A782" s="1">
        <v>1086926</v>
      </c>
      <c r="B782">
        <v>292283</v>
      </c>
      <c r="C782">
        <v>161334</v>
      </c>
      <c r="D782" t="s">
        <v>1494</v>
      </c>
      <c r="E782">
        <v>4</v>
      </c>
      <c r="F782" t="s">
        <v>1495</v>
      </c>
    </row>
    <row r="783" spans="1:6" x14ac:dyDescent="0.25">
      <c r="A783" s="1">
        <v>939940</v>
      </c>
      <c r="B783">
        <v>259535</v>
      </c>
      <c r="C783">
        <v>47195</v>
      </c>
      <c r="D783" t="s">
        <v>1496</v>
      </c>
      <c r="E783">
        <v>5</v>
      </c>
      <c r="F783" t="s">
        <v>1497</v>
      </c>
    </row>
    <row r="784" spans="1:6" x14ac:dyDescent="0.25">
      <c r="A784" s="1">
        <v>612165</v>
      </c>
      <c r="B784">
        <v>226066</v>
      </c>
      <c r="C784">
        <v>276634</v>
      </c>
      <c r="D784" t="s">
        <v>1395</v>
      </c>
      <c r="E784">
        <v>5</v>
      </c>
      <c r="F784" t="s">
        <v>1498</v>
      </c>
    </row>
    <row r="785" spans="1:6" x14ac:dyDescent="0.25">
      <c r="A785" s="1">
        <v>692620</v>
      </c>
      <c r="B785">
        <v>157425</v>
      </c>
      <c r="C785">
        <v>70239</v>
      </c>
      <c r="D785" t="s">
        <v>1499</v>
      </c>
      <c r="E785">
        <v>5</v>
      </c>
      <c r="F785" t="s">
        <v>1500</v>
      </c>
    </row>
    <row r="786" spans="1:6" x14ac:dyDescent="0.25">
      <c r="A786" s="1">
        <v>212305</v>
      </c>
      <c r="B786">
        <v>593726</v>
      </c>
      <c r="C786">
        <v>104354</v>
      </c>
      <c r="D786" t="s">
        <v>1501</v>
      </c>
      <c r="E786">
        <v>5</v>
      </c>
      <c r="F786" t="s">
        <v>1502</v>
      </c>
    </row>
    <row r="787" spans="1:6" x14ac:dyDescent="0.25">
      <c r="A787" s="1">
        <v>162120</v>
      </c>
      <c r="B787">
        <v>146047</v>
      </c>
      <c r="C787">
        <v>134951</v>
      </c>
      <c r="D787" t="s">
        <v>445</v>
      </c>
      <c r="E787">
        <v>5</v>
      </c>
      <c r="F787" t="s">
        <v>1503</v>
      </c>
    </row>
    <row r="788" spans="1:6" x14ac:dyDescent="0.25">
      <c r="A788" s="1">
        <v>1041955</v>
      </c>
      <c r="B788">
        <v>930100</v>
      </c>
      <c r="C788">
        <v>299883</v>
      </c>
      <c r="D788" t="s">
        <v>403</v>
      </c>
      <c r="E788">
        <v>5</v>
      </c>
      <c r="F788" t="s">
        <v>1504</v>
      </c>
    </row>
    <row r="789" spans="1:6" x14ac:dyDescent="0.25">
      <c r="A789" s="1">
        <v>884032</v>
      </c>
      <c r="B789">
        <v>121690</v>
      </c>
      <c r="C789">
        <v>196786</v>
      </c>
      <c r="D789" t="s">
        <v>1505</v>
      </c>
      <c r="E789">
        <v>5</v>
      </c>
      <c r="F789" t="s">
        <v>1506</v>
      </c>
    </row>
    <row r="790" spans="1:6" x14ac:dyDescent="0.25">
      <c r="A790" s="1">
        <v>820427</v>
      </c>
      <c r="B790">
        <v>1743422</v>
      </c>
      <c r="C790">
        <v>326702</v>
      </c>
      <c r="D790" t="s">
        <v>1507</v>
      </c>
      <c r="E790">
        <v>5</v>
      </c>
      <c r="F790" t="s">
        <v>1508</v>
      </c>
    </row>
    <row r="791" spans="1:6" x14ac:dyDescent="0.25">
      <c r="A791" s="1">
        <v>427194</v>
      </c>
      <c r="B791">
        <v>101823</v>
      </c>
      <c r="C791">
        <v>15416</v>
      </c>
      <c r="D791" t="s">
        <v>1509</v>
      </c>
      <c r="E791">
        <v>4</v>
      </c>
      <c r="F791" t="s">
        <v>1510</v>
      </c>
    </row>
    <row r="792" spans="1:6" x14ac:dyDescent="0.25">
      <c r="A792" s="1">
        <v>56669</v>
      </c>
      <c r="B792">
        <v>104295</v>
      </c>
      <c r="C792">
        <v>102259</v>
      </c>
      <c r="D792" t="s">
        <v>847</v>
      </c>
      <c r="E792">
        <v>4</v>
      </c>
      <c r="F792" t="s">
        <v>1511</v>
      </c>
    </row>
    <row r="793" spans="1:6" x14ac:dyDescent="0.25">
      <c r="A793" s="1">
        <v>190128</v>
      </c>
      <c r="B793">
        <v>787550</v>
      </c>
      <c r="C793">
        <v>104354</v>
      </c>
      <c r="D793" t="s">
        <v>165</v>
      </c>
      <c r="E793">
        <v>0</v>
      </c>
      <c r="F793" t="s">
        <v>1512</v>
      </c>
    </row>
    <row r="794" spans="1:6" x14ac:dyDescent="0.25">
      <c r="A794" s="1">
        <v>759405</v>
      </c>
      <c r="B794">
        <v>462184</v>
      </c>
      <c r="C794">
        <v>156332</v>
      </c>
      <c r="D794" t="s">
        <v>395</v>
      </c>
      <c r="E794">
        <v>2</v>
      </c>
      <c r="F794" t="s">
        <v>1513</v>
      </c>
    </row>
    <row r="795" spans="1:6" x14ac:dyDescent="0.25">
      <c r="A795" s="1">
        <v>1089007</v>
      </c>
      <c r="B795">
        <v>358095</v>
      </c>
      <c r="C795">
        <v>25348</v>
      </c>
      <c r="D795" t="s">
        <v>1514</v>
      </c>
      <c r="E795">
        <v>3</v>
      </c>
      <c r="F795" t="s">
        <v>1515</v>
      </c>
    </row>
    <row r="796" spans="1:6" x14ac:dyDescent="0.25">
      <c r="A796" s="1">
        <v>1104184</v>
      </c>
      <c r="B796">
        <v>2002347863</v>
      </c>
      <c r="C796">
        <v>64446</v>
      </c>
      <c r="D796" t="s">
        <v>1516</v>
      </c>
      <c r="E796">
        <v>5</v>
      </c>
      <c r="F796" t="s">
        <v>1517</v>
      </c>
    </row>
    <row r="797" spans="1:6" x14ac:dyDescent="0.25">
      <c r="A797" s="1">
        <v>184613</v>
      </c>
      <c r="B797">
        <v>324078</v>
      </c>
      <c r="C797">
        <v>207996</v>
      </c>
      <c r="D797" t="s">
        <v>1518</v>
      </c>
      <c r="E797">
        <v>4</v>
      </c>
      <c r="F797" t="s">
        <v>1519</v>
      </c>
    </row>
    <row r="798" spans="1:6" x14ac:dyDescent="0.25">
      <c r="A798" s="1">
        <v>351006</v>
      </c>
      <c r="B798">
        <v>295705</v>
      </c>
      <c r="C798">
        <v>16531</v>
      </c>
      <c r="D798" t="s">
        <v>728</v>
      </c>
      <c r="E798">
        <v>5</v>
      </c>
      <c r="F798" t="s">
        <v>1520</v>
      </c>
    </row>
    <row r="799" spans="1:6" x14ac:dyDescent="0.25">
      <c r="A799" s="1">
        <v>373397</v>
      </c>
      <c r="B799">
        <v>1021308</v>
      </c>
      <c r="C799">
        <v>41312</v>
      </c>
      <c r="D799" t="s">
        <v>1521</v>
      </c>
      <c r="E799">
        <v>5</v>
      </c>
      <c r="F799" t="s">
        <v>1522</v>
      </c>
    </row>
    <row r="800" spans="1:6" x14ac:dyDescent="0.25">
      <c r="A800" s="1">
        <v>976927</v>
      </c>
      <c r="B800">
        <v>88099</v>
      </c>
      <c r="C800">
        <v>339174</v>
      </c>
      <c r="D800" t="s">
        <v>605</v>
      </c>
      <c r="E800">
        <v>5</v>
      </c>
      <c r="F800" t="s">
        <v>1523</v>
      </c>
    </row>
    <row r="801" spans="1:6" x14ac:dyDescent="0.25">
      <c r="A801" s="1">
        <v>749451</v>
      </c>
      <c r="B801">
        <v>252816</v>
      </c>
      <c r="C801">
        <v>121891</v>
      </c>
      <c r="D801" t="s">
        <v>1524</v>
      </c>
      <c r="E801">
        <v>5</v>
      </c>
      <c r="F801" t="s">
        <v>1525</v>
      </c>
    </row>
    <row r="802" spans="1:6" x14ac:dyDescent="0.25">
      <c r="A802" s="1">
        <v>996778</v>
      </c>
      <c r="B802">
        <v>2001976887</v>
      </c>
      <c r="C802">
        <v>234531</v>
      </c>
      <c r="D802" t="s">
        <v>1526</v>
      </c>
      <c r="E802">
        <v>4</v>
      </c>
      <c r="F802" t="s">
        <v>1527</v>
      </c>
    </row>
    <row r="803" spans="1:6" x14ac:dyDescent="0.25">
      <c r="A803" s="1">
        <v>337019</v>
      </c>
      <c r="B803">
        <v>171920</v>
      </c>
      <c r="C803">
        <v>3929</v>
      </c>
      <c r="D803" t="s">
        <v>636</v>
      </c>
      <c r="E803">
        <v>3</v>
      </c>
      <c r="F803" t="s">
        <v>1528</v>
      </c>
    </row>
    <row r="804" spans="1:6" x14ac:dyDescent="0.25">
      <c r="A804" s="1">
        <v>187572</v>
      </c>
      <c r="B804">
        <v>779874</v>
      </c>
      <c r="C804">
        <v>246</v>
      </c>
      <c r="D804" t="s">
        <v>1529</v>
      </c>
      <c r="E804">
        <v>5</v>
      </c>
      <c r="F804" t="s">
        <v>1530</v>
      </c>
    </row>
    <row r="805" spans="1:6" x14ac:dyDescent="0.25">
      <c r="A805" s="1">
        <v>782047</v>
      </c>
      <c r="B805">
        <v>68157</v>
      </c>
      <c r="C805">
        <v>49394</v>
      </c>
      <c r="D805" t="s">
        <v>1531</v>
      </c>
      <c r="E805">
        <v>5</v>
      </c>
      <c r="F805" t="s">
        <v>1532</v>
      </c>
    </row>
    <row r="806" spans="1:6" x14ac:dyDescent="0.25">
      <c r="A806" s="1">
        <v>5883</v>
      </c>
      <c r="B806">
        <v>561908</v>
      </c>
      <c r="C806">
        <v>119804</v>
      </c>
      <c r="D806" t="s">
        <v>1533</v>
      </c>
      <c r="E806">
        <v>5</v>
      </c>
      <c r="F806" t="s">
        <v>1534</v>
      </c>
    </row>
    <row r="807" spans="1:6" x14ac:dyDescent="0.25">
      <c r="A807" s="1">
        <v>633893</v>
      </c>
      <c r="B807">
        <v>529528</v>
      </c>
      <c r="C807">
        <v>67648</v>
      </c>
      <c r="D807" t="s">
        <v>1535</v>
      </c>
      <c r="E807">
        <v>5</v>
      </c>
      <c r="F807" t="s">
        <v>1536</v>
      </c>
    </row>
    <row r="808" spans="1:6" x14ac:dyDescent="0.25">
      <c r="A808" s="1">
        <v>896438</v>
      </c>
      <c r="B808">
        <v>43170105</v>
      </c>
      <c r="C808">
        <v>24306</v>
      </c>
      <c r="D808" t="s">
        <v>1537</v>
      </c>
      <c r="E808">
        <v>5</v>
      </c>
      <c r="F808" t="s">
        <v>1538</v>
      </c>
    </row>
    <row r="809" spans="1:6" x14ac:dyDescent="0.25">
      <c r="A809" s="1">
        <v>618671</v>
      </c>
      <c r="B809">
        <v>2001741938</v>
      </c>
      <c r="C809">
        <v>60476</v>
      </c>
      <c r="D809" t="s">
        <v>1539</v>
      </c>
      <c r="E809">
        <v>1</v>
      </c>
      <c r="F809" t="s">
        <v>1540</v>
      </c>
    </row>
    <row r="810" spans="1:6" x14ac:dyDescent="0.25">
      <c r="A810" s="1">
        <v>233138</v>
      </c>
      <c r="B810">
        <v>2000407911</v>
      </c>
      <c r="C810">
        <v>185013</v>
      </c>
      <c r="D810" t="s">
        <v>1541</v>
      </c>
      <c r="E810">
        <v>5</v>
      </c>
      <c r="F810" t="s">
        <v>1542</v>
      </c>
    </row>
    <row r="811" spans="1:6" x14ac:dyDescent="0.25">
      <c r="A811" s="1">
        <v>959098</v>
      </c>
      <c r="B811">
        <v>254614</v>
      </c>
      <c r="C811">
        <v>294734</v>
      </c>
      <c r="D811" t="s">
        <v>1543</v>
      </c>
      <c r="E811">
        <v>4</v>
      </c>
      <c r="F811" t="s">
        <v>1544</v>
      </c>
    </row>
    <row r="812" spans="1:6" x14ac:dyDescent="0.25">
      <c r="A812" s="1">
        <v>306812</v>
      </c>
      <c r="B812">
        <v>282215</v>
      </c>
      <c r="C812">
        <v>371629</v>
      </c>
      <c r="D812" t="s">
        <v>1545</v>
      </c>
      <c r="E812">
        <v>5</v>
      </c>
      <c r="F812" t="s">
        <v>1546</v>
      </c>
    </row>
    <row r="813" spans="1:6" x14ac:dyDescent="0.25">
      <c r="A813" s="1">
        <v>460367</v>
      </c>
      <c r="B813">
        <v>252849</v>
      </c>
      <c r="C813">
        <v>130568</v>
      </c>
      <c r="D813" t="s">
        <v>322</v>
      </c>
      <c r="E813">
        <v>0</v>
      </c>
      <c r="F813" t="s">
        <v>1547</v>
      </c>
    </row>
    <row r="814" spans="1:6" x14ac:dyDescent="0.25">
      <c r="A814" s="1">
        <v>1032430</v>
      </c>
      <c r="B814">
        <v>588038</v>
      </c>
      <c r="C814">
        <v>109516</v>
      </c>
      <c r="D814" t="s">
        <v>1548</v>
      </c>
      <c r="E814">
        <v>5</v>
      </c>
      <c r="F814" t="s">
        <v>1549</v>
      </c>
    </row>
    <row r="815" spans="1:6" x14ac:dyDescent="0.25">
      <c r="A815" s="1">
        <v>205493</v>
      </c>
      <c r="B815">
        <v>70036</v>
      </c>
      <c r="C815">
        <v>52141</v>
      </c>
      <c r="D815" t="s">
        <v>1550</v>
      </c>
      <c r="E815">
        <v>5</v>
      </c>
      <c r="F815" t="s">
        <v>1551</v>
      </c>
    </row>
    <row r="816" spans="1:6" x14ac:dyDescent="0.25">
      <c r="A816" s="1">
        <v>328897</v>
      </c>
      <c r="B816">
        <v>369715</v>
      </c>
      <c r="C816">
        <v>388542</v>
      </c>
      <c r="D816" t="s">
        <v>1552</v>
      </c>
      <c r="E816">
        <v>3</v>
      </c>
      <c r="F816" t="s">
        <v>1553</v>
      </c>
    </row>
    <row r="817" spans="1:6" x14ac:dyDescent="0.25">
      <c r="A817" s="1">
        <v>983147</v>
      </c>
      <c r="B817">
        <v>626018</v>
      </c>
      <c r="C817">
        <v>27609</v>
      </c>
      <c r="D817" t="s">
        <v>1554</v>
      </c>
      <c r="E817">
        <v>0</v>
      </c>
      <c r="F817" t="s">
        <v>1555</v>
      </c>
    </row>
    <row r="818" spans="1:6" x14ac:dyDescent="0.25">
      <c r="A818" s="1">
        <v>286253</v>
      </c>
      <c r="B818">
        <v>1792659</v>
      </c>
      <c r="C818">
        <v>276183</v>
      </c>
      <c r="D818" t="s">
        <v>98</v>
      </c>
      <c r="E818">
        <v>5</v>
      </c>
      <c r="F818" t="s">
        <v>1556</v>
      </c>
    </row>
    <row r="819" spans="1:6" x14ac:dyDescent="0.25">
      <c r="A819" s="1">
        <v>929425</v>
      </c>
      <c r="B819">
        <v>135566</v>
      </c>
      <c r="C819">
        <v>152378</v>
      </c>
      <c r="D819" t="s">
        <v>1346</v>
      </c>
      <c r="E819">
        <v>4</v>
      </c>
      <c r="F819" t="s">
        <v>1557</v>
      </c>
    </row>
    <row r="820" spans="1:6" x14ac:dyDescent="0.25">
      <c r="A820" s="1">
        <v>153774</v>
      </c>
      <c r="B820">
        <v>689067</v>
      </c>
      <c r="C820">
        <v>93223</v>
      </c>
      <c r="D820" t="s">
        <v>1558</v>
      </c>
      <c r="E820">
        <v>5</v>
      </c>
      <c r="F820" t="s">
        <v>1559</v>
      </c>
    </row>
    <row r="821" spans="1:6" x14ac:dyDescent="0.25">
      <c r="A821" s="1">
        <v>544267</v>
      </c>
      <c r="B821">
        <v>1555233</v>
      </c>
      <c r="C821">
        <v>101967</v>
      </c>
      <c r="D821" t="s">
        <v>1560</v>
      </c>
      <c r="E821">
        <v>5</v>
      </c>
      <c r="F821" t="s">
        <v>1561</v>
      </c>
    </row>
    <row r="822" spans="1:6" x14ac:dyDescent="0.25">
      <c r="A822" s="1">
        <v>971703</v>
      </c>
      <c r="B822">
        <v>145125</v>
      </c>
      <c r="C822">
        <v>63127</v>
      </c>
      <c r="D822" t="s">
        <v>1562</v>
      </c>
      <c r="E822">
        <v>3</v>
      </c>
      <c r="F822" t="s">
        <v>1563</v>
      </c>
    </row>
    <row r="823" spans="1:6" x14ac:dyDescent="0.25">
      <c r="A823" s="1">
        <v>885189</v>
      </c>
      <c r="B823">
        <v>461834</v>
      </c>
      <c r="C823">
        <v>464889</v>
      </c>
      <c r="D823" t="s">
        <v>490</v>
      </c>
      <c r="E823">
        <v>5</v>
      </c>
      <c r="F823" t="s">
        <v>1564</v>
      </c>
    </row>
    <row r="824" spans="1:6" x14ac:dyDescent="0.25">
      <c r="A824" s="1">
        <v>908030</v>
      </c>
      <c r="B824">
        <v>539686</v>
      </c>
      <c r="C824">
        <v>355732</v>
      </c>
      <c r="D824" t="s">
        <v>1565</v>
      </c>
      <c r="E824">
        <v>5</v>
      </c>
      <c r="F824" t="s">
        <v>1566</v>
      </c>
    </row>
    <row r="825" spans="1:6" x14ac:dyDescent="0.25">
      <c r="A825" s="1">
        <v>33861</v>
      </c>
      <c r="B825">
        <v>289319</v>
      </c>
      <c r="C825">
        <v>66241</v>
      </c>
      <c r="D825" t="s">
        <v>120</v>
      </c>
      <c r="E825">
        <v>4</v>
      </c>
      <c r="F825" t="s">
        <v>1567</v>
      </c>
    </row>
    <row r="826" spans="1:6" x14ac:dyDescent="0.25">
      <c r="A826" s="1">
        <v>356124</v>
      </c>
      <c r="B826">
        <v>427222</v>
      </c>
      <c r="C826">
        <v>141637</v>
      </c>
      <c r="D826" t="s">
        <v>1568</v>
      </c>
      <c r="E826">
        <v>5</v>
      </c>
      <c r="F826" t="s">
        <v>1569</v>
      </c>
    </row>
    <row r="827" spans="1:6" x14ac:dyDescent="0.25">
      <c r="A827" s="1">
        <v>47798</v>
      </c>
      <c r="B827">
        <v>50555</v>
      </c>
      <c r="C827">
        <v>93946</v>
      </c>
      <c r="D827" t="s">
        <v>1570</v>
      </c>
      <c r="E827">
        <v>5</v>
      </c>
      <c r="F827" t="s">
        <v>1571</v>
      </c>
    </row>
    <row r="828" spans="1:6" x14ac:dyDescent="0.25">
      <c r="A828" s="1">
        <v>1108724</v>
      </c>
      <c r="B828">
        <v>135887</v>
      </c>
      <c r="C828">
        <v>30358</v>
      </c>
      <c r="D828" t="s">
        <v>1572</v>
      </c>
      <c r="E828">
        <v>5</v>
      </c>
      <c r="F828" t="s">
        <v>1573</v>
      </c>
    </row>
    <row r="829" spans="1:6" x14ac:dyDescent="0.25">
      <c r="A829" s="1">
        <v>376478</v>
      </c>
      <c r="B829">
        <v>73836</v>
      </c>
      <c r="C829">
        <v>40556</v>
      </c>
      <c r="D829" t="s">
        <v>1574</v>
      </c>
      <c r="E829">
        <v>5</v>
      </c>
      <c r="F829" t="s">
        <v>1575</v>
      </c>
    </row>
    <row r="830" spans="1:6" x14ac:dyDescent="0.25">
      <c r="A830" s="1">
        <v>1068362</v>
      </c>
      <c r="B830">
        <v>1828522</v>
      </c>
      <c r="C830">
        <v>32142</v>
      </c>
      <c r="D830" t="s">
        <v>1576</v>
      </c>
      <c r="E830">
        <v>5</v>
      </c>
      <c r="F830" t="s">
        <v>1577</v>
      </c>
    </row>
    <row r="831" spans="1:6" x14ac:dyDescent="0.25">
      <c r="A831" s="1">
        <v>799335</v>
      </c>
      <c r="B831">
        <v>51272</v>
      </c>
      <c r="C831">
        <v>79793</v>
      </c>
      <c r="D831" t="s">
        <v>1578</v>
      </c>
      <c r="E831">
        <v>5</v>
      </c>
      <c r="F831" t="s">
        <v>1579</v>
      </c>
    </row>
    <row r="832" spans="1:6" x14ac:dyDescent="0.25">
      <c r="A832" s="1">
        <v>142584</v>
      </c>
      <c r="B832">
        <v>251917</v>
      </c>
      <c r="C832">
        <v>282007</v>
      </c>
      <c r="D832" t="s">
        <v>1580</v>
      </c>
      <c r="E832">
        <v>5</v>
      </c>
      <c r="F832" t="s">
        <v>1581</v>
      </c>
    </row>
    <row r="833" spans="1:6" x14ac:dyDescent="0.25">
      <c r="A833" s="1">
        <v>627418</v>
      </c>
      <c r="B833">
        <v>2045306</v>
      </c>
      <c r="C833">
        <v>102203</v>
      </c>
      <c r="D833" t="s">
        <v>1582</v>
      </c>
      <c r="E833">
        <v>5</v>
      </c>
      <c r="F833" t="s">
        <v>1583</v>
      </c>
    </row>
    <row r="834" spans="1:6" x14ac:dyDescent="0.25">
      <c r="A834" s="1">
        <v>70670</v>
      </c>
      <c r="B834">
        <v>792538</v>
      </c>
      <c r="C834">
        <v>17566</v>
      </c>
      <c r="D834" t="s">
        <v>1584</v>
      </c>
      <c r="E834">
        <v>0</v>
      </c>
      <c r="F834" t="s">
        <v>1585</v>
      </c>
    </row>
    <row r="835" spans="1:6" x14ac:dyDescent="0.25">
      <c r="A835" s="1">
        <v>846508</v>
      </c>
      <c r="B835">
        <v>27783</v>
      </c>
      <c r="C835">
        <v>162418</v>
      </c>
      <c r="D835" t="s">
        <v>318</v>
      </c>
      <c r="E835">
        <v>3</v>
      </c>
      <c r="F835" t="s">
        <v>1586</v>
      </c>
    </row>
    <row r="836" spans="1:6" x14ac:dyDescent="0.25">
      <c r="A836" s="1">
        <v>1088986</v>
      </c>
      <c r="B836">
        <v>242161</v>
      </c>
      <c r="C836">
        <v>25348</v>
      </c>
      <c r="D836" t="s">
        <v>1587</v>
      </c>
      <c r="E836">
        <v>5</v>
      </c>
      <c r="F836" t="s">
        <v>1588</v>
      </c>
    </row>
    <row r="837" spans="1:6" x14ac:dyDescent="0.25">
      <c r="A837" s="1">
        <v>481223</v>
      </c>
      <c r="B837">
        <v>2000301575</v>
      </c>
      <c r="C837">
        <v>478546</v>
      </c>
      <c r="D837" t="s">
        <v>1589</v>
      </c>
      <c r="E837">
        <v>4</v>
      </c>
      <c r="F837" t="s">
        <v>1590</v>
      </c>
    </row>
    <row r="838" spans="1:6" x14ac:dyDescent="0.25">
      <c r="A838" s="1">
        <v>577118</v>
      </c>
      <c r="B838">
        <v>473139</v>
      </c>
      <c r="C838">
        <v>103043</v>
      </c>
      <c r="D838" t="s">
        <v>1591</v>
      </c>
      <c r="E838">
        <v>4</v>
      </c>
      <c r="F838" t="s">
        <v>1592</v>
      </c>
    </row>
    <row r="839" spans="1:6" x14ac:dyDescent="0.25">
      <c r="A839" s="1">
        <v>274041</v>
      </c>
      <c r="B839">
        <v>87887</v>
      </c>
      <c r="C839">
        <v>116029</v>
      </c>
      <c r="D839" t="s">
        <v>563</v>
      </c>
      <c r="E839">
        <v>5</v>
      </c>
      <c r="F839" t="s">
        <v>1593</v>
      </c>
    </row>
    <row r="840" spans="1:6" x14ac:dyDescent="0.25">
      <c r="A840" s="1">
        <v>1119092</v>
      </c>
      <c r="B840">
        <v>107135</v>
      </c>
      <c r="C840">
        <v>39137</v>
      </c>
      <c r="D840" t="s">
        <v>1594</v>
      </c>
      <c r="E840">
        <v>5</v>
      </c>
      <c r="F840" t="s">
        <v>1595</v>
      </c>
    </row>
    <row r="841" spans="1:6" x14ac:dyDescent="0.25">
      <c r="A841" s="1">
        <v>15856</v>
      </c>
      <c r="B841">
        <v>709548</v>
      </c>
      <c r="C841">
        <v>102734</v>
      </c>
      <c r="D841" t="s">
        <v>1147</v>
      </c>
      <c r="E841">
        <v>5</v>
      </c>
      <c r="F841" t="s">
        <v>1596</v>
      </c>
    </row>
    <row r="842" spans="1:6" x14ac:dyDescent="0.25">
      <c r="A842" s="1">
        <v>722167</v>
      </c>
      <c r="B842">
        <v>32772</v>
      </c>
      <c r="C842">
        <v>71649</v>
      </c>
      <c r="D842" t="s">
        <v>1597</v>
      </c>
      <c r="E842">
        <v>5</v>
      </c>
      <c r="F842" t="s">
        <v>1598</v>
      </c>
    </row>
    <row r="843" spans="1:6" x14ac:dyDescent="0.25">
      <c r="A843" s="1">
        <v>1061047</v>
      </c>
      <c r="B843">
        <v>147095</v>
      </c>
      <c r="C843">
        <v>67570</v>
      </c>
      <c r="D843" t="s">
        <v>1599</v>
      </c>
      <c r="E843">
        <v>5</v>
      </c>
      <c r="F843" t="s">
        <v>1600</v>
      </c>
    </row>
    <row r="844" spans="1:6" x14ac:dyDescent="0.25">
      <c r="A844" s="1">
        <v>813384</v>
      </c>
      <c r="B844">
        <v>1692440</v>
      </c>
      <c r="C844">
        <v>10837</v>
      </c>
      <c r="D844" t="s">
        <v>1601</v>
      </c>
      <c r="E844">
        <v>5</v>
      </c>
      <c r="F844" t="s">
        <v>1602</v>
      </c>
    </row>
    <row r="845" spans="1:6" x14ac:dyDescent="0.25">
      <c r="A845" s="1">
        <v>575992</v>
      </c>
      <c r="B845">
        <v>2551327</v>
      </c>
      <c r="C845">
        <v>15242</v>
      </c>
      <c r="D845" t="s">
        <v>509</v>
      </c>
      <c r="E845">
        <v>5</v>
      </c>
      <c r="F845" t="s">
        <v>1603</v>
      </c>
    </row>
    <row r="846" spans="1:6" x14ac:dyDescent="0.25">
      <c r="A846" s="1">
        <v>1010616</v>
      </c>
      <c r="B846">
        <v>376025</v>
      </c>
      <c r="C846">
        <v>37819</v>
      </c>
      <c r="D846" t="s">
        <v>1604</v>
      </c>
      <c r="E846">
        <v>5</v>
      </c>
      <c r="F846" t="s">
        <v>1605</v>
      </c>
    </row>
    <row r="847" spans="1:6" x14ac:dyDescent="0.25">
      <c r="A847" s="1">
        <v>1051309</v>
      </c>
      <c r="B847">
        <v>166642</v>
      </c>
      <c r="C847">
        <v>293170</v>
      </c>
      <c r="D847" t="s">
        <v>1606</v>
      </c>
      <c r="E847">
        <v>5</v>
      </c>
      <c r="F847" t="s">
        <v>1607</v>
      </c>
    </row>
    <row r="848" spans="1:6" x14ac:dyDescent="0.25">
      <c r="A848" s="1">
        <v>938160</v>
      </c>
      <c r="B848">
        <v>440735</v>
      </c>
      <c r="C848">
        <v>82102</v>
      </c>
      <c r="D848" t="s">
        <v>563</v>
      </c>
      <c r="E848">
        <v>5</v>
      </c>
      <c r="F848" t="s">
        <v>1608</v>
      </c>
    </row>
    <row r="849" spans="1:6" x14ac:dyDescent="0.25">
      <c r="A849" s="1">
        <v>785203</v>
      </c>
      <c r="B849">
        <v>534142</v>
      </c>
      <c r="C849">
        <v>14520</v>
      </c>
      <c r="D849" t="s">
        <v>1609</v>
      </c>
      <c r="E849">
        <v>5</v>
      </c>
      <c r="F849" t="s">
        <v>1610</v>
      </c>
    </row>
    <row r="850" spans="1:6" x14ac:dyDescent="0.25">
      <c r="A850" s="1">
        <v>1049792</v>
      </c>
      <c r="B850">
        <v>424680</v>
      </c>
      <c r="C850">
        <v>198718</v>
      </c>
      <c r="D850" t="s">
        <v>1611</v>
      </c>
      <c r="E850">
        <v>5</v>
      </c>
      <c r="F850" t="s">
        <v>1612</v>
      </c>
    </row>
    <row r="851" spans="1:6" x14ac:dyDescent="0.25">
      <c r="A851" s="1">
        <v>1028017</v>
      </c>
      <c r="B851">
        <v>89831</v>
      </c>
      <c r="C851">
        <v>176511</v>
      </c>
      <c r="D851" t="s">
        <v>1613</v>
      </c>
      <c r="E851">
        <v>5</v>
      </c>
      <c r="F851" t="s">
        <v>1614</v>
      </c>
    </row>
    <row r="852" spans="1:6" x14ac:dyDescent="0.25">
      <c r="A852" s="1">
        <v>1093077</v>
      </c>
      <c r="B852">
        <v>369715</v>
      </c>
      <c r="C852">
        <v>127204</v>
      </c>
      <c r="D852" t="s">
        <v>1615</v>
      </c>
      <c r="E852">
        <v>4</v>
      </c>
      <c r="F852" t="s">
        <v>1616</v>
      </c>
    </row>
    <row r="853" spans="1:6" x14ac:dyDescent="0.25">
      <c r="A853" s="1">
        <v>1004505</v>
      </c>
      <c r="B853">
        <v>58836</v>
      </c>
      <c r="C853">
        <v>61610</v>
      </c>
      <c r="D853" t="s">
        <v>1617</v>
      </c>
      <c r="E853">
        <v>5</v>
      </c>
      <c r="F853" t="s">
        <v>1618</v>
      </c>
    </row>
    <row r="854" spans="1:6" x14ac:dyDescent="0.25">
      <c r="A854" s="1">
        <v>247970</v>
      </c>
      <c r="B854">
        <v>133865</v>
      </c>
      <c r="C854">
        <v>215414</v>
      </c>
      <c r="D854" t="s">
        <v>838</v>
      </c>
      <c r="E854">
        <v>5</v>
      </c>
      <c r="F854" t="s">
        <v>1619</v>
      </c>
    </row>
    <row r="855" spans="1:6" x14ac:dyDescent="0.25">
      <c r="A855" s="1">
        <v>117451</v>
      </c>
      <c r="B855">
        <v>2655188</v>
      </c>
      <c r="C855">
        <v>269646</v>
      </c>
      <c r="D855" t="s">
        <v>1620</v>
      </c>
      <c r="E855">
        <v>5</v>
      </c>
      <c r="F855" t="s">
        <v>1621</v>
      </c>
    </row>
    <row r="856" spans="1:6" x14ac:dyDescent="0.25">
      <c r="A856" s="1">
        <v>789081</v>
      </c>
      <c r="B856">
        <v>909692</v>
      </c>
      <c r="C856">
        <v>34901</v>
      </c>
      <c r="D856" t="s">
        <v>1622</v>
      </c>
      <c r="E856">
        <v>5</v>
      </c>
      <c r="F856" t="s">
        <v>1623</v>
      </c>
    </row>
    <row r="857" spans="1:6" x14ac:dyDescent="0.25">
      <c r="A857" s="1">
        <v>531987</v>
      </c>
      <c r="B857">
        <v>125388</v>
      </c>
      <c r="C857">
        <v>36548</v>
      </c>
      <c r="D857" t="s">
        <v>1624</v>
      </c>
      <c r="E857">
        <v>5</v>
      </c>
      <c r="F857" t="s">
        <v>1625</v>
      </c>
    </row>
    <row r="858" spans="1:6" x14ac:dyDescent="0.25">
      <c r="A858" s="1">
        <v>645834</v>
      </c>
      <c r="B858">
        <v>284897</v>
      </c>
      <c r="C858">
        <v>307835</v>
      </c>
      <c r="D858" t="s">
        <v>875</v>
      </c>
      <c r="E858">
        <v>5</v>
      </c>
      <c r="F858" t="s">
        <v>1626</v>
      </c>
    </row>
    <row r="859" spans="1:6" x14ac:dyDescent="0.25">
      <c r="A859" s="1">
        <v>1054670</v>
      </c>
      <c r="B859">
        <v>1680722</v>
      </c>
      <c r="C859">
        <v>351572</v>
      </c>
      <c r="D859" t="s">
        <v>1627</v>
      </c>
      <c r="E859">
        <v>5</v>
      </c>
      <c r="F859" t="s">
        <v>1628</v>
      </c>
    </row>
    <row r="860" spans="1:6" x14ac:dyDescent="0.25">
      <c r="A860" s="1">
        <v>438799</v>
      </c>
      <c r="B860">
        <v>291669</v>
      </c>
      <c r="C860">
        <v>76470</v>
      </c>
      <c r="D860" t="s">
        <v>1629</v>
      </c>
      <c r="E860">
        <v>5</v>
      </c>
      <c r="F860" t="s">
        <v>1630</v>
      </c>
    </row>
    <row r="861" spans="1:6" x14ac:dyDescent="0.25">
      <c r="A861" s="1">
        <v>933999</v>
      </c>
      <c r="B861">
        <v>227607</v>
      </c>
      <c r="C861">
        <v>218750</v>
      </c>
      <c r="D861" t="s">
        <v>1631</v>
      </c>
      <c r="E861">
        <v>4</v>
      </c>
      <c r="F861" t="s">
        <v>1632</v>
      </c>
    </row>
    <row r="862" spans="1:6" x14ac:dyDescent="0.25">
      <c r="A862" s="1">
        <v>425487</v>
      </c>
      <c r="B862">
        <v>64642</v>
      </c>
      <c r="C862">
        <v>87541</v>
      </c>
      <c r="D862" t="s">
        <v>1633</v>
      </c>
      <c r="E862">
        <v>4</v>
      </c>
      <c r="F862" t="s">
        <v>1634</v>
      </c>
    </row>
    <row r="863" spans="1:6" x14ac:dyDescent="0.25">
      <c r="A863" s="1">
        <v>219838</v>
      </c>
      <c r="B863">
        <v>1925885</v>
      </c>
      <c r="C863">
        <v>451367</v>
      </c>
      <c r="D863" t="s">
        <v>636</v>
      </c>
      <c r="E863">
        <v>4</v>
      </c>
      <c r="F863" t="s">
        <v>1635</v>
      </c>
    </row>
    <row r="864" spans="1:6" x14ac:dyDescent="0.25">
      <c r="A864" s="1">
        <v>859633</v>
      </c>
      <c r="B864">
        <v>113941</v>
      </c>
      <c r="C864">
        <v>161622</v>
      </c>
      <c r="D864" t="s">
        <v>1636</v>
      </c>
      <c r="E864">
        <v>5</v>
      </c>
      <c r="F864" t="s">
        <v>1637</v>
      </c>
    </row>
    <row r="865" spans="1:6" x14ac:dyDescent="0.25">
      <c r="A865" s="1">
        <v>989873</v>
      </c>
      <c r="B865">
        <v>599450</v>
      </c>
      <c r="C865">
        <v>281901</v>
      </c>
      <c r="D865" t="s">
        <v>1638</v>
      </c>
      <c r="E865">
        <v>4</v>
      </c>
      <c r="F865" t="s">
        <v>1639</v>
      </c>
    </row>
    <row r="866" spans="1:6" x14ac:dyDescent="0.25">
      <c r="A866" s="1">
        <v>223972</v>
      </c>
      <c r="B866">
        <v>619794</v>
      </c>
      <c r="C866">
        <v>274798</v>
      </c>
      <c r="D866" t="s">
        <v>569</v>
      </c>
      <c r="E866">
        <v>3</v>
      </c>
      <c r="F866" t="s">
        <v>1640</v>
      </c>
    </row>
    <row r="867" spans="1:6" x14ac:dyDescent="0.25">
      <c r="A867" s="1">
        <v>810651</v>
      </c>
      <c r="B867">
        <v>131674</v>
      </c>
      <c r="C867">
        <v>78582</v>
      </c>
      <c r="D867" t="s">
        <v>1641</v>
      </c>
      <c r="E867">
        <v>5</v>
      </c>
      <c r="F867" t="s">
        <v>1642</v>
      </c>
    </row>
    <row r="868" spans="1:6" x14ac:dyDescent="0.25">
      <c r="A868" s="1">
        <v>729754</v>
      </c>
      <c r="B868">
        <v>209983</v>
      </c>
      <c r="C868">
        <v>60799</v>
      </c>
      <c r="D868" t="s">
        <v>1643</v>
      </c>
      <c r="E868">
        <v>5</v>
      </c>
      <c r="F868" t="s">
        <v>1644</v>
      </c>
    </row>
    <row r="869" spans="1:6" x14ac:dyDescent="0.25">
      <c r="A869" s="1">
        <v>471039</v>
      </c>
      <c r="B869">
        <v>194158</v>
      </c>
      <c r="C869">
        <v>45313</v>
      </c>
      <c r="D869" t="s">
        <v>1645</v>
      </c>
      <c r="E869">
        <v>5</v>
      </c>
      <c r="F869" t="s">
        <v>1646</v>
      </c>
    </row>
    <row r="870" spans="1:6" x14ac:dyDescent="0.25">
      <c r="A870" s="1">
        <v>310366</v>
      </c>
      <c r="B870">
        <v>17803</v>
      </c>
      <c r="C870">
        <v>85014</v>
      </c>
      <c r="D870" t="s">
        <v>1647</v>
      </c>
      <c r="E870">
        <v>5</v>
      </c>
      <c r="F870" t="s">
        <v>1648</v>
      </c>
    </row>
    <row r="871" spans="1:6" x14ac:dyDescent="0.25">
      <c r="A871" s="1">
        <v>1023953</v>
      </c>
      <c r="B871">
        <v>295299</v>
      </c>
      <c r="C871">
        <v>160100</v>
      </c>
      <c r="D871" t="s">
        <v>1649</v>
      </c>
      <c r="E871">
        <v>5</v>
      </c>
      <c r="F871" t="s">
        <v>1650</v>
      </c>
    </row>
    <row r="872" spans="1:6" x14ac:dyDescent="0.25">
      <c r="A872" s="1">
        <v>1040244</v>
      </c>
      <c r="B872">
        <v>1052873</v>
      </c>
      <c r="C872">
        <v>384084</v>
      </c>
      <c r="D872" t="s">
        <v>1651</v>
      </c>
      <c r="E872">
        <v>5</v>
      </c>
      <c r="F872" t="s">
        <v>1652</v>
      </c>
    </row>
    <row r="873" spans="1:6" x14ac:dyDescent="0.25">
      <c r="A873" s="1">
        <v>228490</v>
      </c>
      <c r="B873">
        <v>530915</v>
      </c>
      <c r="C873">
        <v>2891</v>
      </c>
      <c r="D873" t="s">
        <v>1653</v>
      </c>
      <c r="E873">
        <v>5</v>
      </c>
      <c r="F873" t="s">
        <v>1654</v>
      </c>
    </row>
    <row r="874" spans="1:6" x14ac:dyDescent="0.25">
      <c r="A874" s="1">
        <v>342572</v>
      </c>
      <c r="B874">
        <v>1800046978</v>
      </c>
      <c r="C874">
        <v>121714</v>
      </c>
      <c r="D874" t="s">
        <v>1655</v>
      </c>
      <c r="E874">
        <v>5</v>
      </c>
      <c r="F874" t="s">
        <v>1656</v>
      </c>
    </row>
    <row r="875" spans="1:6" x14ac:dyDescent="0.25">
      <c r="A875" s="1">
        <v>760204</v>
      </c>
      <c r="B875">
        <v>91340</v>
      </c>
      <c r="C875">
        <v>149078</v>
      </c>
      <c r="D875" t="s">
        <v>62</v>
      </c>
      <c r="E875">
        <v>5</v>
      </c>
      <c r="F875" t="s">
        <v>1657</v>
      </c>
    </row>
    <row r="876" spans="1:6" x14ac:dyDescent="0.25">
      <c r="A876" s="1">
        <v>602373</v>
      </c>
      <c r="B876">
        <v>152313</v>
      </c>
      <c r="C876">
        <v>41617</v>
      </c>
      <c r="D876" t="s">
        <v>691</v>
      </c>
      <c r="E876">
        <v>4</v>
      </c>
      <c r="F876" t="s">
        <v>1658</v>
      </c>
    </row>
    <row r="877" spans="1:6" x14ac:dyDescent="0.25">
      <c r="A877" s="1">
        <v>288559</v>
      </c>
      <c r="B877">
        <v>317938</v>
      </c>
      <c r="C877">
        <v>275744</v>
      </c>
      <c r="D877" t="s">
        <v>1638</v>
      </c>
      <c r="E877">
        <v>5</v>
      </c>
      <c r="F877" t="s">
        <v>1659</v>
      </c>
    </row>
    <row r="878" spans="1:6" x14ac:dyDescent="0.25">
      <c r="A878" s="1">
        <v>837724</v>
      </c>
      <c r="B878">
        <v>1523091</v>
      </c>
      <c r="C878">
        <v>110683</v>
      </c>
      <c r="D878" t="s">
        <v>1660</v>
      </c>
      <c r="E878">
        <v>5</v>
      </c>
      <c r="F878" t="s">
        <v>1661</v>
      </c>
    </row>
    <row r="879" spans="1:6" x14ac:dyDescent="0.25">
      <c r="A879" s="1">
        <v>800169</v>
      </c>
      <c r="B879">
        <v>672534</v>
      </c>
      <c r="C879">
        <v>27864</v>
      </c>
      <c r="D879" t="s">
        <v>1662</v>
      </c>
      <c r="E879">
        <v>5</v>
      </c>
      <c r="F879" t="s">
        <v>1663</v>
      </c>
    </row>
    <row r="880" spans="1:6" x14ac:dyDescent="0.25">
      <c r="A880" s="1">
        <v>974345</v>
      </c>
      <c r="B880">
        <v>262639</v>
      </c>
      <c r="C880">
        <v>42169</v>
      </c>
      <c r="D880" t="s">
        <v>1664</v>
      </c>
      <c r="E880">
        <v>5</v>
      </c>
      <c r="F880" t="s">
        <v>1665</v>
      </c>
    </row>
    <row r="881" spans="1:6" x14ac:dyDescent="0.25">
      <c r="A881" s="1">
        <v>45066</v>
      </c>
      <c r="B881">
        <v>2206637</v>
      </c>
      <c r="C881">
        <v>82430</v>
      </c>
      <c r="D881" t="s">
        <v>1666</v>
      </c>
      <c r="E881">
        <v>4</v>
      </c>
      <c r="F881" t="s">
        <v>1667</v>
      </c>
    </row>
    <row r="882" spans="1:6" x14ac:dyDescent="0.25">
      <c r="A882" s="1">
        <v>1023022</v>
      </c>
      <c r="B882">
        <v>237330</v>
      </c>
      <c r="C882">
        <v>213586</v>
      </c>
      <c r="D882" t="s">
        <v>1668</v>
      </c>
      <c r="E882">
        <v>5</v>
      </c>
      <c r="F882" t="s">
        <v>1669</v>
      </c>
    </row>
    <row r="883" spans="1:6" x14ac:dyDescent="0.25">
      <c r="A883" s="1">
        <v>472363</v>
      </c>
      <c r="B883">
        <v>160497</v>
      </c>
      <c r="C883">
        <v>108364</v>
      </c>
      <c r="D883" t="s">
        <v>1670</v>
      </c>
      <c r="E883">
        <v>5</v>
      </c>
      <c r="F883" t="s">
        <v>1671</v>
      </c>
    </row>
    <row r="884" spans="1:6" x14ac:dyDescent="0.25">
      <c r="A884" s="1">
        <v>966171</v>
      </c>
      <c r="B884">
        <v>778052</v>
      </c>
      <c r="C884">
        <v>82770</v>
      </c>
      <c r="D884" t="s">
        <v>1672</v>
      </c>
      <c r="E884">
        <v>5</v>
      </c>
      <c r="F884" t="s">
        <v>1673</v>
      </c>
    </row>
    <row r="885" spans="1:6" x14ac:dyDescent="0.25">
      <c r="A885" s="1">
        <v>952920</v>
      </c>
      <c r="B885">
        <v>780172</v>
      </c>
      <c r="C885">
        <v>36601</v>
      </c>
      <c r="D885" t="s">
        <v>1674</v>
      </c>
      <c r="E885">
        <v>4</v>
      </c>
      <c r="F885" t="s">
        <v>1675</v>
      </c>
    </row>
    <row r="886" spans="1:6" x14ac:dyDescent="0.25">
      <c r="A886" s="1">
        <v>26718</v>
      </c>
      <c r="B886">
        <v>488594</v>
      </c>
      <c r="C886">
        <v>86868</v>
      </c>
      <c r="D886" t="s">
        <v>393</v>
      </c>
      <c r="E886">
        <v>5</v>
      </c>
      <c r="F886" t="s">
        <v>1676</v>
      </c>
    </row>
    <row r="887" spans="1:6" x14ac:dyDescent="0.25">
      <c r="A887" s="1">
        <v>943287</v>
      </c>
      <c r="B887">
        <v>39322</v>
      </c>
      <c r="C887">
        <v>172583</v>
      </c>
      <c r="D887" t="s">
        <v>1677</v>
      </c>
      <c r="E887">
        <v>4</v>
      </c>
      <c r="F887" t="s">
        <v>1678</v>
      </c>
    </row>
    <row r="888" spans="1:6" x14ac:dyDescent="0.25">
      <c r="A888" s="1">
        <v>553182</v>
      </c>
      <c r="B888">
        <v>2001224161</v>
      </c>
      <c r="C888">
        <v>463437</v>
      </c>
      <c r="D888" t="s">
        <v>1679</v>
      </c>
      <c r="E888">
        <v>4</v>
      </c>
      <c r="F888" t="s">
        <v>1680</v>
      </c>
    </row>
    <row r="889" spans="1:6" x14ac:dyDescent="0.25">
      <c r="A889" s="1">
        <v>6496</v>
      </c>
      <c r="B889">
        <v>139381</v>
      </c>
      <c r="C889">
        <v>224096</v>
      </c>
      <c r="D889" t="s">
        <v>1681</v>
      </c>
      <c r="E889">
        <v>0</v>
      </c>
      <c r="F889" t="s">
        <v>1682</v>
      </c>
    </row>
    <row r="890" spans="1:6" x14ac:dyDescent="0.25">
      <c r="A890" s="1">
        <v>885204</v>
      </c>
      <c r="B890">
        <v>28604</v>
      </c>
      <c r="C890">
        <v>24370</v>
      </c>
      <c r="D890" t="s">
        <v>1683</v>
      </c>
      <c r="E890">
        <v>5</v>
      </c>
      <c r="F890" t="s">
        <v>1684</v>
      </c>
    </row>
    <row r="891" spans="1:6" x14ac:dyDescent="0.25">
      <c r="A891" s="1">
        <v>396493</v>
      </c>
      <c r="B891">
        <v>1462970</v>
      </c>
      <c r="C891">
        <v>388217</v>
      </c>
      <c r="D891" t="s">
        <v>948</v>
      </c>
      <c r="E891">
        <v>5</v>
      </c>
      <c r="F891" t="s">
        <v>1685</v>
      </c>
    </row>
    <row r="892" spans="1:6" x14ac:dyDescent="0.25">
      <c r="A892" s="1">
        <v>549386</v>
      </c>
      <c r="B892">
        <v>293410</v>
      </c>
      <c r="C892">
        <v>297208</v>
      </c>
      <c r="D892" t="s">
        <v>671</v>
      </c>
      <c r="E892">
        <v>5</v>
      </c>
      <c r="F892" t="s">
        <v>1686</v>
      </c>
    </row>
    <row r="893" spans="1:6" x14ac:dyDescent="0.25">
      <c r="A893" s="1">
        <v>525466</v>
      </c>
      <c r="B893">
        <v>1803520903</v>
      </c>
      <c r="C893">
        <v>107281</v>
      </c>
      <c r="D893" t="s">
        <v>1687</v>
      </c>
      <c r="E893">
        <v>5</v>
      </c>
      <c r="F893" t="s">
        <v>1688</v>
      </c>
    </row>
    <row r="894" spans="1:6" x14ac:dyDescent="0.25">
      <c r="A894" s="1">
        <v>91672</v>
      </c>
      <c r="B894">
        <v>8629</v>
      </c>
      <c r="C894">
        <v>22265</v>
      </c>
      <c r="D894" t="s">
        <v>1689</v>
      </c>
      <c r="E894">
        <v>3</v>
      </c>
      <c r="F894" t="s">
        <v>1690</v>
      </c>
    </row>
    <row r="895" spans="1:6" x14ac:dyDescent="0.25">
      <c r="A895" s="1">
        <v>1008212</v>
      </c>
      <c r="B895">
        <v>86072</v>
      </c>
      <c r="C895">
        <v>56366</v>
      </c>
      <c r="D895" t="s">
        <v>1691</v>
      </c>
      <c r="E895">
        <v>5</v>
      </c>
      <c r="F895" t="s">
        <v>1692</v>
      </c>
    </row>
    <row r="896" spans="1:6" x14ac:dyDescent="0.25">
      <c r="A896" s="1">
        <v>1098227</v>
      </c>
      <c r="B896">
        <v>885416</v>
      </c>
      <c r="C896">
        <v>286941</v>
      </c>
      <c r="D896" t="s">
        <v>1693</v>
      </c>
      <c r="E896">
        <v>4</v>
      </c>
      <c r="F896" t="s">
        <v>1694</v>
      </c>
    </row>
    <row r="897" spans="1:6" x14ac:dyDescent="0.25">
      <c r="A897" s="1">
        <v>705072</v>
      </c>
      <c r="B897">
        <v>951589</v>
      </c>
      <c r="C897">
        <v>147444</v>
      </c>
      <c r="D897" t="s">
        <v>1695</v>
      </c>
      <c r="E897">
        <v>5</v>
      </c>
      <c r="F897" t="s">
        <v>1696</v>
      </c>
    </row>
    <row r="898" spans="1:6" x14ac:dyDescent="0.25">
      <c r="A898" s="1">
        <v>206652</v>
      </c>
      <c r="B898">
        <v>29196</v>
      </c>
      <c r="C898">
        <v>45735</v>
      </c>
      <c r="D898" t="s">
        <v>1697</v>
      </c>
      <c r="E898">
        <v>5</v>
      </c>
      <c r="F898" t="s">
        <v>1698</v>
      </c>
    </row>
    <row r="899" spans="1:6" x14ac:dyDescent="0.25">
      <c r="A899" s="1">
        <v>266380</v>
      </c>
      <c r="B899">
        <v>2002188695</v>
      </c>
      <c r="C899">
        <v>107786</v>
      </c>
      <c r="D899" t="s">
        <v>1699</v>
      </c>
      <c r="E899">
        <v>0</v>
      </c>
      <c r="F899" t="s">
        <v>1700</v>
      </c>
    </row>
    <row r="900" spans="1:6" x14ac:dyDescent="0.25">
      <c r="A900" s="1">
        <v>749632</v>
      </c>
      <c r="B900">
        <v>158086</v>
      </c>
      <c r="C900">
        <v>170013</v>
      </c>
      <c r="D900" t="s">
        <v>1701</v>
      </c>
      <c r="E900">
        <v>5</v>
      </c>
      <c r="F900" t="s">
        <v>1702</v>
      </c>
    </row>
    <row r="901" spans="1:6" x14ac:dyDescent="0.25">
      <c r="A901" s="1">
        <v>461890</v>
      </c>
      <c r="B901">
        <v>590105</v>
      </c>
      <c r="C901">
        <v>122381</v>
      </c>
      <c r="D901" t="s">
        <v>1703</v>
      </c>
      <c r="E901">
        <v>5</v>
      </c>
      <c r="F901" t="s">
        <v>1704</v>
      </c>
    </row>
    <row r="902" spans="1:6" x14ac:dyDescent="0.25">
      <c r="A902" s="1">
        <v>641090</v>
      </c>
      <c r="B902">
        <v>143811</v>
      </c>
      <c r="C902">
        <v>172801</v>
      </c>
      <c r="D902" t="s">
        <v>1705</v>
      </c>
      <c r="E902">
        <v>5</v>
      </c>
      <c r="F902" t="s">
        <v>1706</v>
      </c>
    </row>
    <row r="903" spans="1:6" x14ac:dyDescent="0.25">
      <c r="A903" s="1">
        <v>262870</v>
      </c>
      <c r="B903">
        <v>135615</v>
      </c>
      <c r="C903">
        <v>400409</v>
      </c>
      <c r="D903" t="s">
        <v>1707</v>
      </c>
      <c r="E903">
        <v>5</v>
      </c>
      <c r="F903" t="s">
        <v>1708</v>
      </c>
    </row>
    <row r="904" spans="1:6" x14ac:dyDescent="0.25">
      <c r="A904" s="1">
        <v>820977</v>
      </c>
      <c r="B904">
        <v>92886</v>
      </c>
      <c r="C904">
        <v>193884</v>
      </c>
      <c r="D904" t="s">
        <v>1709</v>
      </c>
      <c r="E904">
        <v>3</v>
      </c>
      <c r="F904" t="s">
        <v>1710</v>
      </c>
    </row>
    <row r="905" spans="1:6" x14ac:dyDescent="0.25">
      <c r="A905" s="1">
        <v>746527</v>
      </c>
      <c r="B905">
        <v>284864</v>
      </c>
      <c r="C905">
        <v>95437</v>
      </c>
      <c r="D905" t="s">
        <v>1711</v>
      </c>
      <c r="E905">
        <v>5</v>
      </c>
      <c r="F905" t="s">
        <v>1712</v>
      </c>
    </row>
    <row r="906" spans="1:6" x14ac:dyDescent="0.25">
      <c r="A906" s="1">
        <v>1048372</v>
      </c>
      <c r="B906">
        <v>1348747</v>
      </c>
      <c r="C906">
        <v>306090</v>
      </c>
      <c r="D906" t="s">
        <v>1713</v>
      </c>
      <c r="E906">
        <v>2</v>
      </c>
      <c r="F906" t="s">
        <v>1714</v>
      </c>
    </row>
    <row r="907" spans="1:6" x14ac:dyDescent="0.25">
      <c r="A907" s="1">
        <v>623509</v>
      </c>
      <c r="B907">
        <v>103876</v>
      </c>
      <c r="C907">
        <v>17588</v>
      </c>
      <c r="D907" t="s">
        <v>1715</v>
      </c>
      <c r="E907">
        <v>5</v>
      </c>
      <c r="F907" t="s">
        <v>1716</v>
      </c>
    </row>
    <row r="908" spans="1:6" x14ac:dyDescent="0.25">
      <c r="A908" s="1">
        <v>419753</v>
      </c>
      <c r="B908">
        <v>40231</v>
      </c>
      <c r="C908">
        <v>146022</v>
      </c>
      <c r="D908" t="s">
        <v>1717</v>
      </c>
      <c r="E908">
        <v>5</v>
      </c>
      <c r="F908" t="s">
        <v>1718</v>
      </c>
    </row>
    <row r="909" spans="1:6" x14ac:dyDescent="0.25">
      <c r="A909" s="1">
        <v>938207</v>
      </c>
      <c r="B909">
        <v>947932</v>
      </c>
      <c r="C909">
        <v>82102</v>
      </c>
      <c r="D909" t="s">
        <v>1318</v>
      </c>
      <c r="E909">
        <v>5</v>
      </c>
      <c r="F909" t="s">
        <v>1719</v>
      </c>
    </row>
    <row r="910" spans="1:6" x14ac:dyDescent="0.25">
      <c r="A910" s="1">
        <v>315350</v>
      </c>
      <c r="B910">
        <v>51693</v>
      </c>
      <c r="C910">
        <v>20948</v>
      </c>
      <c r="D910" t="s">
        <v>1720</v>
      </c>
      <c r="E910">
        <v>4</v>
      </c>
      <c r="F910" t="s">
        <v>1721</v>
      </c>
    </row>
    <row r="911" spans="1:6" x14ac:dyDescent="0.25">
      <c r="A911" s="1">
        <v>726309</v>
      </c>
      <c r="B911">
        <v>56718</v>
      </c>
      <c r="C911">
        <v>42164</v>
      </c>
      <c r="D911" t="s">
        <v>1722</v>
      </c>
      <c r="E911">
        <v>5</v>
      </c>
      <c r="F911" t="s">
        <v>1723</v>
      </c>
    </row>
    <row r="912" spans="1:6" x14ac:dyDescent="0.25">
      <c r="A912" s="1">
        <v>1016599</v>
      </c>
      <c r="B912">
        <v>291810</v>
      </c>
      <c r="C912">
        <v>88642</v>
      </c>
      <c r="D912" t="s">
        <v>1724</v>
      </c>
      <c r="E912">
        <v>2</v>
      </c>
      <c r="F912" t="s">
        <v>1725</v>
      </c>
    </row>
    <row r="913" spans="1:6" x14ac:dyDescent="0.25">
      <c r="A913" s="1">
        <v>747369</v>
      </c>
      <c r="B913">
        <v>72748</v>
      </c>
      <c r="C913">
        <v>135814</v>
      </c>
      <c r="D913" t="s">
        <v>1726</v>
      </c>
      <c r="E913">
        <v>5</v>
      </c>
      <c r="F913" t="s">
        <v>1727</v>
      </c>
    </row>
    <row r="914" spans="1:6" x14ac:dyDescent="0.25">
      <c r="A914" s="1">
        <v>266143</v>
      </c>
      <c r="B914">
        <v>602094</v>
      </c>
      <c r="C914">
        <v>107786</v>
      </c>
      <c r="D914" t="s">
        <v>1728</v>
      </c>
      <c r="E914">
        <v>5</v>
      </c>
      <c r="F914" t="s">
        <v>1729</v>
      </c>
    </row>
    <row r="915" spans="1:6" x14ac:dyDescent="0.25">
      <c r="A915" s="1">
        <v>641775</v>
      </c>
      <c r="B915">
        <v>20754</v>
      </c>
      <c r="C915">
        <v>254239</v>
      </c>
      <c r="D915" t="s">
        <v>1730</v>
      </c>
      <c r="E915">
        <v>5</v>
      </c>
      <c r="F915" t="s">
        <v>1731</v>
      </c>
    </row>
    <row r="916" spans="1:6" x14ac:dyDescent="0.25">
      <c r="A916" s="1">
        <v>939830</v>
      </c>
      <c r="B916">
        <v>51641</v>
      </c>
      <c r="C916">
        <v>47195</v>
      </c>
      <c r="D916" t="s">
        <v>1732</v>
      </c>
      <c r="E916">
        <v>4</v>
      </c>
      <c r="F916" t="s">
        <v>1733</v>
      </c>
    </row>
    <row r="917" spans="1:6" x14ac:dyDescent="0.25">
      <c r="A917" s="1">
        <v>1125288</v>
      </c>
      <c r="B917">
        <v>1609758</v>
      </c>
      <c r="C917">
        <v>210719</v>
      </c>
      <c r="D917" t="s">
        <v>875</v>
      </c>
      <c r="E917">
        <v>5</v>
      </c>
      <c r="F917" t="s">
        <v>1734</v>
      </c>
    </row>
    <row r="918" spans="1:6" x14ac:dyDescent="0.25">
      <c r="A918" s="1">
        <v>878345</v>
      </c>
      <c r="B918">
        <v>1490027</v>
      </c>
      <c r="C918">
        <v>48874</v>
      </c>
      <c r="D918" t="s">
        <v>1735</v>
      </c>
      <c r="E918">
        <v>5</v>
      </c>
      <c r="F918" t="s">
        <v>1736</v>
      </c>
    </row>
    <row r="919" spans="1:6" x14ac:dyDescent="0.25">
      <c r="A919" s="1">
        <v>664793</v>
      </c>
      <c r="B919">
        <v>2667767</v>
      </c>
      <c r="C919">
        <v>494631</v>
      </c>
      <c r="D919" t="s">
        <v>1737</v>
      </c>
      <c r="E919">
        <v>5</v>
      </c>
      <c r="F919" t="s">
        <v>1738</v>
      </c>
    </row>
    <row r="920" spans="1:6" x14ac:dyDescent="0.25">
      <c r="A920" s="1">
        <v>220169</v>
      </c>
      <c r="B920">
        <v>129758</v>
      </c>
      <c r="C920">
        <v>35605</v>
      </c>
      <c r="D920" t="s">
        <v>1739</v>
      </c>
      <c r="E920">
        <v>5</v>
      </c>
      <c r="F920" t="s">
        <v>1740</v>
      </c>
    </row>
    <row r="921" spans="1:6" x14ac:dyDescent="0.25">
      <c r="A921" s="1">
        <v>104761</v>
      </c>
      <c r="B921">
        <v>126440</v>
      </c>
      <c r="C921">
        <v>234216</v>
      </c>
      <c r="D921" t="s">
        <v>1355</v>
      </c>
      <c r="E921">
        <v>5</v>
      </c>
      <c r="F921" t="s">
        <v>1741</v>
      </c>
    </row>
    <row r="922" spans="1:6" x14ac:dyDescent="0.25">
      <c r="A922" s="1">
        <v>939865</v>
      </c>
      <c r="B922">
        <v>92598</v>
      </c>
      <c r="C922">
        <v>47195</v>
      </c>
      <c r="D922" t="s">
        <v>1742</v>
      </c>
      <c r="E922">
        <v>5</v>
      </c>
      <c r="F922" t="s">
        <v>1743</v>
      </c>
    </row>
    <row r="923" spans="1:6" x14ac:dyDescent="0.25">
      <c r="A923" s="1">
        <v>1128789</v>
      </c>
      <c r="B923">
        <v>296809</v>
      </c>
      <c r="C923">
        <v>170174</v>
      </c>
      <c r="D923" t="s">
        <v>1744</v>
      </c>
      <c r="E923">
        <v>5</v>
      </c>
      <c r="F923" t="s">
        <v>1745</v>
      </c>
    </row>
    <row r="924" spans="1:6" x14ac:dyDescent="0.25">
      <c r="A924" s="1">
        <v>488106</v>
      </c>
      <c r="B924">
        <v>946081</v>
      </c>
      <c r="C924">
        <v>9715</v>
      </c>
      <c r="D924" t="s">
        <v>1746</v>
      </c>
      <c r="E924">
        <v>5</v>
      </c>
      <c r="F924" t="s">
        <v>1747</v>
      </c>
    </row>
    <row r="925" spans="1:6" x14ac:dyDescent="0.25">
      <c r="A925" s="1">
        <v>348917</v>
      </c>
      <c r="B925">
        <v>2041603</v>
      </c>
      <c r="C925">
        <v>50719</v>
      </c>
      <c r="D925" t="s">
        <v>1748</v>
      </c>
      <c r="E925">
        <v>5</v>
      </c>
      <c r="F925" t="s">
        <v>1749</v>
      </c>
    </row>
    <row r="926" spans="1:6" x14ac:dyDescent="0.25">
      <c r="A926" s="1">
        <v>561435</v>
      </c>
      <c r="B926">
        <v>1797484</v>
      </c>
      <c r="C926">
        <v>196032</v>
      </c>
      <c r="D926" t="s">
        <v>1750</v>
      </c>
      <c r="E926">
        <v>5</v>
      </c>
      <c r="F926" t="s">
        <v>1751</v>
      </c>
    </row>
    <row r="927" spans="1:6" x14ac:dyDescent="0.25">
      <c r="A927" s="1">
        <v>942057</v>
      </c>
      <c r="B927">
        <v>326039</v>
      </c>
      <c r="C927">
        <v>51712</v>
      </c>
      <c r="D927" t="s">
        <v>1279</v>
      </c>
      <c r="E927">
        <v>5</v>
      </c>
      <c r="F927" t="s">
        <v>1752</v>
      </c>
    </row>
    <row r="928" spans="1:6" x14ac:dyDescent="0.25">
      <c r="A928" s="1">
        <v>111635</v>
      </c>
      <c r="B928">
        <v>1701242</v>
      </c>
      <c r="C928">
        <v>204489</v>
      </c>
      <c r="D928" t="s">
        <v>1753</v>
      </c>
      <c r="E928">
        <v>5</v>
      </c>
      <c r="F928" t="s">
        <v>1754</v>
      </c>
    </row>
    <row r="929" spans="1:6" x14ac:dyDescent="0.25">
      <c r="A929" s="1">
        <v>587771</v>
      </c>
      <c r="B929">
        <v>268464</v>
      </c>
      <c r="C929">
        <v>73062</v>
      </c>
      <c r="D929" t="s">
        <v>289</v>
      </c>
      <c r="E929">
        <v>5</v>
      </c>
      <c r="F929" t="s">
        <v>1755</v>
      </c>
    </row>
    <row r="930" spans="1:6" x14ac:dyDescent="0.25">
      <c r="A930" s="1">
        <v>453945</v>
      </c>
      <c r="B930">
        <v>181957</v>
      </c>
      <c r="C930">
        <v>321647</v>
      </c>
      <c r="D930" t="s">
        <v>1756</v>
      </c>
      <c r="E930">
        <v>5</v>
      </c>
      <c r="F930" t="s">
        <v>1757</v>
      </c>
    </row>
    <row r="931" spans="1:6" x14ac:dyDescent="0.25">
      <c r="A931" s="1">
        <v>587769</v>
      </c>
      <c r="B931">
        <v>411567</v>
      </c>
      <c r="C931">
        <v>73062</v>
      </c>
      <c r="D931" t="s">
        <v>1758</v>
      </c>
      <c r="E931">
        <v>5</v>
      </c>
      <c r="F931" t="s">
        <v>1759</v>
      </c>
    </row>
    <row r="932" spans="1:6" x14ac:dyDescent="0.25">
      <c r="A932" s="1">
        <v>372299</v>
      </c>
      <c r="B932">
        <v>65056</v>
      </c>
      <c r="C932">
        <v>87678</v>
      </c>
      <c r="D932" t="s">
        <v>1760</v>
      </c>
      <c r="E932">
        <v>5</v>
      </c>
      <c r="F932" t="s">
        <v>1761</v>
      </c>
    </row>
    <row r="933" spans="1:6" x14ac:dyDescent="0.25">
      <c r="A933" s="1">
        <v>887120</v>
      </c>
      <c r="B933">
        <v>143318</v>
      </c>
      <c r="C933">
        <v>453425</v>
      </c>
      <c r="D933" t="s">
        <v>1762</v>
      </c>
      <c r="E933">
        <v>5</v>
      </c>
      <c r="F933" t="s">
        <v>1763</v>
      </c>
    </row>
    <row r="934" spans="1:6" x14ac:dyDescent="0.25">
      <c r="A934" s="1">
        <v>733707</v>
      </c>
      <c r="B934">
        <v>755869</v>
      </c>
      <c r="C934">
        <v>119601</v>
      </c>
      <c r="D934" t="s">
        <v>1764</v>
      </c>
      <c r="E934">
        <v>4</v>
      </c>
      <c r="F934" t="s">
        <v>1765</v>
      </c>
    </row>
    <row r="935" spans="1:6" x14ac:dyDescent="0.25">
      <c r="A935" s="1">
        <v>632411</v>
      </c>
      <c r="B935">
        <v>730763</v>
      </c>
      <c r="C935">
        <v>240</v>
      </c>
      <c r="D935" t="s">
        <v>1766</v>
      </c>
      <c r="E935">
        <v>5</v>
      </c>
      <c r="F935" t="s">
        <v>1767</v>
      </c>
    </row>
    <row r="936" spans="1:6" x14ac:dyDescent="0.25">
      <c r="A936" s="1">
        <v>613376</v>
      </c>
      <c r="B936">
        <v>1877084</v>
      </c>
      <c r="C936">
        <v>296697</v>
      </c>
      <c r="D936" t="s">
        <v>1768</v>
      </c>
      <c r="E936">
        <v>5</v>
      </c>
      <c r="F936" t="s">
        <v>1769</v>
      </c>
    </row>
    <row r="937" spans="1:6" x14ac:dyDescent="0.25">
      <c r="A937" s="1">
        <v>1068632</v>
      </c>
      <c r="B937">
        <v>115708</v>
      </c>
      <c r="C937">
        <v>30018</v>
      </c>
      <c r="D937" t="s">
        <v>1770</v>
      </c>
      <c r="E937">
        <v>5</v>
      </c>
      <c r="F937" t="s">
        <v>1771</v>
      </c>
    </row>
    <row r="938" spans="1:6" x14ac:dyDescent="0.25">
      <c r="A938" s="1">
        <v>1093480</v>
      </c>
      <c r="B938">
        <v>587114</v>
      </c>
      <c r="C938">
        <v>252650</v>
      </c>
      <c r="D938" t="s">
        <v>1772</v>
      </c>
      <c r="E938">
        <v>5</v>
      </c>
      <c r="F938" t="s">
        <v>1773</v>
      </c>
    </row>
    <row r="939" spans="1:6" x14ac:dyDescent="0.25">
      <c r="A939" s="1">
        <v>1086012</v>
      </c>
      <c r="B939">
        <v>457829</v>
      </c>
      <c r="C939">
        <v>95569</v>
      </c>
      <c r="D939" t="s">
        <v>1379</v>
      </c>
      <c r="E939">
        <v>5</v>
      </c>
      <c r="F939" t="s">
        <v>1774</v>
      </c>
    </row>
    <row r="940" spans="1:6" x14ac:dyDescent="0.25">
      <c r="A940" s="1">
        <v>1004553</v>
      </c>
      <c r="B940">
        <v>689540</v>
      </c>
      <c r="C940">
        <v>61610</v>
      </c>
      <c r="D940" t="s">
        <v>898</v>
      </c>
      <c r="E940">
        <v>5</v>
      </c>
      <c r="F940" t="s">
        <v>1775</v>
      </c>
    </row>
    <row r="941" spans="1:6" x14ac:dyDescent="0.25">
      <c r="A941" s="1">
        <v>98811</v>
      </c>
      <c r="B941">
        <v>399474</v>
      </c>
      <c r="C941">
        <v>42038</v>
      </c>
      <c r="D941" t="s">
        <v>1776</v>
      </c>
      <c r="E941">
        <v>5</v>
      </c>
      <c r="F941" t="s">
        <v>1777</v>
      </c>
    </row>
    <row r="942" spans="1:6" x14ac:dyDescent="0.25">
      <c r="A942" s="1">
        <v>317068</v>
      </c>
      <c r="B942">
        <v>174991</v>
      </c>
      <c r="C942">
        <v>23775</v>
      </c>
      <c r="D942" t="s">
        <v>1778</v>
      </c>
      <c r="E942">
        <v>4</v>
      </c>
      <c r="F942" t="s">
        <v>1779</v>
      </c>
    </row>
    <row r="943" spans="1:6" x14ac:dyDescent="0.25">
      <c r="A943" s="1">
        <v>15473</v>
      </c>
      <c r="B943">
        <v>815589</v>
      </c>
      <c r="C943">
        <v>71880</v>
      </c>
      <c r="D943" t="s">
        <v>1780</v>
      </c>
      <c r="E943">
        <v>0</v>
      </c>
      <c r="F943" t="s">
        <v>1781</v>
      </c>
    </row>
    <row r="944" spans="1:6" x14ac:dyDescent="0.25">
      <c r="A944" s="1">
        <v>472644</v>
      </c>
      <c r="B944">
        <v>1241836</v>
      </c>
      <c r="C944">
        <v>108364</v>
      </c>
      <c r="D944" t="s">
        <v>1782</v>
      </c>
      <c r="E944">
        <v>5</v>
      </c>
      <c r="F944" t="s">
        <v>1783</v>
      </c>
    </row>
    <row r="945" spans="1:6" x14ac:dyDescent="0.25">
      <c r="A945" s="1">
        <v>575864</v>
      </c>
      <c r="B945">
        <v>1101281</v>
      </c>
      <c r="C945">
        <v>15242</v>
      </c>
      <c r="D945" t="s">
        <v>1672</v>
      </c>
      <c r="E945">
        <v>5</v>
      </c>
      <c r="F945" t="s">
        <v>1784</v>
      </c>
    </row>
    <row r="946" spans="1:6" x14ac:dyDescent="0.25">
      <c r="A946" s="1">
        <v>998762</v>
      </c>
      <c r="B946">
        <v>2001368289</v>
      </c>
      <c r="C946">
        <v>223798</v>
      </c>
      <c r="D946" t="s">
        <v>1785</v>
      </c>
      <c r="E946">
        <v>4</v>
      </c>
      <c r="F946" t="s">
        <v>1786</v>
      </c>
    </row>
    <row r="947" spans="1:6" x14ac:dyDescent="0.25">
      <c r="A947" s="1">
        <v>285517</v>
      </c>
      <c r="B947">
        <v>312436</v>
      </c>
      <c r="C947">
        <v>163607</v>
      </c>
      <c r="D947" t="s">
        <v>42</v>
      </c>
      <c r="E947">
        <v>5</v>
      </c>
      <c r="F947" t="s">
        <v>1787</v>
      </c>
    </row>
    <row r="948" spans="1:6" x14ac:dyDescent="0.25">
      <c r="A948" s="1">
        <v>1076662</v>
      </c>
      <c r="B948">
        <v>2001740301</v>
      </c>
      <c r="C948">
        <v>329804</v>
      </c>
      <c r="D948" t="s">
        <v>1788</v>
      </c>
      <c r="E948">
        <v>5</v>
      </c>
      <c r="F948" t="s">
        <v>1789</v>
      </c>
    </row>
    <row r="949" spans="1:6" x14ac:dyDescent="0.25">
      <c r="A949" s="1">
        <v>1104077</v>
      </c>
      <c r="B949">
        <v>199879</v>
      </c>
      <c r="C949">
        <v>64446</v>
      </c>
      <c r="D949" t="s">
        <v>1790</v>
      </c>
      <c r="E949">
        <v>5</v>
      </c>
      <c r="F949" t="s">
        <v>1791</v>
      </c>
    </row>
    <row r="950" spans="1:6" x14ac:dyDescent="0.25">
      <c r="A950" s="1">
        <v>82461</v>
      </c>
      <c r="B950">
        <v>132383</v>
      </c>
      <c r="C950">
        <v>8674</v>
      </c>
      <c r="D950" t="s">
        <v>183</v>
      </c>
      <c r="E950">
        <v>5</v>
      </c>
      <c r="F950" t="s">
        <v>1792</v>
      </c>
    </row>
    <row r="951" spans="1:6" x14ac:dyDescent="0.25">
      <c r="A951" s="1">
        <v>794711</v>
      </c>
      <c r="B951">
        <v>2000025498</v>
      </c>
      <c r="C951">
        <v>25396</v>
      </c>
      <c r="D951" t="s">
        <v>1793</v>
      </c>
      <c r="E951">
        <v>0</v>
      </c>
      <c r="F951" t="s">
        <v>1794</v>
      </c>
    </row>
    <row r="952" spans="1:6" x14ac:dyDescent="0.25">
      <c r="A952" s="1">
        <v>284053</v>
      </c>
      <c r="B952">
        <v>368078</v>
      </c>
      <c r="C952">
        <v>354876</v>
      </c>
      <c r="D952" t="s">
        <v>1795</v>
      </c>
      <c r="E952">
        <v>5</v>
      </c>
      <c r="F952" t="s">
        <v>1796</v>
      </c>
    </row>
    <row r="953" spans="1:6" x14ac:dyDescent="0.25">
      <c r="A953" s="1">
        <v>176657</v>
      </c>
      <c r="B953">
        <v>2421899</v>
      </c>
      <c r="C953">
        <v>487387</v>
      </c>
      <c r="D953" t="s">
        <v>1797</v>
      </c>
      <c r="E953">
        <v>5</v>
      </c>
      <c r="F953" t="s">
        <v>1798</v>
      </c>
    </row>
    <row r="954" spans="1:6" x14ac:dyDescent="0.25">
      <c r="A954" s="1">
        <v>356700</v>
      </c>
      <c r="B954">
        <v>110875</v>
      </c>
      <c r="C954">
        <v>42603</v>
      </c>
      <c r="D954" t="s">
        <v>1799</v>
      </c>
      <c r="E954">
        <v>5</v>
      </c>
      <c r="F954" t="s">
        <v>1800</v>
      </c>
    </row>
    <row r="955" spans="1:6" x14ac:dyDescent="0.25">
      <c r="A955" s="1">
        <v>416180</v>
      </c>
      <c r="B955">
        <v>1564054</v>
      </c>
      <c r="C955">
        <v>78551</v>
      </c>
      <c r="D955" t="s">
        <v>249</v>
      </c>
      <c r="E955">
        <v>5</v>
      </c>
      <c r="F955" t="s">
        <v>1801</v>
      </c>
    </row>
    <row r="956" spans="1:6" x14ac:dyDescent="0.25">
      <c r="A956" s="1">
        <v>1125144</v>
      </c>
      <c r="B956">
        <v>54067</v>
      </c>
      <c r="C956">
        <v>49896</v>
      </c>
      <c r="D956" t="s">
        <v>1802</v>
      </c>
      <c r="E956">
        <v>4</v>
      </c>
      <c r="F956" t="s">
        <v>1803</v>
      </c>
    </row>
    <row r="957" spans="1:6" x14ac:dyDescent="0.25">
      <c r="A957" s="1">
        <v>874849</v>
      </c>
      <c r="B957">
        <v>39334</v>
      </c>
      <c r="C957">
        <v>142062</v>
      </c>
      <c r="D957" t="s">
        <v>1804</v>
      </c>
      <c r="E957">
        <v>5</v>
      </c>
      <c r="F957" t="s">
        <v>1805</v>
      </c>
    </row>
    <row r="958" spans="1:6" x14ac:dyDescent="0.25">
      <c r="A958" s="1">
        <v>778646</v>
      </c>
      <c r="B958">
        <v>399552</v>
      </c>
      <c r="C958">
        <v>342995</v>
      </c>
      <c r="D958" t="s">
        <v>1806</v>
      </c>
      <c r="E958">
        <v>5</v>
      </c>
      <c r="F958" t="s">
        <v>1807</v>
      </c>
    </row>
    <row r="959" spans="1:6" x14ac:dyDescent="0.25">
      <c r="A959" s="1">
        <v>28700</v>
      </c>
      <c r="B959">
        <v>14664</v>
      </c>
      <c r="C959">
        <v>51459</v>
      </c>
      <c r="D959" t="s">
        <v>1808</v>
      </c>
      <c r="E959">
        <v>5</v>
      </c>
      <c r="F959" t="s">
        <v>1809</v>
      </c>
    </row>
    <row r="960" spans="1:6" x14ac:dyDescent="0.25">
      <c r="A960" s="1">
        <v>164943</v>
      </c>
      <c r="B960">
        <v>201581</v>
      </c>
      <c r="C960">
        <v>145791</v>
      </c>
      <c r="D960" t="s">
        <v>784</v>
      </c>
      <c r="E960">
        <v>5</v>
      </c>
      <c r="F960" t="s">
        <v>1810</v>
      </c>
    </row>
    <row r="961" spans="1:6" x14ac:dyDescent="0.25">
      <c r="A961" s="1">
        <v>745981</v>
      </c>
      <c r="B961">
        <v>169430</v>
      </c>
      <c r="C961">
        <v>171466</v>
      </c>
      <c r="D961" t="s">
        <v>1811</v>
      </c>
      <c r="E961">
        <v>5</v>
      </c>
      <c r="F961" t="s">
        <v>1812</v>
      </c>
    </row>
    <row r="962" spans="1:6" x14ac:dyDescent="0.25">
      <c r="A962" s="1">
        <v>737666</v>
      </c>
      <c r="B962">
        <v>2388318</v>
      </c>
      <c r="C962">
        <v>452470</v>
      </c>
      <c r="D962" t="s">
        <v>1813</v>
      </c>
      <c r="E962">
        <v>5</v>
      </c>
      <c r="F962" t="s">
        <v>1814</v>
      </c>
    </row>
    <row r="963" spans="1:6" x14ac:dyDescent="0.25">
      <c r="A963" s="1">
        <v>1034691</v>
      </c>
      <c r="B963">
        <v>1365959</v>
      </c>
      <c r="C963">
        <v>109283</v>
      </c>
      <c r="D963" t="s">
        <v>1815</v>
      </c>
      <c r="E963">
        <v>5</v>
      </c>
      <c r="F963" t="s">
        <v>1816</v>
      </c>
    </row>
    <row r="964" spans="1:6" x14ac:dyDescent="0.25">
      <c r="A964" s="1">
        <v>576031</v>
      </c>
      <c r="B964">
        <v>1803476386</v>
      </c>
      <c r="C964">
        <v>15242</v>
      </c>
      <c r="D964" t="s">
        <v>1817</v>
      </c>
      <c r="E964">
        <v>5</v>
      </c>
      <c r="F964" t="s">
        <v>1818</v>
      </c>
    </row>
    <row r="965" spans="1:6" x14ac:dyDescent="0.25">
      <c r="A965" s="1">
        <v>629534</v>
      </c>
      <c r="B965">
        <v>158086</v>
      </c>
      <c r="C965">
        <v>432201</v>
      </c>
      <c r="D965" t="s">
        <v>1819</v>
      </c>
      <c r="E965">
        <v>5</v>
      </c>
      <c r="F965" t="s">
        <v>1820</v>
      </c>
    </row>
    <row r="966" spans="1:6" x14ac:dyDescent="0.25">
      <c r="A966" s="1">
        <v>799007</v>
      </c>
      <c r="B966">
        <v>2604007</v>
      </c>
      <c r="C966">
        <v>375370</v>
      </c>
      <c r="D966" t="s">
        <v>1821</v>
      </c>
      <c r="E966">
        <v>0</v>
      </c>
      <c r="F966" t="s">
        <v>1822</v>
      </c>
    </row>
    <row r="967" spans="1:6" x14ac:dyDescent="0.25">
      <c r="A967" s="1">
        <v>837943</v>
      </c>
      <c r="B967">
        <v>369715</v>
      </c>
      <c r="C967">
        <v>385595</v>
      </c>
      <c r="D967" t="s">
        <v>1823</v>
      </c>
      <c r="E967">
        <v>5</v>
      </c>
      <c r="F967" t="s">
        <v>1824</v>
      </c>
    </row>
    <row r="968" spans="1:6" x14ac:dyDescent="0.25">
      <c r="A968" s="1">
        <v>642646</v>
      </c>
      <c r="B968">
        <v>707337</v>
      </c>
      <c r="C968">
        <v>35988</v>
      </c>
      <c r="D968" t="s">
        <v>1348</v>
      </c>
      <c r="E968">
        <v>4</v>
      </c>
      <c r="F968" t="s">
        <v>1825</v>
      </c>
    </row>
    <row r="969" spans="1:6" x14ac:dyDescent="0.25">
      <c r="A969" s="1">
        <v>1098819</v>
      </c>
      <c r="B969">
        <v>921940</v>
      </c>
      <c r="C969">
        <v>74275</v>
      </c>
      <c r="D969" t="s">
        <v>1826</v>
      </c>
      <c r="E969">
        <v>4</v>
      </c>
      <c r="F969" t="s">
        <v>1827</v>
      </c>
    </row>
    <row r="970" spans="1:6" x14ac:dyDescent="0.25">
      <c r="A970" s="1">
        <v>13760</v>
      </c>
      <c r="B970">
        <v>22015</v>
      </c>
      <c r="C970">
        <v>18563</v>
      </c>
      <c r="D970" t="s">
        <v>1828</v>
      </c>
      <c r="E970">
        <v>5</v>
      </c>
      <c r="F970" t="s">
        <v>1829</v>
      </c>
    </row>
    <row r="971" spans="1:6" x14ac:dyDescent="0.25">
      <c r="A971" s="1">
        <v>1034962</v>
      </c>
      <c r="B971">
        <v>537937</v>
      </c>
      <c r="C971">
        <v>310512</v>
      </c>
      <c r="D971" t="s">
        <v>1830</v>
      </c>
      <c r="E971">
        <v>5</v>
      </c>
      <c r="F971" t="s">
        <v>1831</v>
      </c>
    </row>
    <row r="972" spans="1:6" x14ac:dyDescent="0.25">
      <c r="A972" s="1">
        <v>16854</v>
      </c>
      <c r="B972">
        <v>9869</v>
      </c>
      <c r="C972">
        <v>124897</v>
      </c>
      <c r="D972" t="s">
        <v>1832</v>
      </c>
      <c r="E972">
        <v>5</v>
      </c>
      <c r="F972" t="s">
        <v>1833</v>
      </c>
    </row>
    <row r="973" spans="1:6" x14ac:dyDescent="0.25">
      <c r="A973" s="1">
        <v>597725</v>
      </c>
      <c r="B973">
        <v>428885</v>
      </c>
      <c r="C973">
        <v>325612</v>
      </c>
      <c r="D973" t="s">
        <v>1834</v>
      </c>
      <c r="E973">
        <v>5</v>
      </c>
      <c r="F973" t="s">
        <v>1835</v>
      </c>
    </row>
    <row r="974" spans="1:6" x14ac:dyDescent="0.25">
      <c r="A974" s="1">
        <v>295906</v>
      </c>
      <c r="B974">
        <v>664691</v>
      </c>
      <c r="C974">
        <v>46922</v>
      </c>
      <c r="D974" t="s">
        <v>1836</v>
      </c>
      <c r="E974">
        <v>5</v>
      </c>
      <c r="F974" t="s">
        <v>1837</v>
      </c>
    </row>
    <row r="975" spans="1:6" x14ac:dyDescent="0.25">
      <c r="A975" s="1">
        <v>630676</v>
      </c>
      <c r="B975">
        <v>1537722</v>
      </c>
      <c r="C975">
        <v>216778</v>
      </c>
      <c r="D975" t="s">
        <v>1838</v>
      </c>
      <c r="E975">
        <v>5</v>
      </c>
      <c r="F975" t="s">
        <v>1839</v>
      </c>
    </row>
    <row r="976" spans="1:6" x14ac:dyDescent="0.25">
      <c r="A976" s="1">
        <v>1127212</v>
      </c>
      <c r="B976">
        <v>206747</v>
      </c>
      <c r="C976">
        <v>318755</v>
      </c>
      <c r="D976" t="s">
        <v>1840</v>
      </c>
      <c r="E976">
        <v>5</v>
      </c>
      <c r="F976" t="s">
        <v>1841</v>
      </c>
    </row>
    <row r="977" spans="1:6" x14ac:dyDescent="0.25">
      <c r="A977" s="1">
        <v>843138</v>
      </c>
      <c r="B977">
        <v>247405</v>
      </c>
      <c r="C977">
        <v>450283</v>
      </c>
      <c r="D977" t="s">
        <v>1842</v>
      </c>
      <c r="E977">
        <v>5</v>
      </c>
      <c r="F977" t="s">
        <v>1843</v>
      </c>
    </row>
    <row r="978" spans="1:6" x14ac:dyDescent="0.25">
      <c r="A978" s="1">
        <v>475889</v>
      </c>
      <c r="B978">
        <v>2000323376</v>
      </c>
      <c r="C978">
        <v>505862</v>
      </c>
      <c r="D978" t="s">
        <v>1844</v>
      </c>
      <c r="E978">
        <v>5</v>
      </c>
      <c r="F978" t="s">
        <v>1845</v>
      </c>
    </row>
    <row r="979" spans="1:6" x14ac:dyDescent="0.25">
      <c r="A979" s="1">
        <v>614877</v>
      </c>
      <c r="B979">
        <v>1710072</v>
      </c>
      <c r="C979">
        <v>63746</v>
      </c>
      <c r="D979" t="s">
        <v>1846</v>
      </c>
      <c r="E979">
        <v>5</v>
      </c>
      <c r="F979" t="s">
        <v>1847</v>
      </c>
    </row>
    <row r="980" spans="1:6" x14ac:dyDescent="0.25">
      <c r="A980" s="1">
        <v>91882</v>
      </c>
      <c r="B980">
        <v>8629</v>
      </c>
      <c r="C980">
        <v>513127</v>
      </c>
      <c r="D980" t="s">
        <v>1848</v>
      </c>
      <c r="E980">
        <v>5</v>
      </c>
      <c r="F980" t="s">
        <v>1849</v>
      </c>
    </row>
    <row r="981" spans="1:6" x14ac:dyDescent="0.25">
      <c r="A981" s="1">
        <v>344692</v>
      </c>
      <c r="B981">
        <v>74342</v>
      </c>
      <c r="C981">
        <v>75061</v>
      </c>
      <c r="D981" t="s">
        <v>1850</v>
      </c>
      <c r="E981">
        <v>5</v>
      </c>
      <c r="F981" t="s">
        <v>1851</v>
      </c>
    </row>
    <row r="982" spans="1:6" x14ac:dyDescent="0.25">
      <c r="A982" s="1">
        <v>261605</v>
      </c>
      <c r="B982">
        <v>465056</v>
      </c>
      <c r="C982">
        <v>253572</v>
      </c>
      <c r="D982" t="s">
        <v>298</v>
      </c>
      <c r="E982">
        <v>5</v>
      </c>
      <c r="F982" t="s">
        <v>1852</v>
      </c>
    </row>
    <row r="983" spans="1:6" x14ac:dyDescent="0.25">
      <c r="A983" s="1">
        <v>38326</v>
      </c>
      <c r="B983">
        <v>1306401</v>
      </c>
      <c r="C983">
        <v>166030</v>
      </c>
      <c r="D983" t="s">
        <v>1853</v>
      </c>
      <c r="E983">
        <v>5</v>
      </c>
      <c r="F983" t="s">
        <v>1854</v>
      </c>
    </row>
    <row r="984" spans="1:6" x14ac:dyDescent="0.25">
      <c r="A984" s="1">
        <v>626112</v>
      </c>
      <c r="B984">
        <v>38643</v>
      </c>
      <c r="C984">
        <v>116242</v>
      </c>
      <c r="D984" t="s">
        <v>423</v>
      </c>
      <c r="E984">
        <v>5</v>
      </c>
      <c r="F984" t="s">
        <v>1855</v>
      </c>
    </row>
    <row r="985" spans="1:6" x14ac:dyDescent="0.25">
      <c r="A985" s="1">
        <v>752597</v>
      </c>
      <c r="B985">
        <v>1911812</v>
      </c>
      <c r="C985">
        <v>450549</v>
      </c>
      <c r="D985" t="s">
        <v>1651</v>
      </c>
      <c r="E985">
        <v>0</v>
      </c>
      <c r="F985" t="s">
        <v>1856</v>
      </c>
    </row>
    <row r="986" spans="1:6" x14ac:dyDescent="0.25">
      <c r="A986" s="1">
        <v>445062</v>
      </c>
      <c r="B986">
        <v>14823</v>
      </c>
      <c r="C986">
        <v>63131</v>
      </c>
      <c r="D986" t="s">
        <v>1857</v>
      </c>
      <c r="E986">
        <v>5</v>
      </c>
      <c r="F986" t="s">
        <v>1858</v>
      </c>
    </row>
    <row r="987" spans="1:6" x14ac:dyDescent="0.25">
      <c r="A987" s="1">
        <v>63252</v>
      </c>
      <c r="B987">
        <v>47559</v>
      </c>
      <c r="C987">
        <v>118828</v>
      </c>
      <c r="D987" t="s">
        <v>1859</v>
      </c>
      <c r="E987">
        <v>5</v>
      </c>
      <c r="F987" t="s">
        <v>1860</v>
      </c>
    </row>
    <row r="988" spans="1:6" x14ac:dyDescent="0.25">
      <c r="A988" s="1">
        <v>342289</v>
      </c>
      <c r="B988">
        <v>161953</v>
      </c>
      <c r="C988">
        <v>121418</v>
      </c>
      <c r="D988" t="s">
        <v>1861</v>
      </c>
      <c r="E988">
        <v>5</v>
      </c>
      <c r="F988" t="s">
        <v>1862</v>
      </c>
    </row>
    <row r="989" spans="1:6" x14ac:dyDescent="0.25">
      <c r="A989" s="1">
        <v>14553</v>
      </c>
      <c r="B989">
        <v>115178</v>
      </c>
      <c r="C989">
        <v>123835</v>
      </c>
      <c r="D989" t="s">
        <v>347</v>
      </c>
      <c r="E989">
        <v>5</v>
      </c>
      <c r="F989" t="s">
        <v>1863</v>
      </c>
    </row>
    <row r="990" spans="1:6" x14ac:dyDescent="0.25">
      <c r="A990" s="1">
        <v>658723</v>
      </c>
      <c r="B990">
        <v>29782</v>
      </c>
      <c r="C990">
        <v>64533</v>
      </c>
      <c r="D990" t="s">
        <v>844</v>
      </c>
      <c r="E990">
        <v>5</v>
      </c>
      <c r="F990" t="s">
        <v>1864</v>
      </c>
    </row>
    <row r="991" spans="1:6" x14ac:dyDescent="0.25">
      <c r="A991" s="1">
        <v>342231</v>
      </c>
      <c r="B991">
        <v>107583</v>
      </c>
      <c r="C991">
        <v>502696</v>
      </c>
      <c r="D991" t="s">
        <v>1086</v>
      </c>
      <c r="E991">
        <v>5</v>
      </c>
      <c r="F991" t="s">
        <v>1865</v>
      </c>
    </row>
    <row r="992" spans="1:6" x14ac:dyDescent="0.25">
      <c r="A992" s="1">
        <v>120381</v>
      </c>
      <c r="B992">
        <v>267665</v>
      </c>
      <c r="C992">
        <v>360000</v>
      </c>
      <c r="D992" t="s">
        <v>1866</v>
      </c>
      <c r="E992">
        <v>5</v>
      </c>
      <c r="F992" t="s">
        <v>1867</v>
      </c>
    </row>
    <row r="993" spans="1:6" x14ac:dyDescent="0.25">
      <c r="A993" s="1">
        <v>330344</v>
      </c>
      <c r="B993">
        <v>1221484</v>
      </c>
      <c r="C993">
        <v>166443</v>
      </c>
      <c r="D993" t="s">
        <v>1868</v>
      </c>
      <c r="E993">
        <v>5</v>
      </c>
      <c r="F993" t="s">
        <v>1869</v>
      </c>
    </row>
    <row r="994" spans="1:6" x14ac:dyDescent="0.25">
      <c r="A994" s="1">
        <v>257703</v>
      </c>
      <c r="B994">
        <v>253476</v>
      </c>
      <c r="C994">
        <v>114337</v>
      </c>
      <c r="D994" t="s">
        <v>1870</v>
      </c>
      <c r="E994">
        <v>5</v>
      </c>
      <c r="F994" t="s">
        <v>1871</v>
      </c>
    </row>
    <row r="995" spans="1:6" x14ac:dyDescent="0.25">
      <c r="A995" s="1">
        <v>545242</v>
      </c>
      <c r="B995">
        <v>324840</v>
      </c>
      <c r="C995">
        <v>106670</v>
      </c>
      <c r="D995" t="s">
        <v>1872</v>
      </c>
      <c r="E995">
        <v>5</v>
      </c>
      <c r="F995" t="s">
        <v>1873</v>
      </c>
    </row>
    <row r="996" spans="1:6" x14ac:dyDescent="0.25">
      <c r="A996" s="1">
        <v>399884</v>
      </c>
      <c r="B996">
        <v>89831</v>
      </c>
      <c r="C996">
        <v>57615</v>
      </c>
      <c r="D996" t="s">
        <v>1874</v>
      </c>
      <c r="E996">
        <v>5</v>
      </c>
      <c r="F996" t="s">
        <v>1875</v>
      </c>
    </row>
    <row r="997" spans="1:6" x14ac:dyDescent="0.25">
      <c r="A997" s="1">
        <v>136408</v>
      </c>
      <c r="B997">
        <v>157690</v>
      </c>
      <c r="C997">
        <v>52298</v>
      </c>
      <c r="D997" t="s">
        <v>1766</v>
      </c>
      <c r="E997">
        <v>5</v>
      </c>
      <c r="F997" t="s">
        <v>1876</v>
      </c>
    </row>
    <row r="998" spans="1:6" x14ac:dyDescent="0.25">
      <c r="A998" s="1">
        <v>914938</v>
      </c>
      <c r="B998">
        <v>490196</v>
      </c>
      <c r="C998">
        <v>147149</v>
      </c>
      <c r="D998" t="s">
        <v>1415</v>
      </c>
      <c r="E998">
        <v>4</v>
      </c>
      <c r="F998" t="s">
        <v>1877</v>
      </c>
    </row>
    <row r="999" spans="1:6" x14ac:dyDescent="0.25">
      <c r="A999" s="1">
        <v>496403</v>
      </c>
      <c r="B999">
        <v>384210</v>
      </c>
      <c r="C999">
        <v>397659</v>
      </c>
      <c r="D999" t="s">
        <v>1878</v>
      </c>
      <c r="E999">
        <v>5</v>
      </c>
      <c r="F999" t="s">
        <v>1879</v>
      </c>
    </row>
    <row r="1000" spans="1:6" x14ac:dyDescent="0.25">
      <c r="A1000" s="1">
        <v>54710</v>
      </c>
      <c r="B1000">
        <v>651633</v>
      </c>
      <c r="C1000">
        <v>52035</v>
      </c>
      <c r="D1000" t="s">
        <v>1548</v>
      </c>
      <c r="E1000">
        <v>5</v>
      </c>
      <c r="F1000" t="s">
        <v>1880</v>
      </c>
    </row>
    <row r="1001" spans="1:6" x14ac:dyDescent="0.25">
      <c r="A1001" s="1">
        <v>886529</v>
      </c>
      <c r="B1001">
        <v>329769</v>
      </c>
      <c r="C1001">
        <v>448832</v>
      </c>
      <c r="D1001" t="s">
        <v>1881</v>
      </c>
      <c r="E1001">
        <v>5</v>
      </c>
      <c r="F1001" t="s">
        <v>1882</v>
      </c>
    </row>
    <row r="1002" spans="1:6" x14ac:dyDescent="0.25">
      <c r="A1002" s="1">
        <v>1054598</v>
      </c>
      <c r="B1002">
        <v>28177</v>
      </c>
      <c r="C1002">
        <v>318710</v>
      </c>
      <c r="D1002" t="s">
        <v>183</v>
      </c>
      <c r="E1002">
        <v>5</v>
      </c>
      <c r="F1002" t="s">
        <v>1883</v>
      </c>
    </row>
    <row r="1003" spans="1:6" x14ac:dyDescent="0.25">
      <c r="A1003" s="1">
        <v>821240</v>
      </c>
      <c r="B1003">
        <v>212497</v>
      </c>
      <c r="C1003">
        <v>21224</v>
      </c>
      <c r="D1003" t="s">
        <v>1884</v>
      </c>
      <c r="E1003">
        <v>4</v>
      </c>
      <c r="F1003" t="s">
        <v>1885</v>
      </c>
    </row>
    <row r="1004" spans="1:6" x14ac:dyDescent="0.25">
      <c r="A1004" s="1">
        <v>1126553</v>
      </c>
      <c r="B1004">
        <v>238496</v>
      </c>
      <c r="C1004">
        <v>218240</v>
      </c>
      <c r="D1004" t="s">
        <v>1886</v>
      </c>
      <c r="E1004">
        <v>4</v>
      </c>
      <c r="F1004" t="s">
        <v>1887</v>
      </c>
    </row>
    <row r="1005" spans="1:6" x14ac:dyDescent="0.25">
      <c r="A1005" s="1">
        <v>1022992</v>
      </c>
      <c r="B1005">
        <v>1574035</v>
      </c>
      <c r="C1005">
        <v>117723</v>
      </c>
      <c r="D1005" t="s">
        <v>1888</v>
      </c>
      <c r="E1005">
        <v>5</v>
      </c>
      <c r="F1005" t="s">
        <v>1889</v>
      </c>
    </row>
    <row r="1006" spans="1:6" x14ac:dyDescent="0.25">
      <c r="A1006" s="1">
        <v>973109</v>
      </c>
      <c r="B1006">
        <v>350812</v>
      </c>
      <c r="C1006">
        <v>292147</v>
      </c>
      <c r="D1006" t="s">
        <v>1890</v>
      </c>
      <c r="E1006">
        <v>5</v>
      </c>
      <c r="F1006" t="s">
        <v>1891</v>
      </c>
    </row>
    <row r="1007" spans="1:6" x14ac:dyDescent="0.25">
      <c r="A1007" s="1">
        <v>124863</v>
      </c>
      <c r="B1007">
        <v>445365</v>
      </c>
      <c r="C1007">
        <v>189305</v>
      </c>
      <c r="D1007" t="s">
        <v>1892</v>
      </c>
      <c r="E1007">
        <v>5</v>
      </c>
      <c r="F1007" t="s">
        <v>1893</v>
      </c>
    </row>
    <row r="1008" spans="1:6" x14ac:dyDescent="0.25">
      <c r="A1008" s="1">
        <v>557881</v>
      </c>
      <c r="B1008">
        <v>228458</v>
      </c>
      <c r="C1008">
        <v>341787</v>
      </c>
      <c r="D1008" t="s">
        <v>1232</v>
      </c>
      <c r="E1008">
        <v>5</v>
      </c>
      <c r="F1008" t="s">
        <v>1894</v>
      </c>
    </row>
    <row r="1009" spans="1:6" x14ac:dyDescent="0.25">
      <c r="A1009" s="1">
        <v>970312</v>
      </c>
      <c r="B1009">
        <v>59074</v>
      </c>
      <c r="C1009">
        <v>30726</v>
      </c>
      <c r="D1009" t="s">
        <v>1895</v>
      </c>
      <c r="E1009">
        <v>5</v>
      </c>
      <c r="F1009" t="s">
        <v>1896</v>
      </c>
    </row>
    <row r="1010" spans="1:6" x14ac:dyDescent="0.25">
      <c r="A1010" s="1">
        <v>1008339</v>
      </c>
      <c r="B1010">
        <v>829250</v>
      </c>
      <c r="C1010">
        <v>56366</v>
      </c>
      <c r="D1010" t="s">
        <v>1897</v>
      </c>
      <c r="E1010">
        <v>5</v>
      </c>
      <c r="F1010" t="s">
        <v>1898</v>
      </c>
    </row>
    <row r="1011" spans="1:6" x14ac:dyDescent="0.25">
      <c r="A1011" s="1">
        <v>28717</v>
      </c>
      <c r="B1011">
        <v>364449</v>
      </c>
      <c r="C1011">
        <v>51459</v>
      </c>
      <c r="D1011" t="s">
        <v>1899</v>
      </c>
      <c r="E1011">
        <v>5</v>
      </c>
      <c r="F1011" t="s">
        <v>1900</v>
      </c>
    </row>
    <row r="1012" spans="1:6" x14ac:dyDescent="0.25">
      <c r="A1012" s="1">
        <v>487715</v>
      </c>
      <c r="B1012">
        <v>59780</v>
      </c>
      <c r="C1012">
        <v>41854</v>
      </c>
      <c r="D1012" t="s">
        <v>1901</v>
      </c>
      <c r="E1012">
        <v>5</v>
      </c>
      <c r="F1012" t="s">
        <v>1902</v>
      </c>
    </row>
    <row r="1013" spans="1:6" x14ac:dyDescent="0.25">
      <c r="A1013" s="1">
        <v>493711</v>
      </c>
      <c r="B1013">
        <v>762742</v>
      </c>
      <c r="C1013">
        <v>71373</v>
      </c>
      <c r="D1013" t="s">
        <v>1903</v>
      </c>
      <c r="E1013">
        <v>5</v>
      </c>
      <c r="F1013" t="s">
        <v>1904</v>
      </c>
    </row>
    <row r="1014" spans="1:6" x14ac:dyDescent="0.25">
      <c r="A1014" s="1">
        <v>431733</v>
      </c>
      <c r="B1014">
        <v>592373</v>
      </c>
      <c r="C1014">
        <v>155856</v>
      </c>
      <c r="D1014" t="s">
        <v>1905</v>
      </c>
      <c r="E1014">
        <v>5</v>
      </c>
      <c r="F1014" t="s">
        <v>1906</v>
      </c>
    </row>
    <row r="1015" spans="1:6" x14ac:dyDescent="0.25">
      <c r="A1015" s="1">
        <v>637369</v>
      </c>
      <c r="B1015">
        <v>227978</v>
      </c>
      <c r="C1015">
        <v>352914</v>
      </c>
      <c r="D1015" t="s">
        <v>740</v>
      </c>
      <c r="E1015">
        <v>5</v>
      </c>
      <c r="F1015" t="s">
        <v>1907</v>
      </c>
    </row>
    <row r="1016" spans="1:6" x14ac:dyDescent="0.25">
      <c r="A1016" s="1">
        <v>333464</v>
      </c>
      <c r="B1016">
        <v>1802789261</v>
      </c>
      <c r="C1016">
        <v>488561</v>
      </c>
      <c r="D1016" t="s">
        <v>433</v>
      </c>
      <c r="E1016">
        <v>0</v>
      </c>
      <c r="F1016" t="s">
        <v>1908</v>
      </c>
    </row>
    <row r="1017" spans="1:6" x14ac:dyDescent="0.25">
      <c r="A1017" s="1">
        <v>289950</v>
      </c>
      <c r="B1017">
        <v>356062</v>
      </c>
      <c r="C1017">
        <v>69217</v>
      </c>
      <c r="D1017" t="s">
        <v>1909</v>
      </c>
      <c r="E1017">
        <v>5</v>
      </c>
      <c r="F1017" t="s">
        <v>1910</v>
      </c>
    </row>
    <row r="1018" spans="1:6" x14ac:dyDescent="0.25">
      <c r="A1018" s="1">
        <v>890436</v>
      </c>
      <c r="B1018">
        <v>1533</v>
      </c>
      <c r="C1018">
        <v>31263</v>
      </c>
      <c r="D1018" t="s">
        <v>1720</v>
      </c>
      <c r="E1018">
        <v>5</v>
      </c>
      <c r="F1018" t="s">
        <v>1911</v>
      </c>
    </row>
    <row r="1019" spans="1:6" x14ac:dyDescent="0.25">
      <c r="A1019" s="1">
        <v>414361</v>
      </c>
      <c r="B1019">
        <v>227024</v>
      </c>
      <c r="C1019">
        <v>101647</v>
      </c>
      <c r="D1019" t="s">
        <v>1912</v>
      </c>
      <c r="E1019">
        <v>5</v>
      </c>
      <c r="F1019" t="s">
        <v>1913</v>
      </c>
    </row>
    <row r="1020" spans="1:6" x14ac:dyDescent="0.25">
      <c r="A1020" s="1">
        <v>450838</v>
      </c>
      <c r="B1020">
        <v>169430</v>
      </c>
      <c r="C1020">
        <v>141308</v>
      </c>
      <c r="D1020" t="s">
        <v>1914</v>
      </c>
      <c r="E1020">
        <v>5</v>
      </c>
      <c r="F1020" t="s">
        <v>1915</v>
      </c>
    </row>
    <row r="1021" spans="1:6" x14ac:dyDescent="0.25">
      <c r="A1021" s="1">
        <v>785091</v>
      </c>
      <c r="B1021">
        <v>1252036</v>
      </c>
      <c r="C1021">
        <v>4151</v>
      </c>
      <c r="D1021" t="s">
        <v>1782</v>
      </c>
      <c r="E1021">
        <v>5</v>
      </c>
      <c r="F1021" t="s">
        <v>1916</v>
      </c>
    </row>
    <row r="1022" spans="1:6" x14ac:dyDescent="0.25">
      <c r="A1022" s="1">
        <v>329685</v>
      </c>
      <c r="B1022">
        <v>705423</v>
      </c>
      <c r="C1022">
        <v>203066</v>
      </c>
      <c r="D1022" t="s">
        <v>1082</v>
      </c>
      <c r="E1022">
        <v>5</v>
      </c>
      <c r="F1022" t="s">
        <v>1917</v>
      </c>
    </row>
    <row r="1023" spans="1:6" x14ac:dyDescent="0.25">
      <c r="A1023" s="1">
        <v>316617</v>
      </c>
      <c r="B1023">
        <v>1191355</v>
      </c>
      <c r="C1023">
        <v>89267</v>
      </c>
      <c r="D1023" t="s">
        <v>931</v>
      </c>
      <c r="E1023">
        <v>5</v>
      </c>
      <c r="F1023" t="s">
        <v>1918</v>
      </c>
    </row>
    <row r="1024" spans="1:6" x14ac:dyDescent="0.25">
      <c r="A1024" s="1">
        <v>555708</v>
      </c>
      <c r="B1024">
        <v>1800378224</v>
      </c>
      <c r="C1024">
        <v>34398</v>
      </c>
      <c r="D1024" t="s">
        <v>1919</v>
      </c>
      <c r="E1024">
        <v>5</v>
      </c>
      <c r="F1024" t="s">
        <v>1920</v>
      </c>
    </row>
    <row r="1025" spans="1:6" x14ac:dyDescent="0.25">
      <c r="A1025" s="1">
        <v>503538</v>
      </c>
      <c r="B1025">
        <v>503743</v>
      </c>
      <c r="C1025">
        <v>192940</v>
      </c>
      <c r="D1025" t="s">
        <v>1921</v>
      </c>
      <c r="E1025">
        <v>5</v>
      </c>
      <c r="F1025" t="s">
        <v>1922</v>
      </c>
    </row>
    <row r="1026" spans="1:6" x14ac:dyDescent="0.25">
      <c r="A1026" s="1">
        <v>333596</v>
      </c>
      <c r="B1026">
        <v>811179</v>
      </c>
      <c r="C1026">
        <v>300434</v>
      </c>
      <c r="D1026" t="s">
        <v>1923</v>
      </c>
      <c r="E1026">
        <v>3</v>
      </c>
      <c r="F1026" t="s">
        <v>1924</v>
      </c>
    </row>
    <row r="1027" spans="1:6" x14ac:dyDescent="0.25">
      <c r="A1027" s="1">
        <v>1074473</v>
      </c>
      <c r="B1027">
        <v>1099264</v>
      </c>
      <c r="C1027">
        <v>135350</v>
      </c>
      <c r="D1027" t="s">
        <v>1925</v>
      </c>
      <c r="E1027">
        <v>5</v>
      </c>
      <c r="F1027" t="s">
        <v>1926</v>
      </c>
    </row>
    <row r="1028" spans="1:6" x14ac:dyDescent="0.25">
      <c r="A1028" s="1">
        <v>183069</v>
      </c>
      <c r="B1028">
        <v>126440</v>
      </c>
      <c r="C1028">
        <v>225645</v>
      </c>
      <c r="D1028" t="s">
        <v>1927</v>
      </c>
      <c r="E1028">
        <v>4</v>
      </c>
      <c r="F1028" t="s">
        <v>1928</v>
      </c>
    </row>
    <row r="1029" spans="1:6" x14ac:dyDescent="0.25">
      <c r="A1029" s="1">
        <v>935047</v>
      </c>
      <c r="B1029">
        <v>59780</v>
      </c>
      <c r="C1029">
        <v>85227</v>
      </c>
      <c r="D1029" t="s">
        <v>1929</v>
      </c>
      <c r="E1029">
        <v>5</v>
      </c>
      <c r="F1029" t="s">
        <v>1930</v>
      </c>
    </row>
    <row r="1030" spans="1:6" x14ac:dyDescent="0.25">
      <c r="A1030" s="1">
        <v>996496</v>
      </c>
      <c r="B1030">
        <v>65670</v>
      </c>
      <c r="C1030">
        <v>124372</v>
      </c>
      <c r="D1030" t="s">
        <v>1931</v>
      </c>
      <c r="E1030">
        <v>5</v>
      </c>
      <c r="F1030" t="s">
        <v>1932</v>
      </c>
    </row>
    <row r="1031" spans="1:6" x14ac:dyDescent="0.25">
      <c r="A1031" s="1">
        <v>80081</v>
      </c>
      <c r="B1031">
        <v>826638</v>
      </c>
      <c r="C1031">
        <v>171898</v>
      </c>
      <c r="D1031" t="s">
        <v>82</v>
      </c>
      <c r="E1031">
        <v>4</v>
      </c>
      <c r="F1031" t="s">
        <v>1933</v>
      </c>
    </row>
    <row r="1032" spans="1:6" x14ac:dyDescent="0.25">
      <c r="A1032" s="1">
        <v>414364</v>
      </c>
      <c r="B1032">
        <v>1186955</v>
      </c>
      <c r="C1032">
        <v>101647</v>
      </c>
      <c r="D1032" t="s">
        <v>1934</v>
      </c>
      <c r="E1032">
        <v>5</v>
      </c>
      <c r="F1032" t="s">
        <v>1935</v>
      </c>
    </row>
    <row r="1033" spans="1:6" x14ac:dyDescent="0.25">
      <c r="A1033" s="1">
        <v>631345</v>
      </c>
      <c r="B1033">
        <v>1802700595</v>
      </c>
      <c r="C1033">
        <v>436059</v>
      </c>
      <c r="D1033" t="s">
        <v>1936</v>
      </c>
      <c r="E1033">
        <v>5</v>
      </c>
      <c r="F1033" t="s">
        <v>1937</v>
      </c>
    </row>
    <row r="1034" spans="1:6" x14ac:dyDescent="0.25">
      <c r="A1034" s="1">
        <v>599771</v>
      </c>
      <c r="B1034">
        <v>738401</v>
      </c>
      <c r="C1034">
        <v>227191</v>
      </c>
      <c r="D1034" t="s">
        <v>1938</v>
      </c>
      <c r="E1034">
        <v>5</v>
      </c>
      <c r="F1034" t="s">
        <v>1939</v>
      </c>
    </row>
    <row r="1035" spans="1:6" x14ac:dyDescent="0.25">
      <c r="A1035" s="1">
        <v>1024308</v>
      </c>
      <c r="B1035">
        <v>744939</v>
      </c>
      <c r="C1035">
        <v>111777</v>
      </c>
      <c r="D1035" t="s">
        <v>855</v>
      </c>
      <c r="E1035">
        <v>5</v>
      </c>
      <c r="F1035" t="s">
        <v>1940</v>
      </c>
    </row>
    <row r="1036" spans="1:6" x14ac:dyDescent="0.25">
      <c r="A1036" s="1">
        <v>846994</v>
      </c>
      <c r="B1036">
        <v>191047</v>
      </c>
      <c r="C1036">
        <v>80617</v>
      </c>
      <c r="D1036" t="s">
        <v>1941</v>
      </c>
      <c r="E1036">
        <v>5</v>
      </c>
      <c r="F1036" t="s">
        <v>1942</v>
      </c>
    </row>
    <row r="1037" spans="1:6" x14ac:dyDescent="0.25">
      <c r="A1037" s="1">
        <v>639666</v>
      </c>
      <c r="B1037">
        <v>102891</v>
      </c>
      <c r="C1037">
        <v>47007</v>
      </c>
      <c r="D1037" t="s">
        <v>1901</v>
      </c>
      <c r="E1037">
        <v>5</v>
      </c>
      <c r="F1037" t="s">
        <v>1943</v>
      </c>
    </row>
    <row r="1038" spans="1:6" x14ac:dyDescent="0.25">
      <c r="A1038" s="1">
        <v>1042862</v>
      </c>
      <c r="B1038">
        <v>53508</v>
      </c>
      <c r="C1038">
        <v>17073</v>
      </c>
      <c r="D1038" t="s">
        <v>1944</v>
      </c>
      <c r="E1038">
        <v>5</v>
      </c>
      <c r="F1038" t="s">
        <v>1945</v>
      </c>
    </row>
    <row r="1039" spans="1:6" x14ac:dyDescent="0.25">
      <c r="A1039" s="1">
        <v>511741</v>
      </c>
      <c r="B1039">
        <v>80998</v>
      </c>
      <c r="C1039">
        <v>338892</v>
      </c>
      <c r="D1039" t="s">
        <v>1946</v>
      </c>
      <c r="E1039">
        <v>5</v>
      </c>
      <c r="F1039" t="s">
        <v>1947</v>
      </c>
    </row>
    <row r="1040" spans="1:6" x14ac:dyDescent="0.25">
      <c r="A1040" s="1">
        <v>874006</v>
      </c>
      <c r="B1040">
        <v>573325</v>
      </c>
      <c r="C1040">
        <v>369495</v>
      </c>
      <c r="D1040" t="s">
        <v>1005</v>
      </c>
      <c r="E1040">
        <v>5</v>
      </c>
      <c r="F1040" t="s">
        <v>1948</v>
      </c>
    </row>
    <row r="1041" spans="1:6" x14ac:dyDescent="0.25">
      <c r="A1041" s="1">
        <v>744333</v>
      </c>
      <c r="B1041">
        <v>2000471703</v>
      </c>
      <c r="C1041">
        <v>48635</v>
      </c>
      <c r="D1041" t="s">
        <v>807</v>
      </c>
      <c r="E1041">
        <v>5</v>
      </c>
      <c r="F1041" t="s">
        <v>1949</v>
      </c>
    </row>
    <row r="1042" spans="1:6" x14ac:dyDescent="0.25">
      <c r="A1042" s="1">
        <v>984313</v>
      </c>
      <c r="B1042">
        <v>538637</v>
      </c>
      <c r="C1042">
        <v>9272</v>
      </c>
      <c r="D1042" t="s">
        <v>1950</v>
      </c>
      <c r="E1042">
        <v>5</v>
      </c>
      <c r="F1042" t="s">
        <v>1951</v>
      </c>
    </row>
    <row r="1043" spans="1:6" x14ac:dyDescent="0.25">
      <c r="A1043" s="1">
        <v>747608</v>
      </c>
      <c r="B1043">
        <v>52268</v>
      </c>
      <c r="C1043">
        <v>49200</v>
      </c>
      <c r="D1043" t="s">
        <v>967</v>
      </c>
      <c r="E1043">
        <v>5</v>
      </c>
      <c r="F1043" t="s">
        <v>1952</v>
      </c>
    </row>
    <row r="1044" spans="1:6" x14ac:dyDescent="0.25">
      <c r="A1044" s="1">
        <v>1011462</v>
      </c>
      <c r="B1044">
        <v>449500</v>
      </c>
      <c r="C1044">
        <v>183043</v>
      </c>
      <c r="D1044" t="s">
        <v>1456</v>
      </c>
      <c r="E1044">
        <v>5</v>
      </c>
      <c r="F1044" t="s">
        <v>1953</v>
      </c>
    </row>
    <row r="1045" spans="1:6" x14ac:dyDescent="0.25">
      <c r="A1045" s="1">
        <v>1016337</v>
      </c>
      <c r="B1045">
        <v>335614</v>
      </c>
      <c r="C1045">
        <v>234207</v>
      </c>
      <c r="D1045" t="s">
        <v>1954</v>
      </c>
      <c r="E1045">
        <v>5</v>
      </c>
      <c r="F1045" t="s">
        <v>1955</v>
      </c>
    </row>
    <row r="1046" spans="1:6" x14ac:dyDescent="0.25">
      <c r="A1046" s="1">
        <v>999227</v>
      </c>
      <c r="B1046">
        <v>205406</v>
      </c>
      <c r="C1046">
        <v>269467</v>
      </c>
      <c r="D1046" t="s">
        <v>1956</v>
      </c>
      <c r="E1046">
        <v>5</v>
      </c>
      <c r="F1046" t="s">
        <v>1957</v>
      </c>
    </row>
    <row r="1047" spans="1:6" x14ac:dyDescent="0.25">
      <c r="A1047" s="1">
        <v>934152</v>
      </c>
      <c r="B1047">
        <v>281701</v>
      </c>
      <c r="C1047">
        <v>112133</v>
      </c>
      <c r="D1047" t="s">
        <v>1958</v>
      </c>
      <c r="E1047">
        <v>5</v>
      </c>
      <c r="F1047" t="s">
        <v>1959</v>
      </c>
    </row>
    <row r="1048" spans="1:6" x14ac:dyDescent="0.25">
      <c r="A1048" s="1">
        <v>877615</v>
      </c>
      <c r="B1048">
        <v>37713</v>
      </c>
      <c r="C1048">
        <v>109597</v>
      </c>
      <c r="D1048" t="s">
        <v>1960</v>
      </c>
      <c r="E1048">
        <v>5</v>
      </c>
      <c r="F1048" t="s">
        <v>1961</v>
      </c>
    </row>
    <row r="1049" spans="1:6" x14ac:dyDescent="0.25">
      <c r="A1049" s="1">
        <v>409429</v>
      </c>
      <c r="B1049">
        <v>1129113</v>
      </c>
      <c r="C1049">
        <v>322821</v>
      </c>
      <c r="D1049" t="s">
        <v>1962</v>
      </c>
      <c r="E1049">
        <v>5</v>
      </c>
      <c r="F1049" t="s">
        <v>1963</v>
      </c>
    </row>
    <row r="1050" spans="1:6" x14ac:dyDescent="0.25">
      <c r="A1050" s="1">
        <v>687927</v>
      </c>
      <c r="B1050">
        <v>599450</v>
      </c>
      <c r="C1050">
        <v>177000</v>
      </c>
      <c r="D1050" t="s">
        <v>1964</v>
      </c>
      <c r="E1050">
        <v>5</v>
      </c>
      <c r="F1050" t="s">
        <v>1965</v>
      </c>
    </row>
    <row r="1051" spans="1:6" x14ac:dyDescent="0.25">
      <c r="A1051" s="1">
        <v>1075937</v>
      </c>
      <c r="B1051">
        <v>573325</v>
      </c>
      <c r="C1051">
        <v>173961</v>
      </c>
      <c r="D1051" t="s">
        <v>911</v>
      </c>
      <c r="E1051">
        <v>5</v>
      </c>
      <c r="F1051" t="s">
        <v>1966</v>
      </c>
    </row>
    <row r="1052" spans="1:6" x14ac:dyDescent="0.25">
      <c r="A1052" s="1">
        <v>1022087</v>
      </c>
      <c r="B1052">
        <v>2001102678</v>
      </c>
      <c r="C1052">
        <v>21597</v>
      </c>
      <c r="D1052" t="s">
        <v>1967</v>
      </c>
      <c r="E1052">
        <v>5</v>
      </c>
      <c r="F1052" t="s">
        <v>1968</v>
      </c>
    </row>
    <row r="1053" spans="1:6" x14ac:dyDescent="0.25">
      <c r="A1053" s="1">
        <v>510565</v>
      </c>
      <c r="B1053">
        <v>213139</v>
      </c>
      <c r="C1053">
        <v>178211</v>
      </c>
      <c r="D1053" t="s">
        <v>1969</v>
      </c>
      <c r="E1053">
        <v>3</v>
      </c>
      <c r="F1053" t="s">
        <v>1970</v>
      </c>
    </row>
    <row r="1054" spans="1:6" x14ac:dyDescent="0.25">
      <c r="A1054" s="1">
        <v>253819</v>
      </c>
      <c r="B1054">
        <v>200339</v>
      </c>
      <c r="C1054">
        <v>463626</v>
      </c>
      <c r="D1054" t="s">
        <v>1971</v>
      </c>
      <c r="E1054">
        <v>5</v>
      </c>
      <c r="F1054" t="s">
        <v>1972</v>
      </c>
    </row>
    <row r="1055" spans="1:6" x14ac:dyDescent="0.25">
      <c r="A1055" s="1">
        <v>1042309</v>
      </c>
      <c r="B1055">
        <v>2593838</v>
      </c>
      <c r="C1055">
        <v>114318</v>
      </c>
      <c r="D1055" t="s">
        <v>1973</v>
      </c>
      <c r="E1055">
        <v>3</v>
      </c>
      <c r="F1055" t="s">
        <v>1974</v>
      </c>
    </row>
    <row r="1056" spans="1:6" x14ac:dyDescent="0.25">
      <c r="A1056" s="1">
        <v>509960</v>
      </c>
      <c r="B1056">
        <v>232906</v>
      </c>
      <c r="C1056">
        <v>89207</v>
      </c>
      <c r="D1056" t="s">
        <v>1975</v>
      </c>
      <c r="E1056">
        <v>5</v>
      </c>
      <c r="F1056" t="s">
        <v>1976</v>
      </c>
    </row>
    <row r="1057" spans="1:6" x14ac:dyDescent="0.25">
      <c r="A1057" s="1">
        <v>650222</v>
      </c>
      <c r="B1057">
        <v>298447</v>
      </c>
      <c r="C1057">
        <v>285213</v>
      </c>
      <c r="D1057" t="s">
        <v>784</v>
      </c>
      <c r="E1057">
        <v>5</v>
      </c>
      <c r="F1057" t="s">
        <v>1977</v>
      </c>
    </row>
    <row r="1058" spans="1:6" x14ac:dyDescent="0.25">
      <c r="A1058" s="1">
        <v>974438</v>
      </c>
      <c r="B1058">
        <v>1690560</v>
      </c>
      <c r="C1058">
        <v>42169</v>
      </c>
      <c r="D1058" t="s">
        <v>1978</v>
      </c>
      <c r="E1058">
        <v>5</v>
      </c>
      <c r="F1058" t="s">
        <v>1979</v>
      </c>
    </row>
    <row r="1059" spans="1:6" x14ac:dyDescent="0.25">
      <c r="A1059" s="1">
        <v>1127006</v>
      </c>
      <c r="B1059">
        <v>2000395094</v>
      </c>
      <c r="C1059">
        <v>244245</v>
      </c>
      <c r="D1059" t="s">
        <v>1980</v>
      </c>
      <c r="E1059">
        <v>5</v>
      </c>
      <c r="F1059" t="s">
        <v>1981</v>
      </c>
    </row>
    <row r="1060" spans="1:6" x14ac:dyDescent="0.25">
      <c r="A1060" s="1">
        <v>283499</v>
      </c>
      <c r="B1060">
        <v>8629</v>
      </c>
      <c r="C1060">
        <v>259662</v>
      </c>
      <c r="D1060" t="s">
        <v>1982</v>
      </c>
      <c r="E1060">
        <v>3</v>
      </c>
      <c r="F1060" t="s">
        <v>1983</v>
      </c>
    </row>
    <row r="1061" spans="1:6" x14ac:dyDescent="0.25">
      <c r="A1061" s="1">
        <v>310449</v>
      </c>
      <c r="B1061">
        <v>49304</v>
      </c>
      <c r="C1061">
        <v>149823</v>
      </c>
      <c r="D1061" t="s">
        <v>1381</v>
      </c>
      <c r="E1061">
        <v>5</v>
      </c>
      <c r="F1061" t="s">
        <v>1984</v>
      </c>
    </row>
    <row r="1062" spans="1:6" x14ac:dyDescent="0.25">
      <c r="A1062" s="1">
        <v>887730</v>
      </c>
      <c r="B1062">
        <v>1803126707</v>
      </c>
      <c r="C1062">
        <v>518202</v>
      </c>
      <c r="D1062" t="s">
        <v>1985</v>
      </c>
      <c r="E1062">
        <v>5</v>
      </c>
      <c r="F1062" t="s">
        <v>1986</v>
      </c>
    </row>
    <row r="1063" spans="1:6" x14ac:dyDescent="0.25">
      <c r="A1063" s="1">
        <v>489678</v>
      </c>
      <c r="B1063">
        <v>726534</v>
      </c>
      <c r="C1063">
        <v>150898</v>
      </c>
      <c r="D1063" t="s">
        <v>1987</v>
      </c>
      <c r="E1063">
        <v>3</v>
      </c>
      <c r="F1063" t="s">
        <v>1988</v>
      </c>
    </row>
    <row r="1064" spans="1:6" x14ac:dyDescent="0.25">
      <c r="A1064" s="1">
        <v>299923</v>
      </c>
      <c r="B1064">
        <v>51011</v>
      </c>
      <c r="C1064">
        <v>76491</v>
      </c>
      <c r="D1064" t="s">
        <v>1989</v>
      </c>
      <c r="E1064">
        <v>0</v>
      </c>
      <c r="F1064" t="s">
        <v>1990</v>
      </c>
    </row>
    <row r="1065" spans="1:6" x14ac:dyDescent="0.25">
      <c r="A1065" s="1">
        <v>706200</v>
      </c>
      <c r="B1065">
        <v>2217869</v>
      </c>
      <c r="C1065">
        <v>30082</v>
      </c>
      <c r="D1065" t="s">
        <v>1991</v>
      </c>
      <c r="E1065">
        <v>5</v>
      </c>
      <c r="F1065" t="s">
        <v>1992</v>
      </c>
    </row>
    <row r="1066" spans="1:6" x14ac:dyDescent="0.25">
      <c r="A1066" s="1">
        <v>593612</v>
      </c>
      <c r="B1066">
        <v>58413</v>
      </c>
      <c r="C1066">
        <v>46690</v>
      </c>
      <c r="D1066" t="s">
        <v>1993</v>
      </c>
      <c r="E1066">
        <v>5</v>
      </c>
      <c r="F1066" t="s">
        <v>1994</v>
      </c>
    </row>
    <row r="1067" spans="1:6" x14ac:dyDescent="0.25">
      <c r="A1067" s="1">
        <v>899337</v>
      </c>
      <c r="B1067">
        <v>403089</v>
      </c>
      <c r="C1067">
        <v>190477</v>
      </c>
      <c r="D1067" t="s">
        <v>1145</v>
      </c>
      <c r="E1067">
        <v>5</v>
      </c>
      <c r="F1067" t="s">
        <v>1995</v>
      </c>
    </row>
    <row r="1068" spans="1:6" x14ac:dyDescent="0.25">
      <c r="A1068" s="1">
        <v>218744</v>
      </c>
      <c r="B1068">
        <v>592373</v>
      </c>
      <c r="C1068">
        <v>15345</v>
      </c>
      <c r="D1068" t="s">
        <v>1996</v>
      </c>
      <c r="E1068">
        <v>5</v>
      </c>
      <c r="F1068" t="s">
        <v>1997</v>
      </c>
    </row>
    <row r="1069" spans="1:6" x14ac:dyDescent="0.25">
      <c r="A1069" s="1">
        <v>735732</v>
      </c>
      <c r="B1069">
        <v>223169</v>
      </c>
      <c r="C1069">
        <v>210087</v>
      </c>
      <c r="D1069" t="s">
        <v>445</v>
      </c>
      <c r="E1069">
        <v>5</v>
      </c>
      <c r="F1069" t="s">
        <v>1998</v>
      </c>
    </row>
    <row r="1070" spans="1:6" x14ac:dyDescent="0.25">
      <c r="A1070" s="1">
        <v>554499</v>
      </c>
      <c r="B1070">
        <v>124249</v>
      </c>
      <c r="C1070">
        <v>546</v>
      </c>
      <c r="D1070" t="s">
        <v>1999</v>
      </c>
      <c r="E1070">
        <v>5</v>
      </c>
      <c r="F1070" t="s">
        <v>2000</v>
      </c>
    </row>
    <row r="1071" spans="1:6" x14ac:dyDescent="0.25">
      <c r="A1071" s="1">
        <v>249032</v>
      </c>
      <c r="B1071">
        <v>1340661</v>
      </c>
      <c r="C1071">
        <v>217959</v>
      </c>
      <c r="D1071" t="s">
        <v>2001</v>
      </c>
      <c r="E1071">
        <v>4</v>
      </c>
      <c r="F1071" t="s">
        <v>2002</v>
      </c>
    </row>
    <row r="1072" spans="1:6" x14ac:dyDescent="0.25">
      <c r="A1072" s="1">
        <v>834254</v>
      </c>
      <c r="B1072">
        <v>269521</v>
      </c>
      <c r="C1072">
        <v>173190</v>
      </c>
      <c r="D1072" t="s">
        <v>2003</v>
      </c>
      <c r="E1072">
        <v>5</v>
      </c>
      <c r="F1072" t="s">
        <v>2004</v>
      </c>
    </row>
    <row r="1073" spans="1:6" x14ac:dyDescent="0.25">
      <c r="A1073" s="1">
        <v>438837</v>
      </c>
      <c r="B1073">
        <v>294700</v>
      </c>
      <c r="C1073">
        <v>76470</v>
      </c>
      <c r="D1073" t="s">
        <v>525</v>
      </c>
      <c r="E1073">
        <v>5</v>
      </c>
      <c r="F1073" t="s">
        <v>2005</v>
      </c>
    </row>
    <row r="1074" spans="1:6" x14ac:dyDescent="0.25">
      <c r="A1074" s="1">
        <v>723093</v>
      </c>
      <c r="B1074">
        <v>133842</v>
      </c>
      <c r="C1074">
        <v>224112</v>
      </c>
      <c r="D1074" t="s">
        <v>2006</v>
      </c>
      <c r="E1074">
        <v>5</v>
      </c>
      <c r="F1074" t="s">
        <v>2007</v>
      </c>
    </row>
    <row r="1075" spans="1:6" x14ac:dyDescent="0.25">
      <c r="A1075" s="1">
        <v>1099787</v>
      </c>
      <c r="B1075">
        <v>2001828141</v>
      </c>
      <c r="C1075">
        <v>374987</v>
      </c>
      <c r="D1075" t="s">
        <v>2008</v>
      </c>
      <c r="E1075">
        <v>0</v>
      </c>
      <c r="F1075" t="s">
        <v>2009</v>
      </c>
    </row>
    <row r="1076" spans="1:6" x14ac:dyDescent="0.25">
      <c r="A1076" s="1">
        <v>705985</v>
      </c>
      <c r="B1076">
        <v>232669</v>
      </c>
      <c r="C1076">
        <v>162708</v>
      </c>
      <c r="D1076" t="s">
        <v>2010</v>
      </c>
      <c r="E1076">
        <v>5</v>
      </c>
      <c r="F1076" t="s">
        <v>2011</v>
      </c>
    </row>
    <row r="1077" spans="1:6" x14ac:dyDescent="0.25">
      <c r="A1077" s="1">
        <v>1067542</v>
      </c>
      <c r="B1077">
        <v>145352</v>
      </c>
      <c r="C1077">
        <v>14026</v>
      </c>
      <c r="D1077" t="s">
        <v>2012</v>
      </c>
      <c r="E1077">
        <v>5</v>
      </c>
      <c r="F1077" t="s">
        <v>2013</v>
      </c>
    </row>
    <row r="1078" spans="1:6" x14ac:dyDescent="0.25">
      <c r="A1078" s="1">
        <v>1075959</v>
      </c>
      <c r="B1078">
        <v>107135</v>
      </c>
      <c r="C1078">
        <v>146096</v>
      </c>
      <c r="D1078" t="s">
        <v>2014</v>
      </c>
      <c r="E1078">
        <v>5</v>
      </c>
      <c r="F1078" t="s">
        <v>2015</v>
      </c>
    </row>
    <row r="1079" spans="1:6" x14ac:dyDescent="0.25">
      <c r="A1079" s="1">
        <v>605322</v>
      </c>
      <c r="B1079">
        <v>1182629</v>
      </c>
      <c r="C1079">
        <v>19209</v>
      </c>
      <c r="D1079" t="s">
        <v>1359</v>
      </c>
      <c r="E1079">
        <v>5</v>
      </c>
      <c r="F1079" t="s">
        <v>2016</v>
      </c>
    </row>
    <row r="1080" spans="1:6" x14ac:dyDescent="0.25">
      <c r="A1080" s="1">
        <v>262864</v>
      </c>
      <c r="B1080">
        <v>125388</v>
      </c>
      <c r="C1080">
        <v>140140</v>
      </c>
      <c r="D1080" t="s">
        <v>2017</v>
      </c>
      <c r="E1080">
        <v>5</v>
      </c>
      <c r="F1080" t="s">
        <v>2018</v>
      </c>
    </row>
    <row r="1081" spans="1:6" x14ac:dyDescent="0.25">
      <c r="A1081" s="1">
        <v>590462</v>
      </c>
      <c r="B1081">
        <v>289680</v>
      </c>
      <c r="C1081">
        <v>165714</v>
      </c>
      <c r="D1081" t="s">
        <v>2019</v>
      </c>
      <c r="E1081">
        <v>5</v>
      </c>
      <c r="F1081" t="s">
        <v>2020</v>
      </c>
    </row>
    <row r="1082" spans="1:6" x14ac:dyDescent="0.25">
      <c r="A1082" s="1">
        <v>187354</v>
      </c>
      <c r="B1082">
        <v>65166</v>
      </c>
      <c r="C1082">
        <v>246</v>
      </c>
      <c r="D1082" t="s">
        <v>2021</v>
      </c>
      <c r="E1082">
        <v>5</v>
      </c>
      <c r="F1082" t="s">
        <v>2022</v>
      </c>
    </row>
    <row r="1083" spans="1:6" x14ac:dyDescent="0.25">
      <c r="A1083" s="1">
        <v>127966</v>
      </c>
      <c r="B1083">
        <v>316717</v>
      </c>
      <c r="C1083">
        <v>198730</v>
      </c>
      <c r="D1083" t="s">
        <v>2023</v>
      </c>
      <c r="E1083">
        <v>5</v>
      </c>
      <c r="F1083" t="s">
        <v>2024</v>
      </c>
    </row>
    <row r="1084" spans="1:6" x14ac:dyDescent="0.25">
      <c r="A1084" s="1">
        <v>760933</v>
      </c>
      <c r="B1084">
        <v>29196</v>
      </c>
      <c r="C1084">
        <v>23229</v>
      </c>
      <c r="D1084" t="s">
        <v>2025</v>
      </c>
      <c r="E1084">
        <v>5</v>
      </c>
      <c r="F1084" t="s">
        <v>2026</v>
      </c>
    </row>
    <row r="1085" spans="1:6" x14ac:dyDescent="0.25">
      <c r="A1085" s="1">
        <v>84321</v>
      </c>
      <c r="B1085">
        <v>543631</v>
      </c>
      <c r="C1085">
        <v>357490</v>
      </c>
      <c r="D1085" t="s">
        <v>2027</v>
      </c>
      <c r="E1085">
        <v>2</v>
      </c>
      <c r="F1085" t="s">
        <v>2028</v>
      </c>
    </row>
    <row r="1086" spans="1:6" x14ac:dyDescent="0.25">
      <c r="A1086" s="1">
        <v>344445</v>
      </c>
      <c r="B1086">
        <v>896570</v>
      </c>
      <c r="C1086">
        <v>222188</v>
      </c>
      <c r="D1086" t="s">
        <v>419</v>
      </c>
      <c r="E1086">
        <v>5</v>
      </c>
      <c r="F1086" t="s">
        <v>2029</v>
      </c>
    </row>
    <row r="1087" spans="1:6" x14ac:dyDescent="0.25">
      <c r="A1087" s="1">
        <v>1073093</v>
      </c>
      <c r="B1087">
        <v>166642</v>
      </c>
      <c r="C1087">
        <v>413849</v>
      </c>
      <c r="D1087" t="s">
        <v>2030</v>
      </c>
      <c r="E1087">
        <v>5</v>
      </c>
      <c r="F1087" t="s">
        <v>2031</v>
      </c>
    </row>
    <row r="1088" spans="1:6" x14ac:dyDescent="0.25">
      <c r="A1088" s="1">
        <v>411285</v>
      </c>
      <c r="B1088">
        <v>1202811</v>
      </c>
      <c r="C1088">
        <v>6778</v>
      </c>
      <c r="D1088" t="s">
        <v>52</v>
      </c>
      <c r="E1088">
        <v>4</v>
      </c>
      <c r="F1088" t="s">
        <v>2032</v>
      </c>
    </row>
    <row r="1089" spans="1:6" x14ac:dyDescent="0.25">
      <c r="A1089" s="1">
        <v>963855</v>
      </c>
      <c r="B1089">
        <v>387942</v>
      </c>
      <c r="C1089">
        <v>31161</v>
      </c>
      <c r="D1089" t="s">
        <v>1717</v>
      </c>
      <c r="E1089">
        <v>4</v>
      </c>
      <c r="F1089" t="s">
        <v>2033</v>
      </c>
    </row>
    <row r="1090" spans="1:6" x14ac:dyDescent="0.25">
      <c r="A1090" s="1">
        <v>946144</v>
      </c>
      <c r="B1090">
        <v>852507</v>
      </c>
      <c r="C1090">
        <v>51801</v>
      </c>
      <c r="D1090" t="s">
        <v>355</v>
      </c>
      <c r="E1090">
        <v>5</v>
      </c>
      <c r="F1090" t="s">
        <v>2034</v>
      </c>
    </row>
    <row r="1091" spans="1:6" x14ac:dyDescent="0.25">
      <c r="A1091" s="1">
        <v>994439</v>
      </c>
      <c r="B1091">
        <v>369989</v>
      </c>
      <c r="C1091">
        <v>199439</v>
      </c>
      <c r="D1091" t="s">
        <v>2035</v>
      </c>
      <c r="E1091">
        <v>5</v>
      </c>
      <c r="F1091" t="s">
        <v>2036</v>
      </c>
    </row>
    <row r="1092" spans="1:6" x14ac:dyDescent="0.25">
      <c r="A1092" s="1">
        <v>205058</v>
      </c>
      <c r="B1092">
        <v>357071</v>
      </c>
      <c r="C1092">
        <v>398304</v>
      </c>
      <c r="D1092" t="s">
        <v>2037</v>
      </c>
      <c r="E1092">
        <v>5</v>
      </c>
      <c r="F1092" t="s">
        <v>2038</v>
      </c>
    </row>
    <row r="1093" spans="1:6" x14ac:dyDescent="0.25">
      <c r="A1093" s="1">
        <v>69839</v>
      </c>
      <c r="B1093">
        <v>783502</v>
      </c>
      <c r="C1093">
        <v>229724</v>
      </c>
      <c r="D1093" t="s">
        <v>2039</v>
      </c>
      <c r="E1093">
        <v>4</v>
      </c>
      <c r="F1093" t="s">
        <v>2040</v>
      </c>
    </row>
    <row r="1094" spans="1:6" x14ac:dyDescent="0.25">
      <c r="A1094" s="1">
        <v>358402</v>
      </c>
      <c r="B1094">
        <v>2000150188</v>
      </c>
      <c r="C1094">
        <v>499875</v>
      </c>
      <c r="D1094" t="s">
        <v>2041</v>
      </c>
      <c r="E1094">
        <v>2</v>
      </c>
      <c r="F1094" t="s">
        <v>2042</v>
      </c>
    </row>
    <row r="1095" spans="1:6" x14ac:dyDescent="0.25">
      <c r="A1095" s="1">
        <v>949147</v>
      </c>
      <c r="B1095">
        <v>425242</v>
      </c>
      <c r="C1095">
        <v>82276</v>
      </c>
      <c r="D1095" t="s">
        <v>2043</v>
      </c>
      <c r="E1095">
        <v>5</v>
      </c>
      <c r="F1095" t="s">
        <v>2044</v>
      </c>
    </row>
    <row r="1096" spans="1:6" x14ac:dyDescent="0.25">
      <c r="A1096" s="1">
        <v>103318</v>
      </c>
      <c r="B1096">
        <v>1155918</v>
      </c>
      <c r="C1096">
        <v>210326</v>
      </c>
      <c r="D1096" t="s">
        <v>2045</v>
      </c>
      <c r="E1096">
        <v>5</v>
      </c>
      <c r="F1096" t="s">
        <v>2046</v>
      </c>
    </row>
    <row r="1097" spans="1:6" x14ac:dyDescent="0.25">
      <c r="A1097" s="1">
        <v>151068</v>
      </c>
      <c r="B1097">
        <v>466903</v>
      </c>
      <c r="C1097">
        <v>98446</v>
      </c>
      <c r="D1097" t="s">
        <v>2047</v>
      </c>
      <c r="E1097">
        <v>5</v>
      </c>
      <c r="F1097" t="s">
        <v>2048</v>
      </c>
    </row>
    <row r="1098" spans="1:6" x14ac:dyDescent="0.25">
      <c r="A1098" s="1">
        <v>910200</v>
      </c>
      <c r="B1098">
        <v>2000109947</v>
      </c>
      <c r="C1098">
        <v>147494</v>
      </c>
      <c r="D1098" t="s">
        <v>2049</v>
      </c>
      <c r="E1098">
        <v>5</v>
      </c>
      <c r="F1098" t="s">
        <v>2050</v>
      </c>
    </row>
    <row r="1099" spans="1:6" x14ac:dyDescent="0.25">
      <c r="A1099" s="1">
        <v>763120</v>
      </c>
      <c r="B1099">
        <v>222564</v>
      </c>
      <c r="C1099">
        <v>22025</v>
      </c>
      <c r="D1099" t="s">
        <v>815</v>
      </c>
      <c r="E1099">
        <v>5</v>
      </c>
      <c r="F1099" t="s">
        <v>2051</v>
      </c>
    </row>
    <row r="1100" spans="1:6" x14ac:dyDescent="0.25">
      <c r="A1100" s="1">
        <v>75202</v>
      </c>
      <c r="B1100">
        <v>599450</v>
      </c>
      <c r="C1100">
        <v>330840</v>
      </c>
      <c r="D1100" t="s">
        <v>2052</v>
      </c>
      <c r="E1100">
        <v>5</v>
      </c>
      <c r="F1100" t="s">
        <v>2053</v>
      </c>
    </row>
    <row r="1101" spans="1:6" x14ac:dyDescent="0.25">
      <c r="A1101" s="1">
        <v>253813</v>
      </c>
      <c r="B1101">
        <v>2000409086</v>
      </c>
      <c r="C1101">
        <v>463626</v>
      </c>
      <c r="D1101" t="s">
        <v>2054</v>
      </c>
      <c r="E1101">
        <v>5</v>
      </c>
      <c r="F1101" t="s">
        <v>2055</v>
      </c>
    </row>
    <row r="1102" spans="1:6" x14ac:dyDescent="0.25">
      <c r="A1102" s="1">
        <v>382226</v>
      </c>
      <c r="B1102">
        <v>1219772</v>
      </c>
      <c r="C1102">
        <v>313474</v>
      </c>
      <c r="D1102" t="s">
        <v>2056</v>
      </c>
      <c r="E1102">
        <v>5</v>
      </c>
      <c r="F1102" t="s">
        <v>2057</v>
      </c>
    </row>
    <row r="1103" spans="1:6" x14ac:dyDescent="0.25">
      <c r="A1103" s="1">
        <v>481411</v>
      </c>
      <c r="B1103">
        <v>1680722</v>
      </c>
      <c r="C1103">
        <v>455516</v>
      </c>
      <c r="D1103" t="s">
        <v>992</v>
      </c>
      <c r="E1103">
        <v>5</v>
      </c>
      <c r="F1103" t="s">
        <v>2058</v>
      </c>
    </row>
    <row r="1104" spans="1:6" x14ac:dyDescent="0.25">
      <c r="A1104" s="1">
        <v>23097</v>
      </c>
      <c r="B1104">
        <v>171790</v>
      </c>
      <c r="C1104">
        <v>227752</v>
      </c>
      <c r="D1104" t="s">
        <v>2059</v>
      </c>
      <c r="E1104">
        <v>5</v>
      </c>
      <c r="F1104" t="s">
        <v>2060</v>
      </c>
    </row>
    <row r="1105" spans="1:6" x14ac:dyDescent="0.25">
      <c r="A1105" s="1">
        <v>496962</v>
      </c>
      <c r="B1105">
        <v>165055</v>
      </c>
      <c r="C1105">
        <v>52558</v>
      </c>
      <c r="D1105" t="s">
        <v>2061</v>
      </c>
      <c r="E1105">
        <v>4</v>
      </c>
      <c r="F1105" t="s">
        <v>2062</v>
      </c>
    </row>
    <row r="1106" spans="1:6" x14ac:dyDescent="0.25">
      <c r="A1106" s="1">
        <v>910681</v>
      </c>
      <c r="B1106">
        <v>13705</v>
      </c>
      <c r="C1106">
        <v>26420</v>
      </c>
      <c r="D1106" t="s">
        <v>864</v>
      </c>
      <c r="E1106">
        <v>5</v>
      </c>
      <c r="F1106" t="s">
        <v>2063</v>
      </c>
    </row>
    <row r="1107" spans="1:6" x14ac:dyDescent="0.25">
      <c r="A1107" s="1">
        <v>550098</v>
      </c>
      <c r="B1107">
        <v>1802481371</v>
      </c>
      <c r="C1107">
        <v>382977</v>
      </c>
      <c r="D1107" t="s">
        <v>2064</v>
      </c>
      <c r="E1107">
        <v>5</v>
      </c>
      <c r="F1107" t="s">
        <v>2065</v>
      </c>
    </row>
    <row r="1108" spans="1:6" x14ac:dyDescent="0.25">
      <c r="A1108" s="1">
        <v>153008</v>
      </c>
      <c r="B1108">
        <v>14042</v>
      </c>
      <c r="C1108">
        <v>23771</v>
      </c>
      <c r="D1108" t="s">
        <v>2066</v>
      </c>
      <c r="E1108">
        <v>5</v>
      </c>
      <c r="F1108" t="s">
        <v>2067</v>
      </c>
    </row>
    <row r="1109" spans="1:6" x14ac:dyDescent="0.25">
      <c r="A1109" s="1">
        <v>370355</v>
      </c>
      <c r="B1109">
        <v>2000916506</v>
      </c>
      <c r="C1109">
        <v>507069</v>
      </c>
      <c r="D1109" t="s">
        <v>2068</v>
      </c>
      <c r="E1109">
        <v>0</v>
      </c>
      <c r="F1109" t="s">
        <v>2069</v>
      </c>
    </row>
    <row r="1110" spans="1:6" x14ac:dyDescent="0.25">
      <c r="A1110" s="1">
        <v>287500</v>
      </c>
      <c r="B1110">
        <v>97823</v>
      </c>
      <c r="C1110">
        <v>56854</v>
      </c>
      <c r="D1110" t="s">
        <v>965</v>
      </c>
      <c r="E1110">
        <v>5</v>
      </c>
      <c r="F1110" t="s">
        <v>2070</v>
      </c>
    </row>
    <row r="1111" spans="1:6" x14ac:dyDescent="0.25">
      <c r="A1111" s="1">
        <v>238866</v>
      </c>
      <c r="B1111">
        <v>991119</v>
      </c>
      <c r="C1111">
        <v>93114</v>
      </c>
      <c r="D1111" t="s">
        <v>2071</v>
      </c>
      <c r="E1111">
        <v>5</v>
      </c>
      <c r="F1111" t="s">
        <v>2072</v>
      </c>
    </row>
    <row r="1112" spans="1:6" x14ac:dyDescent="0.25">
      <c r="A1112" s="1">
        <v>452812</v>
      </c>
      <c r="B1112">
        <v>47892</v>
      </c>
      <c r="C1112">
        <v>183768</v>
      </c>
      <c r="D1112" t="s">
        <v>2073</v>
      </c>
      <c r="E1112">
        <v>5</v>
      </c>
      <c r="F1112" t="s">
        <v>2074</v>
      </c>
    </row>
    <row r="1113" spans="1:6" x14ac:dyDescent="0.25">
      <c r="A1113" s="1">
        <v>357432</v>
      </c>
      <c r="B1113">
        <v>482376</v>
      </c>
      <c r="C1113">
        <v>509255</v>
      </c>
      <c r="D1113" t="s">
        <v>2075</v>
      </c>
      <c r="E1113">
        <v>5</v>
      </c>
      <c r="F1113" t="s">
        <v>2076</v>
      </c>
    </row>
    <row r="1114" spans="1:6" x14ac:dyDescent="0.25">
      <c r="A1114" s="1">
        <v>21849</v>
      </c>
      <c r="B1114">
        <v>298981</v>
      </c>
      <c r="C1114">
        <v>21197</v>
      </c>
      <c r="D1114" t="s">
        <v>2077</v>
      </c>
      <c r="E1114">
        <v>5</v>
      </c>
      <c r="F1114" t="s">
        <v>2078</v>
      </c>
    </row>
    <row r="1115" spans="1:6" x14ac:dyDescent="0.25">
      <c r="A1115" s="1">
        <v>730879</v>
      </c>
      <c r="B1115">
        <v>280271</v>
      </c>
      <c r="C1115">
        <v>206594</v>
      </c>
      <c r="D1115" t="s">
        <v>122</v>
      </c>
      <c r="E1115">
        <v>5</v>
      </c>
      <c r="F1115" t="s">
        <v>2079</v>
      </c>
    </row>
    <row r="1116" spans="1:6" x14ac:dyDescent="0.25">
      <c r="A1116" s="1">
        <v>427381</v>
      </c>
      <c r="B1116">
        <v>146552</v>
      </c>
      <c r="C1116">
        <v>71933</v>
      </c>
      <c r="D1116" t="s">
        <v>1391</v>
      </c>
      <c r="E1116">
        <v>5</v>
      </c>
      <c r="F1116" t="s">
        <v>2080</v>
      </c>
    </row>
    <row r="1117" spans="1:6" x14ac:dyDescent="0.25">
      <c r="A1117" s="1">
        <v>983671</v>
      </c>
      <c r="B1117">
        <v>279989</v>
      </c>
      <c r="C1117">
        <v>148010</v>
      </c>
      <c r="D1117" t="s">
        <v>2081</v>
      </c>
      <c r="E1117">
        <v>5</v>
      </c>
      <c r="F1117" t="s">
        <v>2082</v>
      </c>
    </row>
    <row r="1118" spans="1:6" x14ac:dyDescent="0.25">
      <c r="A1118" s="1">
        <v>681083</v>
      </c>
      <c r="B1118">
        <v>1398868</v>
      </c>
      <c r="C1118">
        <v>108248</v>
      </c>
      <c r="D1118" t="s">
        <v>1046</v>
      </c>
      <c r="E1118">
        <v>5</v>
      </c>
      <c r="F1118" t="s">
        <v>2083</v>
      </c>
    </row>
    <row r="1119" spans="1:6" x14ac:dyDescent="0.25">
      <c r="A1119" s="1">
        <v>794763</v>
      </c>
      <c r="B1119">
        <v>280271</v>
      </c>
      <c r="C1119">
        <v>325526</v>
      </c>
      <c r="D1119" t="s">
        <v>2084</v>
      </c>
      <c r="E1119">
        <v>5</v>
      </c>
      <c r="F1119" t="s">
        <v>2085</v>
      </c>
    </row>
    <row r="1120" spans="1:6" x14ac:dyDescent="0.25">
      <c r="A1120" s="1">
        <v>900305</v>
      </c>
      <c r="B1120">
        <v>135566</v>
      </c>
      <c r="C1120">
        <v>157458</v>
      </c>
      <c r="D1120" t="s">
        <v>2086</v>
      </c>
      <c r="E1120">
        <v>4</v>
      </c>
      <c r="F1120" t="s">
        <v>2087</v>
      </c>
    </row>
    <row r="1121" spans="1:6" x14ac:dyDescent="0.25">
      <c r="A1121" s="1">
        <v>513511</v>
      </c>
      <c r="B1121">
        <v>2002361737</v>
      </c>
      <c r="C1121">
        <v>344340</v>
      </c>
      <c r="D1121" t="s">
        <v>2088</v>
      </c>
      <c r="E1121">
        <v>5</v>
      </c>
      <c r="F1121" t="s">
        <v>2089</v>
      </c>
    </row>
    <row r="1122" spans="1:6" x14ac:dyDescent="0.25">
      <c r="A1122" s="1">
        <v>1008238</v>
      </c>
      <c r="B1122">
        <v>371738</v>
      </c>
      <c r="C1122">
        <v>56366</v>
      </c>
      <c r="D1122" t="s">
        <v>2090</v>
      </c>
      <c r="E1122">
        <v>4</v>
      </c>
      <c r="F1122" t="s">
        <v>2091</v>
      </c>
    </row>
    <row r="1123" spans="1:6" x14ac:dyDescent="0.25">
      <c r="A1123" s="1">
        <v>909043</v>
      </c>
      <c r="B1123">
        <v>59064</v>
      </c>
      <c r="C1123">
        <v>58627</v>
      </c>
      <c r="D1123" t="s">
        <v>2092</v>
      </c>
      <c r="E1123">
        <v>5</v>
      </c>
      <c r="F1123" t="s">
        <v>2093</v>
      </c>
    </row>
    <row r="1124" spans="1:6" x14ac:dyDescent="0.25">
      <c r="A1124" s="1">
        <v>412607</v>
      </c>
      <c r="B1124">
        <v>75838</v>
      </c>
      <c r="C1124">
        <v>40872</v>
      </c>
      <c r="D1124" t="s">
        <v>2094</v>
      </c>
      <c r="E1124">
        <v>5</v>
      </c>
      <c r="F1124" t="s">
        <v>2095</v>
      </c>
    </row>
    <row r="1125" spans="1:6" x14ac:dyDescent="0.25">
      <c r="A1125" s="1">
        <v>51406</v>
      </c>
      <c r="B1125">
        <v>230557</v>
      </c>
      <c r="C1125">
        <v>97632</v>
      </c>
      <c r="D1125" t="s">
        <v>2096</v>
      </c>
      <c r="E1125">
        <v>3</v>
      </c>
      <c r="F1125" t="s">
        <v>2097</v>
      </c>
    </row>
    <row r="1126" spans="1:6" x14ac:dyDescent="0.25">
      <c r="A1126" s="1">
        <v>67577</v>
      </c>
      <c r="B1126">
        <v>174096</v>
      </c>
      <c r="C1126">
        <v>367698</v>
      </c>
      <c r="D1126" t="s">
        <v>2098</v>
      </c>
      <c r="E1126">
        <v>5</v>
      </c>
      <c r="F1126" t="s">
        <v>2099</v>
      </c>
    </row>
    <row r="1127" spans="1:6" x14ac:dyDescent="0.25">
      <c r="A1127" s="1">
        <v>391066</v>
      </c>
      <c r="B1127">
        <v>461834</v>
      </c>
      <c r="C1127">
        <v>481559</v>
      </c>
      <c r="D1127" t="s">
        <v>2100</v>
      </c>
      <c r="E1127">
        <v>5</v>
      </c>
      <c r="F1127" t="s">
        <v>2101</v>
      </c>
    </row>
    <row r="1128" spans="1:6" x14ac:dyDescent="0.25">
      <c r="A1128" s="1">
        <v>530095</v>
      </c>
      <c r="B1128">
        <v>209255</v>
      </c>
      <c r="C1128">
        <v>243415</v>
      </c>
      <c r="D1128" t="s">
        <v>231</v>
      </c>
      <c r="E1128">
        <v>4</v>
      </c>
      <c r="F1128" t="s">
        <v>2102</v>
      </c>
    </row>
    <row r="1129" spans="1:6" x14ac:dyDescent="0.25">
      <c r="A1129" s="1">
        <v>575118</v>
      </c>
      <c r="B1129">
        <v>73836</v>
      </c>
      <c r="C1129">
        <v>60819</v>
      </c>
      <c r="D1129" t="s">
        <v>2103</v>
      </c>
      <c r="E1129">
        <v>5</v>
      </c>
      <c r="F1129" t="s">
        <v>2104</v>
      </c>
    </row>
    <row r="1130" spans="1:6" x14ac:dyDescent="0.25">
      <c r="A1130" s="1">
        <v>875872</v>
      </c>
      <c r="B1130">
        <v>236470</v>
      </c>
      <c r="C1130">
        <v>166566</v>
      </c>
      <c r="D1130" t="s">
        <v>511</v>
      </c>
      <c r="E1130">
        <v>5</v>
      </c>
      <c r="F1130" t="s">
        <v>2105</v>
      </c>
    </row>
    <row r="1131" spans="1:6" x14ac:dyDescent="0.25">
      <c r="A1131" s="1">
        <v>608985</v>
      </c>
      <c r="B1131">
        <v>921940</v>
      </c>
      <c r="C1131">
        <v>70538</v>
      </c>
      <c r="D1131" t="s">
        <v>2106</v>
      </c>
      <c r="E1131">
        <v>5</v>
      </c>
      <c r="F1131" t="s">
        <v>2107</v>
      </c>
    </row>
    <row r="1132" spans="1:6" x14ac:dyDescent="0.25">
      <c r="A1132" s="1">
        <v>63219</v>
      </c>
      <c r="B1132">
        <v>227607</v>
      </c>
      <c r="C1132">
        <v>114709</v>
      </c>
      <c r="D1132" t="s">
        <v>2108</v>
      </c>
      <c r="E1132">
        <v>5</v>
      </c>
      <c r="F1132" t="s">
        <v>2109</v>
      </c>
    </row>
    <row r="1133" spans="1:6" x14ac:dyDescent="0.25">
      <c r="A1133" s="1">
        <v>274508</v>
      </c>
      <c r="B1133">
        <v>2164640</v>
      </c>
      <c r="C1133">
        <v>392409</v>
      </c>
      <c r="D1133" t="s">
        <v>1104</v>
      </c>
      <c r="E1133">
        <v>5</v>
      </c>
      <c r="F1133" t="s">
        <v>2110</v>
      </c>
    </row>
    <row r="1134" spans="1:6" x14ac:dyDescent="0.25">
      <c r="A1134" s="1">
        <v>369364</v>
      </c>
      <c r="B1134">
        <v>4470</v>
      </c>
      <c r="C1134">
        <v>66499</v>
      </c>
      <c r="D1134" t="s">
        <v>2111</v>
      </c>
      <c r="E1134">
        <v>4</v>
      </c>
      <c r="F1134" t="s">
        <v>2112</v>
      </c>
    </row>
    <row r="1135" spans="1:6" x14ac:dyDescent="0.25">
      <c r="A1135" s="1">
        <v>816730</v>
      </c>
      <c r="B1135">
        <v>169430</v>
      </c>
      <c r="C1135">
        <v>173346</v>
      </c>
      <c r="D1135" t="s">
        <v>2113</v>
      </c>
      <c r="E1135">
        <v>5</v>
      </c>
      <c r="F1135" t="s">
        <v>2114</v>
      </c>
    </row>
    <row r="1136" spans="1:6" x14ac:dyDescent="0.25">
      <c r="A1136" s="1">
        <v>520336</v>
      </c>
      <c r="B1136">
        <v>2692482</v>
      </c>
      <c r="C1136">
        <v>495291</v>
      </c>
      <c r="D1136" t="s">
        <v>2115</v>
      </c>
      <c r="E1136">
        <v>5</v>
      </c>
      <c r="F1136" t="s">
        <v>2116</v>
      </c>
    </row>
    <row r="1137" spans="1:6" x14ac:dyDescent="0.25">
      <c r="A1137" s="1">
        <v>580183</v>
      </c>
      <c r="B1137">
        <v>1437335</v>
      </c>
      <c r="C1137">
        <v>45069</v>
      </c>
      <c r="D1137" t="s">
        <v>2117</v>
      </c>
      <c r="E1137">
        <v>5</v>
      </c>
      <c r="F1137" t="s">
        <v>2118</v>
      </c>
    </row>
    <row r="1138" spans="1:6" x14ac:dyDescent="0.25">
      <c r="A1138" s="1">
        <v>923371</v>
      </c>
      <c r="B1138">
        <v>520150</v>
      </c>
      <c r="C1138">
        <v>41489</v>
      </c>
      <c r="D1138" t="s">
        <v>2119</v>
      </c>
      <c r="E1138">
        <v>4</v>
      </c>
      <c r="F1138" t="s">
        <v>2120</v>
      </c>
    </row>
    <row r="1139" spans="1:6" x14ac:dyDescent="0.25">
      <c r="A1139" s="1">
        <v>1049223</v>
      </c>
      <c r="B1139">
        <v>465911</v>
      </c>
      <c r="C1139">
        <v>102274</v>
      </c>
      <c r="D1139" t="s">
        <v>2121</v>
      </c>
      <c r="E1139">
        <v>5</v>
      </c>
      <c r="F1139" t="s">
        <v>2122</v>
      </c>
    </row>
    <row r="1140" spans="1:6" x14ac:dyDescent="0.25">
      <c r="A1140" s="1">
        <v>712802</v>
      </c>
      <c r="B1140">
        <v>788275</v>
      </c>
      <c r="C1140">
        <v>51209</v>
      </c>
      <c r="D1140" t="s">
        <v>2123</v>
      </c>
      <c r="E1140">
        <v>5</v>
      </c>
      <c r="F1140" t="s">
        <v>2124</v>
      </c>
    </row>
    <row r="1141" spans="1:6" x14ac:dyDescent="0.25">
      <c r="A1141" s="1">
        <v>978408</v>
      </c>
      <c r="B1141">
        <v>93006</v>
      </c>
      <c r="C1141">
        <v>104975</v>
      </c>
      <c r="D1141" t="s">
        <v>2014</v>
      </c>
      <c r="E1141">
        <v>5</v>
      </c>
      <c r="F1141" t="s">
        <v>2125</v>
      </c>
    </row>
    <row r="1142" spans="1:6" x14ac:dyDescent="0.25">
      <c r="A1142" s="1">
        <v>126188</v>
      </c>
      <c r="B1142">
        <v>4470</v>
      </c>
      <c r="C1142">
        <v>192008</v>
      </c>
      <c r="D1142" t="s">
        <v>2126</v>
      </c>
      <c r="E1142">
        <v>4</v>
      </c>
      <c r="F1142" t="s">
        <v>2127</v>
      </c>
    </row>
    <row r="1143" spans="1:6" x14ac:dyDescent="0.25">
      <c r="A1143" s="1">
        <v>580191</v>
      </c>
      <c r="B1143">
        <v>520644</v>
      </c>
      <c r="C1143">
        <v>45069</v>
      </c>
      <c r="D1143" t="s">
        <v>419</v>
      </c>
      <c r="E1143">
        <v>4</v>
      </c>
      <c r="F1143" t="s">
        <v>2128</v>
      </c>
    </row>
    <row r="1144" spans="1:6" x14ac:dyDescent="0.25">
      <c r="A1144" s="1">
        <v>922407</v>
      </c>
      <c r="B1144">
        <v>431716</v>
      </c>
      <c r="C1144">
        <v>142753</v>
      </c>
      <c r="D1144" t="s">
        <v>2129</v>
      </c>
      <c r="E1144">
        <v>5</v>
      </c>
      <c r="F1144" t="s">
        <v>2130</v>
      </c>
    </row>
    <row r="1145" spans="1:6" x14ac:dyDescent="0.25">
      <c r="A1145" s="1">
        <v>823908</v>
      </c>
      <c r="B1145">
        <v>249591</v>
      </c>
      <c r="C1145">
        <v>78814</v>
      </c>
      <c r="D1145" t="s">
        <v>2131</v>
      </c>
      <c r="E1145">
        <v>5</v>
      </c>
      <c r="F1145" t="s">
        <v>2132</v>
      </c>
    </row>
    <row r="1146" spans="1:6" x14ac:dyDescent="0.25">
      <c r="A1146" s="1">
        <v>230487</v>
      </c>
      <c r="B1146">
        <v>324993</v>
      </c>
      <c r="C1146">
        <v>63331</v>
      </c>
      <c r="D1146" t="s">
        <v>2133</v>
      </c>
      <c r="E1146">
        <v>2</v>
      </c>
      <c r="F1146" t="s">
        <v>2134</v>
      </c>
    </row>
    <row r="1147" spans="1:6" x14ac:dyDescent="0.25">
      <c r="A1147" s="1">
        <v>182427</v>
      </c>
      <c r="B1147">
        <v>371798</v>
      </c>
      <c r="C1147">
        <v>296741</v>
      </c>
      <c r="D1147" t="s">
        <v>1811</v>
      </c>
      <c r="E1147">
        <v>5</v>
      </c>
      <c r="F1147" t="s">
        <v>2135</v>
      </c>
    </row>
    <row r="1148" spans="1:6" x14ac:dyDescent="0.25">
      <c r="A1148" s="1">
        <v>740377</v>
      </c>
      <c r="B1148">
        <v>2000833514</v>
      </c>
      <c r="C1148">
        <v>374959</v>
      </c>
      <c r="D1148" t="s">
        <v>2136</v>
      </c>
      <c r="E1148">
        <v>2</v>
      </c>
      <c r="F1148" t="s">
        <v>2137</v>
      </c>
    </row>
    <row r="1149" spans="1:6" x14ac:dyDescent="0.25">
      <c r="A1149" s="1">
        <v>675162</v>
      </c>
      <c r="B1149">
        <v>1136448</v>
      </c>
      <c r="C1149">
        <v>23805</v>
      </c>
      <c r="D1149" t="s">
        <v>2138</v>
      </c>
      <c r="E1149">
        <v>5</v>
      </c>
      <c r="F1149" t="s">
        <v>2139</v>
      </c>
    </row>
    <row r="1150" spans="1:6" x14ac:dyDescent="0.25">
      <c r="A1150" s="1">
        <v>614958</v>
      </c>
      <c r="B1150">
        <v>463435</v>
      </c>
      <c r="C1150">
        <v>286357</v>
      </c>
      <c r="D1150" t="s">
        <v>1521</v>
      </c>
      <c r="E1150">
        <v>4</v>
      </c>
      <c r="F1150" t="s">
        <v>2140</v>
      </c>
    </row>
    <row r="1151" spans="1:6" x14ac:dyDescent="0.25">
      <c r="A1151" s="1">
        <v>649051</v>
      </c>
      <c r="B1151">
        <v>6258</v>
      </c>
      <c r="C1151">
        <v>151675</v>
      </c>
      <c r="D1151" t="s">
        <v>585</v>
      </c>
      <c r="E1151">
        <v>5</v>
      </c>
      <c r="F1151" t="s">
        <v>2141</v>
      </c>
    </row>
    <row r="1152" spans="1:6" x14ac:dyDescent="0.25">
      <c r="A1152" s="1">
        <v>964824</v>
      </c>
      <c r="B1152">
        <v>136997</v>
      </c>
      <c r="C1152">
        <v>461558</v>
      </c>
      <c r="D1152" t="s">
        <v>2142</v>
      </c>
      <c r="E1152">
        <v>3</v>
      </c>
      <c r="F1152" t="s">
        <v>2143</v>
      </c>
    </row>
    <row r="1153" spans="1:6" x14ac:dyDescent="0.25">
      <c r="A1153" s="1">
        <v>657199</v>
      </c>
      <c r="B1153">
        <v>1839996</v>
      </c>
      <c r="C1153">
        <v>27208</v>
      </c>
      <c r="D1153" t="s">
        <v>2144</v>
      </c>
      <c r="E1153">
        <v>5</v>
      </c>
      <c r="F1153" t="s">
        <v>2145</v>
      </c>
    </row>
    <row r="1154" spans="1:6" x14ac:dyDescent="0.25">
      <c r="A1154" s="1">
        <v>530987</v>
      </c>
      <c r="B1154">
        <v>308961</v>
      </c>
      <c r="C1154">
        <v>257346</v>
      </c>
      <c r="D1154" t="s">
        <v>48</v>
      </c>
      <c r="E1154">
        <v>4</v>
      </c>
      <c r="F1154" t="s">
        <v>2146</v>
      </c>
    </row>
    <row r="1155" spans="1:6" x14ac:dyDescent="0.25">
      <c r="A1155" s="1">
        <v>572416</v>
      </c>
      <c r="B1155">
        <v>2310</v>
      </c>
      <c r="C1155">
        <v>54866</v>
      </c>
      <c r="D1155" t="s">
        <v>187</v>
      </c>
      <c r="E1155">
        <v>5</v>
      </c>
      <c r="F1155" t="s">
        <v>2147</v>
      </c>
    </row>
    <row r="1156" spans="1:6" x14ac:dyDescent="0.25">
      <c r="A1156" s="1">
        <v>427098</v>
      </c>
      <c r="B1156">
        <v>1852685</v>
      </c>
      <c r="C1156">
        <v>416029</v>
      </c>
      <c r="D1156" t="s">
        <v>2148</v>
      </c>
      <c r="E1156">
        <v>5</v>
      </c>
      <c r="F1156" t="s">
        <v>2149</v>
      </c>
    </row>
    <row r="1157" spans="1:6" x14ac:dyDescent="0.25">
      <c r="A1157" s="1">
        <v>387762</v>
      </c>
      <c r="B1157">
        <v>169796</v>
      </c>
      <c r="C1157">
        <v>25431</v>
      </c>
      <c r="D1157" t="s">
        <v>2150</v>
      </c>
      <c r="E1157">
        <v>5</v>
      </c>
      <c r="F1157" t="s">
        <v>2151</v>
      </c>
    </row>
    <row r="1158" spans="1:6" x14ac:dyDescent="0.25">
      <c r="A1158" s="1">
        <v>250973</v>
      </c>
      <c r="B1158">
        <v>2001030152</v>
      </c>
      <c r="C1158">
        <v>97572</v>
      </c>
      <c r="D1158" t="s">
        <v>2152</v>
      </c>
      <c r="E1158">
        <v>5</v>
      </c>
      <c r="F1158" t="s">
        <v>2153</v>
      </c>
    </row>
    <row r="1159" spans="1:6" x14ac:dyDescent="0.25">
      <c r="A1159" s="1">
        <v>656699</v>
      </c>
      <c r="B1159">
        <v>351417</v>
      </c>
      <c r="C1159">
        <v>27208</v>
      </c>
      <c r="D1159" t="s">
        <v>2154</v>
      </c>
      <c r="E1159">
        <v>4</v>
      </c>
      <c r="F1159" t="s">
        <v>2155</v>
      </c>
    </row>
    <row r="1160" spans="1:6" x14ac:dyDescent="0.25">
      <c r="A1160" s="1">
        <v>754446</v>
      </c>
      <c r="B1160">
        <v>168069</v>
      </c>
      <c r="C1160">
        <v>111422</v>
      </c>
      <c r="D1160" t="s">
        <v>2156</v>
      </c>
      <c r="E1160">
        <v>5</v>
      </c>
      <c r="F1160" t="s">
        <v>2157</v>
      </c>
    </row>
    <row r="1161" spans="1:6" x14ac:dyDescent="0.25">
      <c r="A1161" s="1">
        <v>553396</v>
      </c>
      <c r="B1161">
        <v>163112</v>
      </c>
      <c r="C1161">
        <v>187284</v>
      </c>
      <c r="D1161" t="s">
        <v>738</v>
      </c>
      <c r="E1161">
        <v>5</v>
      </c>
      <c r="F1161" t="s">
        <v>2158</v>
      </c>
    </row>
    <row r="1162" spans="1:6" x14ac:dyDescent="0.25">
      <c r="A1162" s="1">
        <v>44266</v>
      </c>
      <c r="B1162">
        <v>653438</v>
      </c>
      <c r="C1162">
        <v>268369</v>
      </c>
      <c r="D1162" t="s">
        <v>2159</v>
      </c>
      <c r="E1162">
        <v>5</v>
      </c>
      <c r="F1162" t="s">
        <v>2160</v>
      </c>
    </row>
    <row r="1163" spans="1:6" x14ac:dyDescent="0.25">
      <c r="A1163" s="1">
        <v>1068668</v>
      </c>
      <c r="B1163">
        <v>813934</v>
      </c>
      <c r="C1163">
        <v>30018</v>
      </c>
      <c r="D1163" t="s">
        <v>403</v>
      </c>
      <c r="E1163">
        <v>1</v>
      </c>
      <c r="F1163" t="s">
        <v>2161</v>
      </c>
    </row>
    <row r="1164" spans="1:6" x14ac:dyDescent="0.25">
      <c r="A1164" s="1">
        <v>308322</v>
      </c>
      <c r="B1164">
        <v>178427</v>
      </c>
      <c r="C1164">
        <v>364748</v>
      </c>
      <c r="D1164" t="s">
        <v>2162</v>
      </c>
      <c r="E1164">
        <v>5</v>
      </c>
      <c r="F1164" t="s">
        <v>2163</v>
      </c>
    </row>
    <row r="1165" spans="1:6" x14ac:dyDescent="0.25">
      <c r="A1165" s="1">
        <v>313411</v>
      </c>
      <c r="B1165">
        <v>222564</v>
      </c>
      <c r="C1165">
        <v>246964</v>
      </c>
      <c r="D1165" t="s">
        <v>2164</v>
      </c>
      <c r="E1165">
        <v>5</v>
      </c>
      <c r="F1165" t="s">
        <v>2165</v>
      </c>
    </row>
    <row r="1166" spans="1:6" x14ac:dyDescent="0.25">
      <c r="A1166" s="1">
        <v>591237</v>
      </c>
      <c r="B1166">
        <v>344231</v>
      </c>
      <c r="C1166">
        <v>199634</v>
      </c>
      <c r="D1166" t="s">
        <v>1295</v>
      </c>
      <c r="E1166">
        <v>4</v>
      </c>
      <c r="F1166" t="s">
        <v>2166</v>
      </c>
    </row>
    <row r="1167" spans="1:6" x14ac:dyDescent="0.25">
      <c r="A1167" s="1">
        <v>1067724</v>
      </c>
      <c r="B1167">
        <v>727055</v>
      </c>
      <c r="C1167">
        <v>56460</v>
      </c>
      <c r="D1167" t="s">
        <v>2167</v>
      </c>
      <c r="E1167">
        <v>5</v>
      </c>
      <c r="F1167" t="s">
        <v>2168</v>
      </c>
    </row>
    <row r="1168" spans="1:6" x14ac:dyDescent="0.25">
      <c r="A1168" s="1">
        <v>1011985</v>
      </c>
      <c r="B1168">
        <v>146552</v>
      </c>
      <c r="C1168">
        <v>135753</v>
      </c>
      <c r="D1168" t="s">
        <v>1182</v>
      </c>
      <c r="E1168">
        <v>3</v>
      </c>
      <c r="F1168" t="s">
        <v>2169</v>
      </c>
    </row>
    <row r="1169" spans="1:6" x14ac:dyDescent="0.25">
      <c r="A1169" s="1">
        <v>130604</v>
      </c>
      <c r="B1169">
        <v>297540</v>
      </c>
      <c r="C1169">
        <v>19565</v>
      </c>
      <c r="D1169" t="s">
        <v>2170</v>
      </c>
      <c r="E1169">
        <v>4</v>
      </c>
      <c r="F1169" t="s">
        <v>2171</v>
      </c>
    </row>
    <row r="1170" spans="1:6" x14ac:dyDescent="0.25">
      <c r="A1170" s="1">
        <v>446246</v>
      </c>
      <c r="B1170">
        <v>27678</v>
      </c>
      <c r="C1170">
        <v>66454</v>
      </c>
      <c r="D1170" t="s">
        <v>2172</v>
      </c>
      <c r="E1170">
        <v>5</v>
      </c>
      <c r="F1170" t="s">
        <v>2173</v>
      </c>
    </row>
    <row r="1171" spans="1:6" x14ac:dyDescent="0.25">
      <c r="A1171" s="1">
        <v>942106</v>
      </c>
      <c r="B1171">
        <v>64154</v>
      </c>
      <c r="C1171">
        <v>89681</v>
      </c>
      <c r="D1171" t="s">
        <v>2174</v>
      </c>
      <c r="E1171">
        <v>0</v>
      </c>
      <c r="F1171" t="s">
        <v>2175</v>
      </c>
    </row>
    <row r="1172" spans="1:6" x14ac:dyDescent="0.25">
      <c r="A1172" s="1">
        <v>111939</v>
      </c>
      <c r="B1172">
        <v>883208</v>
      </c>
      <c r="C1172">
        <v>81347</v>
      </c>
      <c r="D1172" t="s">
        <v>2176</v>
      </c>
      <c r="E1172">
        <v>5</v>
      </c>
      <c r="F1172" t="s">
        <v>2177</v>
      </c>
    </row>
    <row r="1173" spans="1:6" x14ac:dyDescent="0.25">
      <c r="A1173" s="1">
        <v>519066</v>
      </c>
      <c r="B1173">
        <v>1605709</v>
      </c>
      <c r="C1173">
        <v>32783</v>
      </c>
      <c r="D1173" t="s">
        <v>139</v>
      </c>
      <c r="E1173">
        <v>5</v>
      </c>
      <c r="F1173" t="s">
        <v>2178</v>
      </c>
    </row>
    <row r="1174" spans="1:6" x14ac:dyDescent="0.25">
      <c r="A1174" s="1">
        <v>134321</v>
      </c>
      <c r="B1174">
        <v>64667</v>
      </c>
      <c r="C1174">
        <v>205652</v>
      </c>
      <c r="D1174" t="s">
        <v>2179</v>
      </c>
      <c r="E1174">
        <v>5</v>
      </c>
      <c r="F1174" t="s">
        <v>2180</v>
      </c>
    </row>
    <row r="1175" spans="1:6" x14ac:dyDescent="0.25">
      <c r="A1175" s="1">
        <v>804578</v>
      </c>
      <c r="B1175">
        <v>136997</v>
      </c>
      <c r="C1175">
        <v>59243</v>
      </c>
      <c r="D1175" t="s">
        <v>2181</v>
      </c>
      <c r="E1175">
        <v>5</v>
      </c>
      <c r="F1175" t="s">
        <v>2182</v>
      </c>
    </row>
    <row r="1176" spans="1:6" x14ac:dyDescent="0.25">
      <c r="A1176" s="1">
        <v>348785</v>
      </c>
      <c r="B1176">
        <v>207375</v>
      </c>
      <c r="C1176">
        <v>50719</v>
      </c>
      <c r="D1176" t="s">
        <v>2183</v>
      </c>
      <c r="E1176">
        <v>4</v>
      </c>
      <c r="F1176" t="s">
        <v>2184</v>
      </c>
    </row>
    <row r="1177" spans="1:6" x14ac:dyDescent="0.25">
      <c r="A1177" s="1">
        <v>472646</v>
      </c>
      <c r="B1177">
        <v>241697</v>
      </c>
      <c r="C1177">
        <v>108364</v>
      </c>
      <c r="D1177" t="s">
        <v>1956</v>
      </c>
      <c r="E1177">
        <v>5</v>
      </c>
      <c r="F1177" t="s">
        <v>2185</v>
      </c>
    </row>
    <row r="1178" spans="1:6" x14ac:dyDescent="0.25">
      <c r="A1178" s="1">
        <v>328798</v>
      </c>
      <c r="B1178">
        <v>1875632</v>
      </c>
      <c r="C1178">
        <v>336351</v>
      </c>
      <c r="D1178" t="s">
        <v>2186</v>
      </c>
      <c r="E1178">
        <v>5</v>
      </c>
      <c r="F1178" t="s">
        <v>2187</v>
      </c>
    </row>
    <row r="1179" spans="1:6" x14ac:dyDescent="0.25">
      <c r="A1179" s="1">
        <v>681126</v>
      </c>
      <c r="B1179">
        <v>2297842</v>
      </c>
      <c r="C1179">
        <v>108248</v>
      </c>
      <c r="D1179" t="s">
        <v>2188</v>
      </c>
      <c r="E1179">
        <v>3</v>
      </c>
      <c r="F1179" t="s">
        <v>2189</v>
      </c>
    </row>
    <row r="1180" spans="1:6" x14ac:dyDescent="0.25">
      <c r="A1180" s="1">
        <v>210390</v>
      </c>
      <c r="B1180">
        <v>95743</v>
      </c>
      <c r="C1180">
        <v>88753</v>
      </c>
      <c r="D1180" t="s">
        <v>1484</v>
      </c>
      <c r="E1180">
        <v>5</v>
      </c>
      <c r="F1180" t="s">
        <v>2190</v>
      </c>
    </row>
    <row r="1181" spans="1:6" x14ac:dyDescent="0.25">
      <c r="A1181" s="1">
        <v>38346</v>
      </c>
      <c r="B1181">
        <v>1060667</v>
      </c>
      <c r="C1181">
        <v>166030</v>
      </c>
      <c r="D1181" t="s">
        <v>2191</v>
      </c>
      <c r="E1181">
        <v>5</v>
      </c>
      <c r="F1181" t="s">
        <v>2192</v>
      </c>
    </row>
    <row r="1182" spans="1:6" x14ac:dyDescent="0.25">
      <c r="A1182" s="1">
        <v>119057</v>
      </c>
      <c r="B1182">
        <v>140008</v>
      </c>
      <c r="C1182">
        <v>35188</v>
      </c>
      <c r="D1182" t="s">
        <v>126</v>
      </c>
      <c r="E1182">
        <v>3</v>
      </c>
      <c r="F1182" t="s">
        <v>2193</v>
      </c>
    </row>
    <row r="1183" spans="1:6" x14ac:dyDescent="0.25">
      <c r="A1183" s="1">
        <v>533050</v>
      </c>
      <c r="B1183">
        <v>213909</v>
      </c>
      <c r="C1183">
        <v>203830</v>
      </c>
      <c r="D1183" t="s">
        <v>1758</v>
      </c>
      <c r="E1183">
        <v>5</v>
      </c>
      <c r="F1183" t="s">
        <v>2194</v>
      </c>
    </row>
    <row r="1184" spans="1:6" x14ac:dyDescent="0.25">
      <c r="A1184" s="1">
        <v>1029629</v>
      </c>
      <c r="B1184">
        <v>41578</v>
      </c>
      <c r="C1184">
        <v>251801</v>
      </c>
      <c r="D1184" t="s">
        <v>2195</v>
      </c>
      <c r="E1184">
        <v>5</v>
      </c>
      <c r="F1184" t="s">
        <v>2196</v>
      </c>
    </row>
    <row r="1185" spans="1:6" x14ac:dyDescent="0.25">
      <c r="A1185" s="1">
        <v>719477</v>
      </c>
      <c r="B1185">
        <v>1181226</v>
      </c>
      <c r="C1185">
        <v>202518</v>
      </c>
      <c r="D1185" t="s">
        <v>2117</v>
      </c>
      <c r="E1185">
        <v>4</v>
      </c>
      <c r="F1185" t="s">
        <v>2197</v>
      </c>
    </row>
    <row r="1186" spans="1:6" x14ac:dyDescent="0.25">
      <c r="A1186" s="1">
        <v>346950</v>
      </c>
      <c r="B1186">
        <v>58104</v>
      </c>
      <c r="C1186">
        <v>179424</v>
      </c>
      <c r="D1186" t="s">
        <v>2198</v>
      </c>
      <c r="E1186">
        <v>5</v>
      </c>
      <c r="F1186" t="s">
        <v>2199</v>
      </c>
    </row>
    <row r="1187" spans="1:6" x14ac:dyDescent="0.25">
      <c r="A1187" s="1">
        <v>235306</v>
      </c>
      <c r="B1187">
        <v>850507</v>
      </c>
      <c r="C1187">
        <v>247414</v>
      </c>
      <c r="D1187" t="s">
        <v>2200</v>
      </c>
      <c r="E1187">
        <v>5</v>
      </c>
      <c r="F1187" t="s">
        <v>2201</v>
      </c>
    </row>
    <row r="1188" spans="1:6" x14ac:dyDescent="0.25">
      <c r="A1188" s="1">
        <v>1074717</v>
      </c>
      <c r="B1188">
        <v>2202455</v>
      </c>
      <c r="C1188">
        <v>135350</v>
      </c>
      <c r="D1188" t="s">
        <v>2202</v>
      </c>
      <c r="E1188">
        <v>5</v>
      </c>
      <c r="F1188" t="s">
        <v>2203</v>
      </c>
    </row>
    <row r="1189" spans="1:6" x14ac:dyDescent="0.25">
      <c r="A1189" s="1">
        <v>1068781</v>
      </c>
      <c r="B1189">
        <v>420968</v>
      </c>
      <c r="C1189">
        <v>183476</v>
      </c>
      <c r="D1189" t="s">
        <v>2204</v>
      </c>
      <c r="E1189">
        <v>5</v>
      </c>
      <c r="F1189" t="s">
        <v>2205</v>
      </c>
    </row>
    <row r="1190" spans="1:6" x14ac:dyDescent="0.25">
      <c r="A1190" s="1">
        <v>938425</v>
      </c>
      <c r="B1190">
        <v>720075</v>
      </c>
      <c r="C1190">
        <v>82102</v>
      </c>
      <c r="D1190" t="s">
        <v>2206</v>
      </c>
      <c r="E1190">
        <v>1</v>
      </c>
      <c r="F1190" t="s">
        <v>2207</v>
      </c>
    </row>
    <row r="1191" spans="1:6" x14ac:dyDescent="0.25">
      <c r="A1191" s="1">
        <v>450326</v>
      </c>
      <c r="B1191">
        <v>353579</v>
      </c>
      <c r="C1191">
        <v>82205</v>
      </c>
      <c r="D1191" t="s">
        <v>92</v>
      </c>
      <c r="E1191">
        <v>4</v>
      </c>
      <c r="F1191" t="s">
        <v>2208</v>
      </c>
    </row>
    <row r="1192" spans="1:6" x14ac:dyDescent="0.25">
      <c r="A1192" s="1">
        <v>419677</v>
      </c>
      <c r="B1192">
        <v>124249</v>
      </c>
      <c r="C1192">
        <v>108057</v>
      </c>
      <c r="D1192" t="s">
        <v>2209</v>
      </c>
      <c r="E1192">
        <v>5</v>
      </c>
      <c r="F1192" t="s">
        <v>2210</v>
      </c>
    </row>
    <row r="1193" spans="1:6" x14ac:dyDescent="0.25">
      <c r="A1193" s="1">
        <v>296408</v>
      </c>
      <c r="B1193">
        <v>461834</v>
      </c>
      <c r="C1193">
        <v>410350</v>
      </c>
      <c r="D1193" t="s">
        <v>397</v>
      </c>
      <c r="E1193">
        <v>5</v>
      </c>
      <c r="F1193" t="s">
        <v>2211</v>
      </c>
    </row>
    <row r="1194" spans="1:6" x14ac:dyDescent="0.25">
      <c r="A1194" s="1">
        <v>714073</v>
      </c>
      <c r="B1194">
        <v>1698793</v>
      </c>
      <c r="C1194">
        <v>15148</v>
      </c>
      <c r="D1194" t="s">
        <v>2212</v>
      </c>
      <c r="E1194">
        <v>5</v>
      </c>
      <c r="F1194" t="s">
        <v>2213</v>
      </c>
    </row>
    <row r="1195" spans="1:6" x14ac:dyDescent="0.25">
      <c r="A1195" s="1">
        <v>681118</v>
      </c>
      <c r="B1195">
        <v>1702561</v>
      </c>
      <c r="C1195">
        <v>108248</v>
      </c>
      <c r="D1195" t="s">
        <v>2214</v>
      </c>
      <c r="E1195">
        <v>0</v>
      </c>
      <c r="F1195" t="s">
        <v>2215</v>
      </c>
    </row>
    <row r="1196" spans="1:6" x14ac:dyDescent="0.25">
      <c r="A1196" s="1">
        <v>713157</v>
      </c>
      <c r="B1196">
        <v>114027</v>
      </c>
      <c r="C1196">
        <v>452578</v>
      </c>
      <c r="D1196" t="s">
        <v>2216</v>
      </c>
      <c r="E1196">
        <v>3</v>
      </c>
      <c r="F1196" t="s">
        <v>2217</v>
      </c>
    </row>
    <row r="1197" spans="1:6" x14ac:dyDescent="0.25">
      <c r="A1197" s="1">
        <v>423691</v>
      </c>
      <c r="B1197">
        <v>232463</v>
      </c>
      <c r="C1197">
        <v>319864</v>
      </c>
      <c r="D1197" t="s">
        <v>2218</v>
      </c>
      <c r="E1197">
        <v>5</v>
      </c>
      <c r="F1197" t="s">
        <v>2219</v>
      </c>
    </row>
    <row r="1198" spans="1:6" x14ac:dyDescent="0.25">
      <c r="A1198" s="1">
        <v>860899</v>
      </c>
      <c r="B1198">
        <v>2174728</v>
      </c>
      <c r="C1198">
        <v>5453</v>
      </c>
      <c r="D1198" t="s">
        <v>106</v>
      </c>
      <c r="E1198">
        <v>2</v>
      </c>
      <c r="F1198" t="s">
        <v>2220</v>
      </c>
    </row>
    <row r="1199" spans="1:6" x14ac:dyDescent="0.25">
      <c r="A1199" s="1">
        <v>778827</v>
      </c>
      <c r="B1199">
        <v>4470</v>
      </c>
      <c r="C1199">
        <v>91460</v>
      </c>
      <c r="D1199" t="s">
        <v>459</v>
      </c>
      <c r="E1199">
        <v>5</v>
      </c>
      <c r="F1199" t="s">
        <v>2221</v>
      </c>
    </row>
    <row r="1200" spans="1:6" x14ac:dyDescent="0.25">
      <c r="A1200" s="1">
        <v>604188</v>
      </c>
      <c r="B1200">
        <v>59064</v>
      </c>
      <c r="C1200">
        <v>117675</v>
      </c>
      <c r="D1200" t="s">
        <v>2222</v>
      </c>
      <c r="E1200">
        <v>5</v>
      </c>
      <c r="F1200" t="s">
        <v>2223</v>
      </c>
    </row>
    <row r="1201" spans="1:6" x14ac:dyDescent="0.25">
      <c r="A1201" s="1">
        <v>737335</v>
      </c>
      <c r="B1201">
        <v>268651</v>
      </c>
      <c r="C1201">
        <v>190661</v>
      </c>
      <c r="D1201" t="s">
        <v>2224</v>
      </c>
      <c r="E1201">
        <v>4</v>
      </c>
      <c r="F1201" t="s">
        <v>2225</v>
      </c>
    </row>
    <row r="1202" spans="1:6" x14ac:dyDescent="0.25">
      <c r="A1202" s="1">
        <v>323381</v>
      </c>
      <c r="B1202">
        <v>690623</v>
      </c>
      <c r="C1202">
        <v>404774</v>
      </c>
      <c r="D1202" t="s">
        <v>2226</v>
      </c>
      <c r="E1202">
        <v>5</v>
      </c>
      <c r="F1202" t="s">
        <v>2227</v>
      </c>
    </row>
    <row r="1203" spans="1:6" x14ac:dyDescent="0.25">
      <c r="A1203" s="1">
        <v>445615</v>
      </c>
      <c r="B1203">
        <v>37449</v>
      </c>
      <c r="C1203">
        <v>159994</v>
      </c>
      <c r="D1203" t="s">
        <v>2228</v>
      </c>
      <c r="E1203">
        <v>5</v>
      </c>
      <c r="F1203" t="s">
        <v>2229</v>
      </c>
    </row>
    <row r="1204" spans="1:6" x14ac:dyDescent="0.25">
      <c r="A1204" s="1">
        <v>676972</v>
      </c>
      <c r="B1204">
        <v>657197</v>
      </c>
      <c r="C1204">
        <v>5018</v>
      </c>
      <c r="D1204" t="s">
        <v>1545</v>
      </c>
      <c r="E1204">
        <v>4</v>
      </c>
      <c r="F1204" t="s">
        <v>2230</v>
      </c>
    </row>
    <row r="1205" spans="1:6" x14ac:dyDescent="0.25">
      <c r="A1205" s="1">
        <v>823604</v>
      </c>
      <c r="B1205">
        <v>945269</v>
      </c>
      <c r="C1205">
        <v>14835</v>
      </c>
      <c r="D1205" t="s">
        <v>2231</v>
      </c>
      <c r="E1205">
        <v>5</v>
      </c>
      <c r="F1205" t="s">
        <v>2232</v>
      </c>
    </row>
    <row r="1206" spans="1:6" x14ac:dyDescent="0.25">
      <c r="A1206" s="1">
        <v>397390</v>
      </c>
      <c r="B1206">
        <v>320449</v>
      </c>
      <c r="C1206">
        <v>380857</v>
      </c>
      <c r="D1206" t="s">
        <v>1521</v>
      </c>
      <c r="E1206">
        <v>5</v>
      </c>
      <c r="F1206" t="s">
        <v>2233</v>
      </c>
    </row>
    <row r="1207" spans="1:6" x14ac:dyDescent="0.25">
      <c r="A1207" s="1">
        <v>73481</v>
      </c>
      <c r="B1207">
        <v>602448</v>
      </c>
      <c r="C1207">
        <v>87060</v>
      </c>
      <c r="D1207" t="s">
        <v>2167</v>
      </c>
      <c r="E1207">
        <v>4</v>
      </c>
      <c r="F1207" t="s">
        <v>2234</v>
      </c>
    </row>
    <row r="1208" spans="1:6" x14ac:dyDescent="0.25">
      <c r="A1208" s="1">
        <v>882878</v>
      </c>
      <c r="B1208">
        <v>49482</v>
      </c>
      <c r="C1208">
        <v>19515</v>
      </c>
      <c r="D1208" t="s">
        <v>2235</v>
      </c>
      <c r="E1208">
        <v>4</v>
      </c>
      <c r="F1208" t="s">
        <v>2236</v>
      </c>
    </row>
    <row r="1209" spans="1:6" x14ac:dyDescent="0.25">
      <c r="A1209" s="1">
        <v>540368</v>
      </c>
      <c r="B1209">
        <v>164538</v>
      </c>
      <c r="C1209">
        <v>132083</v>
      </c>
      <c r="D1209" t="s">
        <v>2237</v>
      </c>
      <c r="E1209">
        <v>5</v>
      </c>
      <c r="F1209" t="s">
        <v>2238</v>
      </c>
    </row>
    <row r="1210" spans="1:6" x14ac:dyDescent="0.25">
      <c r="A1210" s="1">
        <v>66054</v>
      </c>
      <c r="B1210">
        <v>171084</v>
      </c>
      <c r="C1210">
        <v>27344</v>
      </c>
      <c r="D1210" t="s">
        <v>2239</v>
      </c>
      <c r="E1210">
        <v>5</v>
      </c>
      <c r="F1210" t="s">
        <v>2240</v>
      </c>
    </row>
    <row r="1211" spans="1:6" x14ac:dyDescent="0.25">
      <c r="A1211" s="1">
        <v>988489</v>
      </c>
      <c r="B1211">
        <v>89831</v>
      </c>
      <c r="C1211">
        <v>170918</v>
      </c>
      <c r="D1211" t="s">
        <v>1169</v>
      </c>
      <c r="E1211">
        <v>5</v>
      </c>
      <c r="F1211" t="s">
        <v>2241</v>
      </c>
    </row>
    <row r="1212" spans="1:6" x14ac:dyDescent="0.25">
      <c r="A1212" s="1">
        <v>1061214</v>
      </c>
      <c r="B1212">
        <v>41984</v>
      </c>
      <c r="C1212">
        <v>68728</v>
      </c>
      <c r="D1212" t="s">
        <v>1901</v>
      </c>
      <c r="E1212">
        <v>5</v>
      </c>
      <c r="F1212" t="s">
        <v>2242</v>
      </c>
    </row>
    <row r="1213" spans="1:6" x14ac:dyDescent="0.25">
      <c r="A1213" s="1">
        <v>246</v>
      </c>
      <c r="B1213">
        <v>487088</v>
      </c>
      <c r="C1213">
        <v>373842</v>
      </c>
      <c r="D1213" t="s">
        <v>2243</v>
      </c>
      <c r="E1213">
        <v>5</v>
      </c>
      <c r="F1213" t="s">
        <v>2244</v>
      </c>
    </row>
    <row r="1214" spans="1:6" x14ac:dyDescent="0.25">
      <c r="A1214" s="1">
        <v>967754</v>
      </c>
      <c r="B1214">
        <v>60694</v>
      </c>
      <c r="C1214">
        <v>64264</v>
      </c>
      <c r="D1214" t="s">
        <v>2245</v>
      </c>
      <c r="E1214">
        <v>5</v>
      </c>
      <c r="F1214" t="s">
        <v>2246</v>
      </c>
    </row>
    <row r="1215" spans="1:6" x14ac:dyDescent="0.25">
      <c r="A1215" s="1">
        <v>202541</v>
      </c>
      <c r="B1215">
        <v>17257</v>
      </c>
      <c r="C1215">
        <v>123503</v>
      </c>
      <c r="D1215" t="s">
        <v>2247</v>
      </c>
      <c r="E1215">
        <v>5</v>
      </c>
      <c r="F1215" t="s">
        <v>2248</v>
      </c>
    </row>
    <row r="1216" spans="1:6" x14ac:dyDescent="0.25">
      <c r="A1216" s="1">
        <v>1091813</v>
      </c>
      <c r="B1216">
        <v>458927</v>
      </c>
      <c r="C1216">
        <v>205777</v>
      </c>
      <c r="D1216" t="s">
        <v>2123</v>
      </c>
      <c r="E1216">
        <v>5</v>
      </c>
      <c r="F1216" t="s">
        <v>2249</v>
      </c>
    </row>
    <row r="1217" spans="1:6" x14ac:dyDescent="0.25">
      <c r="A1217" s="1">
        <v>68985</v>
      </c>
      <c r="B1217">
        <v>2000632901</v>
      </c>
      <c r="C1217">
        <v>471592</v>
      </c>
      <c r="D1217" t="s">
        <v>2250</v>
      </c>
      <c r="E1217">
        <v>5</v>
      </c>
      <c r="F1217" t="s">
        <v>2251</v>
      </c>
    </row>
    <row r="1218" spans="1:6" x14ac:dyDescent="0.25">
      <c r="A1218" s="1">
        <v>275775</v>
      </c>
      <c r="B1218">
        <v>538190</v>
      </c>
      <c r="C1218">
        <v>93078</v>
      </c>
      <c r="D1218" t="s">
        <v>1285</v>
      </c>
      <c r="E1218">
        <v>5</v>
      </c>
      <c r="F1218" t="s">
        <v>2252</v>
      </c>
    </row>
    <row r="1219" spans="1:6" x14ac:dyDescent="0.25">
      <c r="A1219" s="1">
        <v>424760</v>
      </c>
      <c r="B1219">
        <v>730273</v>
      </c>
      <c r="C1219">
        <v>219473</v>
      </c>
      <c r="D1219" t="s">
        <v>2253</v>
      </c>
      <c r="E1219">
        <v>5</v>
      </c>
      <c r="F1219" t="s">
        <v>2254</v>
      </c>
    </row>
    <row r="1220" spans="1:6" x14ac:dyDescent="0.25">
      <c r="A1220" s="1">
        <v>812103</v>
      </c>
      <c r="B1220">
        <v>321965</v>
      </c>
      <c r="C1220">
        <v>71423</v>
      </c>
      <c r="D1220" t="s">
        <v>1744</v>
      </c>
      <c r="E1220">
        <v>5</v>
      </c>
      <c r="F1220" t="s">
        <v>2255</v>
      </c>
    </row>
    <row r="1221" spans="1:6" x14ac:dyDescent="0.25">
      <c r="A1221" s="1">
        <v>1064879</v>
      </c>
      <c r="B1221">
        <v>1784145</v>
      </c>
      <c r="C1221">
        <v>126997</v>
      </c>
      <c r="D1221" t="s">
        <v>1082</v>
      </c>
      <c r="E1221">
        <v>5</v>
      </c>
      <c r="F1221" t="s">
        <v>2256</v>
      </c>
    </row>
    <row r="1222" spans="1:6" x14ac:dyDescent="0.25">
      <c r="A1222" s="1">
        <v>166973</v>
      </c>
      <c r="B1222">
        <v>894377</v>
      </c>
      <c r="C1222">
        <v>114575</v>
      </c>
      <c r="D1222" t="s">
        <v>536</v>
      </c>
      <c r="E1222">
        <v>5</v>
      </c>
      <c r="F1222" t="s">
        <v>2257</v>
      </c>
    </row>
    <row r="1223" spans="1:6" x14ac:dyDescent="0.25">
      <c r="A1223" s="1">
        <v>906352</v>
      </c>
      <c r="B1223">
        <v>2659287</v>
      </c>
      <c r="C1223">
        <v>417900</v>
      </c>
      <c r="D1223" t="s">
        <v>2258</v>
      </c>
      <c r="E1223">
        <v>5</v>
      </c>
      <c r="F1223" t="s">
        <v>2259</v>
      </c>
    </row>
    <row r="1224" spans="1:6" x14ac:dyDescent="0.25">
      <c r="A1224" s="1">
        <v>467950</v>
      </c>
      <c r="B1224">
        <v>383346</v>
      </c>
      <c r="C1224">
        <v>484256</v>
      </c>
      <c r="D1224" t="s">
        <v>2260</v>
      </c>
      <c r="E1224">
        <v>5</v>
      </c>
      <c r="F1224" t="s">
        <v>2261</v>
      </c>
    </row>
    <row r="1225" spans="1:6" x14ac:dyDescent="0.25">
      <c r="A1225" s="1">
        <v>380694</v>
      </c>
      <c r="B1225">
        <v>621626</v>
      </c>
      <c r="C1225">
        <v>7030</v>
      </c>
      <c r="D1225" t="s">
        <v>2262</v>
      </c>
      <c r="E1225">
        <v>5</v>
      </c>
      <c r="F1225" t="s">
        <v>2263</v>
      </c>
    </row>
    <row r="1226" spans="1:6" x14ac:dyDescent="0.25">
      <c r="A1226" s="1">
        <v>1065688</v>
      </c>
      <c r="B1226">
        <v>560828</v>
      </c>
      <c r="C1226">
        <v>170071</v>
      </c>
      <c r="D1226" t="s">
        <v>2043</v>
      </c>
      <c r="E1226">
        <v>4</v>
      </c>
      <c r="F1226" t="s">
        <v>2264</v>
      </c>
    </row>
    <row r="1227" spans="1:6" x14ac:dyDescent="0.25">
      <c r="A1227" s="1">
        <v>494577</v>
      </c>
      <c r="B1227">
        <v>226863</v>
      </c>
      <c r="C1227">
        <v>247147</v>
      </c>
      <c r="D1227" t="s">
        <v>825</v>
      </c>
      <c r="E1227">
        <v>5</v>
      </c>
      <c r="F1227" t="s">
        <v>2265</v>
      </c>
    </row>
    <row r="1228" spans="1:6" x14ac:dyDescent="0.25">
      <c r="A1228" s="1">
        <v>209643</v>
      </c>
      <c r="B1228">
        <v>25063</v>
      </c>
      <c r="C1228">
        <v>18058</v>
      </c>
      <c r="D1228" t="s">
        <v>2266</v>
      </c>
      <c r="E1228">
        <v>4</v>
      </c>
      <c r="F1228" t="s">
        <v>2267</v>
      </c>
    </row>
    <row r="1229" spans="1:6" x14ac:dyDescent="0.25">
      <c r="A1229" s="1">
        <v>640667</v>
      </c>
      <c r="B1229">
        <v>486725</v>
      </c>
      <c r="C1229">
        <v>319190</v>
      </c>
      <c r="D1229" t="s">
        <v>2268</v>
      </c>
      <c r="E1229">
        <v>5</v>
      </c>
      <c r="F1229" t="s">
        <v>2269</v>
      </c>
    </row>
    <row r="1230" spans="1:6" x14ac:dyDescent="0.25">
      <c r="A1230" s="1">
        <v>491694</v>
      </c>
      <c r="B1230">
        <v>163112</v>
      </c>
      <c r="C1230">
        <v>284492</v>
      </c>
      <c r="D1230" t="s">
        <v>2270</v>
      </c>
      <c r="E1230">
        <v>5</v>
      </c>
      <c r="F1230" t="s">
        <v>2271</v>
      </c>
    </row>
    <row r="1231" spans="1:6" x14ac:dyDescent="0.25">
      <c r="A1231" s="1">
        <v>855560</v>
      </c>
      <c r="B1231">
        <v>96177</v>
      </c>
      <c r="C1231">
        <v>22511</v>
      </c>
      <c r="D1231" t="s">
        <v>2272</v>
      </c>
      <c r="E1231">
        <v>5</v>
      </c>
      <c r="F1231" t="s">
        <v>2273</v>
      </c>
    </row>
    <row r="1232" spans="1:6" x14ac:dyDescent="0.25">
      <c r="A1232" s="1">
        <v>296565</v>
      </c>
      <c r="B1232">
        <v>478599</v>
      </c>
      <c r="C1232">
        <v>204740</v>
      </c>
      <c r="D1232" t="s">
        <v>2274</v>
      </c>
      <c r="E1232">
        <v>4</v>
      </c>
      <c r="F1232" t="s">
        <v>2275</v>
      </c>
    </row>
    <row r="1233" spans="1:6" x14ac:dyDescent="0.25">
      <c r="A1233" s="1">
        <v>90015</v>
      </c>
      <c r="B1233">
        <v>138429</v>
      </c>
      <c r="C1233">
        <v>130992</v>
      </c>
      <c r="D1233" t="s">
        <v>2170</v>
      </c>
      <c r="E1233">
        <v>5</v>
      </c>
      <c r="F1233" t="s">
        <v>2276</v>
      </c>
    </row>
    <row r="1234" spans="1:6" x14ac:dyDescent="0.25">
      <c r="A1234" s="1">
        <v>541109</v>
      </c>
      <c r="B1234">
        <v>127971</v>
      </c>
      <c r="C1234">
        <v>99570</v>
      </c>
      <c r="D1234" t="s">
        <v>2277</v>
      </c>
      <c r="E1234">
        <v>5</v>
      </c>
      <c r="F1234" t="s">
        <v>2278</v>
      </c>
    </row>
    <row r="1235" spans="1:6" x14ac:dyDescent="0.25">
      <c r="A1235" s="1">
        <v>67930</v>
      </c>
      <c r="B1235">
        <v>93446</v>
      </c>
      <c r="C1235">
        <v>48099</v>
      </c>
      <c r="D1235" t="s">
        <v>2279</v>
      </c>
      <c r="E1235">
        <v>5</v>
      </c>
      <c r="F1235" t="s">
        <v>2280</v>
      </c>
    </row>
    <row r="1236" spans="1:6" x14ac:dyDescent="0.25">
      <c r="A1236" s="1">
        <v>247954</v>
      </c>
      <c r="B1236">
        <v>222433</v>
      </c>
      <c r="C1236">
        <v>215414</v>
      </c>
      <c r="D1236" t="s">
        <v>2281</v>
      </c>
      <c r="E1236">
        <v>5</v>
      </c>
      <c r="F1236" t="s">
        <v>2282</v>
      </c>
    </row>
    <row r="1237" spans="1:6" x14ac:dyDescent="0.25">
      <c r="A1237" s="1">
        <v>153185</v>
      </c>
      <c r="B1237">
        <v>17803</v>
      </c>
      <c r="C1237">
        <v>181</v>
      </c>
      <c r="D1237" t="s">
        <v>2283</v>
      </c>
      <c r="E1237">
        <v>4</v>
      </c>
      <c r="F1237" t="s">
        <v>2284</v>
      </c>
    </row>
    <row r="1238" spans="1:6" x14ac:dyDescent="0.25">
      <c r="A1238" s="1">
        <v>135841</v>
      </c>
      <c r="B1238">
        <v>105601</v>
      </c>
      <c r="C1238">
        <v>59895</v>
      </c>
      <c r="D1238" t="s">
        <v>2285</v>
      </c>
      <c r="E1238">
        <v>5</v>
      </c>
      <c r="F1238" t="s">
        <v>2286</v>
      </c>
    </row>
    <row r="1239" spans="1:6" x14ac:dyDescent="0.25">
      <c r="A1239" s="1">
        <v>367430</v>
      </c>
      <c r="B1239">
        <v>52448</v>
      </c>
      <c r="C1239">
        <v>287625</v>
      </c>
      <c r="D1239" t="s">
        <v>1046</v>
      </c>
      <c r="E1239">
        <v>4</v>
      </c>
      <c r="F1239" t="s">
        <v>2287</v>
      </c>
    </row>
    <row r="1240" spans="1:6" x14ac:dyDescent="0.25">
      <c r="A1240" s="1">
        <v>858519</v>
      </c>
      <c r="B1240">
        <v>305531</v>
      </c>
      <c r="C1240">
        <v>121352</v>
      </c>
      <c r="D1240" t="s">
        <v>2288</v>
      </c>
      <c r="E1240">
        <v>5</v>
      </c>
      <c r="F1240" t="s">
        <v>2289</v>
      </c>
    </row>
    <row r="1241" spans="1:6" x14ac:dyDescent="0.25">
      <c r="A1241" s="1">
        <v>237974</v>
      </c>
      <c r="B1241">
        <v>465121</v>
      </c>
      <c r="C1241">
        <v>239210</v>
      </c>
      <c r="D1241" t="s">
        <v>2290</v>
      </c>
      <c r="E1241">
        <v>5</v>
      </c>
      <c r="F1241" t="s">
        <v>2291</v>
      </c>
    </row>
    <row r="1242" spans="1:6" x14ac:dyDescent="0.25">
      <c r="A1242" s="1">
        <v>593202</v>
      </c>
      <c r="B1242">
        <v>55221</v>
      </c>
      <c r="C1242">
        <v>99780</v>
      </c>
      <c r="D1242" t="s">
        <v>2292</v>
      </c>
      <c r="E1242">
        <v>5</v>
      </c>
      <c r="F1242" t="s">
        <v>2293</v>
      </c>
    </row>
    <row r="1243" spans="1:6" x14ac:dyDescent="0.25">
      <c r="A1243" s="1">
        <v>958608</v>
      </c>
      <c r="B1243">
        <v>18110</v>
      </c>
      <c r="C1243">
        <v>8777</v>
      </c>
      <c r="D1243" t="s">
        <v>2294</v>
      </c>
      <c r="E1243">
        <v>5</v>
      </c>
      <c r="F1243" t="s">
        <v>2295</v>
      </c>
    </row>
    <row r="1244" spans="1:6" x14ac:dyDescent="0.25">
      <c r="A1244" s="1">
        <v>51020</v>
      </c>
      <c r="B1244">
        <v>383143</v>
      </c>
      <c r="C1244">
        <v>33759</v>
      </c>
      <c r="D1244" t="s">
        <v>569</v>
      </c>
      <c r="E1244">
        <v>5</v>
      </c>
      <c r="F1244" t="s">
        <v>2296</v>
      </c>
    </row>
    <row r="1245" spans="1:6" x14ac:dyDescent="0.25">
      <c r="A1245" s="1">
        <v>472535</v>
      </c>
      <c r="B1245">
        <v>297023</v>
      </c>
      <c r="C1245">
        <v>108364</v>
      </c>
      <c r="D1245" t="s">
        <v>576</v>
      </c>
      <c r="E1245">
        <v>5</v>
      </c>
      <c r="F1245" t="s">
        <v>2297</v>
      </c>
    </row>
    <row r="1246" spans="1:6" x14ac:dyDescent="0.25">
      <c r="A1246" s="1">
        <v>974307</v>
      </c>
      <c r="B1246">
        <v>37036</v>
      </c>
      <c r="C1246">
        <v>42169</v>
      </c>
      <c r="D1246" t="s">
        <v>2298</v>
      </c>
      <c r="E1246">
        <v>5</v>
      </c>
      <c r="F1246" t="s">
        <v>2299</v>
      </c>
    </row>
    <row r="1247" spans="1:6" x14ac:dyDescent="0.25">
      <c r="A1247" s="1">
        <v>846977</v>
      </c>
      <c r="B1247">
        <v>599450</v>
      </c>
      <c r="C1247">
        <v>304558</v>
      </c>
      <c r="D1247" t="s">
        <v>2300</v>
      </c>
      <c r="E1247">
        <v>5</v>
      </c>
      <c r="F1247" t="s">
        <v>2301</v>
      </c>
    </row>
    <row r="1248" spans="1:6" x14ac:dyDescent="0.25">
      <c r="A1248" s="1">
        <v>557903</v>
      </c>
      <c r="B1248">
        <v>2051504</v>
      </c>
      <c r="C1248">
        <v>341787</v>
      </c>
      <c r="D1248" t="s">
        <v>529</v>
      </c>
      <c r="E1248">
        <v>5</v>
      </c>
      <c r="F1248" t="s">
        <v>2302</v>
      </c>
    </row>
    <row r="1249" spans="1:6" x14ac:dyDescent="0.25">
      <c r="A1249" s="1">
        <v>657642</v>
      </c>
      <c r="B1249">
        <v>2001923618</v>
      </c>
      <c r="C1249">
        <v>105193</v>
      </c>
      <c r="D1249" t="s">
        <v>2303</v>
      </c>
      <c r="E1249">
        <v>5</v>
      </c>
      <c r="F1249" t="s">
        <v>2304</v>
      </c>
    </row>
    <row r="1250" spans="1:6" x14ac:dyDescent="0.25">
      <c r="A1250" s="1">
        <v>266154</v>
      </c>
      <c r="B1250">
        <v>1803650618</v>
      </c>
      <c r="C1250">
        <v>107786</v>
      </c>
      <c r="D1250" t="s">
        <v>2305</v>
      </c>
      <c r="E1250">
        <v>5</v>
      </c>
      <c r="F1250" t="s">
        <v>2306</v>
      </c>
    </row>
    <row r="1251" spans="1:6" x14ac:dyDescent="0.25">
      <c r="A1251" s="1">
        <v>688517</v>
      </c>
      <c r="B1251">
        <v>54286</v>
      </c>
      <c r="C1251">
        <v>21171</v>
      </c>
      <c r="D1251" t="s">
        <v>2307</v>
      </c>
      <c r="E1251">
        <v>5</v>
      </c>
      <c r="F1251" t="s">
        <v>2308</v>
      </c>
    </row>
    <row r="1252" spans="1:6" x14ac:dyDescent="0.25">
      <c r="A1252" s="1">
        <v>192610</v>
      </c>
      <c r="B1252">
        <v>262312</v>
      </c>
      <c r="C1252">
        <v>116610</v>
      </c>
      <c r="D1252" t="s">
        <v>2309</v>
      </c>
      <c r="E1252">
        <v>5</v>
      </c>
      <c r="F1252" t="s">
        <v>2310</v>
      </c>
    </row>
    <row r="1253" spans="1:6" x14ac:dyDescent="0.25">
      <c r="A1253" s="1">
        <v>299863</v>
      </c>
      <c r="B1253">
        <v>121185</v>
      </c>
      <c r="C1253">
        <v>76491</v>
      </c>
      <c r="D1253" t="s">
        <v>2311</v>
      </c>
      <c r="E1253">
        <v>5</v>
      </c>
      <c r="F1253" t="s">
        <v>2312</v>
      </c>
    </row>
    <row r="1254" spans="1:6" x14ac:dyDescent="0.25">
      <c r="A1254" s="1">
        <v>787819</v>
      </c>
      <c r="B1254">
        <v>369264</v>
      </c>
      <c r="C1254">
        <v>137055</v>
      </c>
      <c r="D1254" t="s">
        <v>2313</v>
      </c>
      <c r="E1254">
        <v>5</v>
      </c>
      <c r="F1254" t="s">
        <v>2314</v>
      </c>
    </row>
    <row r="1255" spans="1:6" x14ac:dyDescent="0.25">
      <c r="A1255" s="1">
        <v>351769</v>
      </c>
      <c r="B1255">
        <v>64667</v>
      </c>
      <c r="C1255">
        <v>243335</v>
      </c>
      <c r="D1255" t="s">
        <v>2315</v>
      </c>
      <c r="E1255">
        <v>5</v>
      </c>
      <c r="F1255" t="s">
        <v>2316</v>
      </c>
    </row>
    <row r="1256" spans="1:6" x14ac:dyDescent="0.25">
      <c r="A1256" s="1">
        <v>421964</v>
      </c>
      <c r="B1256">
        <v>121690</v>
      </c>
      <c r="C1256">
        <v>102099</v>
      </c>
      <c r="D1256" t="s">
        <v>2317</v>
      </c>
      <c r="E1256">
        <v>5</v>
      </c>
      <c r="F1256" t="s">
        <v>2318</v>
      </c>
    </row>
    <row r="1257" spans="1:6" x14ac:dyDescent="0.25">
      <c r="A1257" s="1">
        <v>322956</v>
      </c>
      <c r="B1257">
        <v>68662</v>
      </c>
      <c r="C1257">
        <v>51746</v>
      </c>
      <c r="D1257" t="s">
        <v>2319</v>
      </c>
      <c r="E1257">
        <v>5</v>
      </c>
      <c r="F1257" t="s">
        <v>2320</v>
      </c>
    </row>
    <row r="1258" spans="1:6" x14ac:dyDescent="0.25">
      <c r="A1258" s="1">
        <v>1044345</v>
      </c>
      <c r="B1258">
        <v>279912</v>
      </c>
      <c r="C1258">
        <v>336314</v>
      </c>
      <c r="D1258" t="s">
        <v>2321</v>
      </c>
      <c r="E1258">
        <v>5</v>
      </c>
      <c r="F1258" t="s">
        <v>2322</v>
      </c>
    </row>
    <row r="1259" spans="1:6" x14ac:dyDescent="0.25">
      <c r="A1259" s="1">
        <v>300414</v>
      </c>
      <c r="B1259">
        <v>837251</v>
      </c>
      <c r="C1259">
        <v>298866</v>
      </c>
      <c r="D1259" t="s">
        <v>2323</v>
      </c>
      <c r="E1259">
        <v>4</v>
      </c>
      <c r="F1259" t="s">
        <v>2324</v>
      </c>
    </row>
    <row r="1260" spans="1:6" x14ac:dyDescent="0.25">
      <c r="A1260" s="1">
        <v>873479</v>
      </c>
      <c r="B1260">
        <v>424680</v>
      </c>
      <c r="C1260">
        <v>280223</v>
      </c>
      <c r="D1260" t="s">
        <v>2325</v>
      </c>
      <c r="E1260">
        <v>5</v>
      </c>
      <c r="F1260" t="s">
        <v>2326</v>
      </c>
    </row>
    <row r="1261" spans="1:6" x14ac:dyDescent="0.25">
      <c r="A1261" s="1">
        <v>219888</v>
      </c>
      <c r="B1261">
        <v>738401</v>
      </c>
      <c r="C1261">
        <v>182996</v>
      </c>
      <c r="D1261" t="s">
        <v>2327</v>
      </c>
      <c r="E1261">
        <v>5</v>
      </c>
      <c r="F1261" t="s">
        <v>2328</v>
      </c>
    </row>
    <row r="1262" spans="1:6" x14ac:dyDescent="0.25">
      <c r="A1262" s="1">
        <v>731939</v>
      </c>
      <c r="B1262">
        <v>226066</v>
      </c>
      <c r="C1262">
        <v>257319</v>
      </c>
      <c r="D1262" t="s">
        <v>1182</v>
      </c>
      <c r="E1262">
        <v>5</v>
      </c>
      <c r="F1262" t="s">
        <v>2329</v>
      </c>
    </row>
    <row r="1263" spans="1:6" x14ac:dyDescent="0.25">
      <c r="A1263" s="1">
        <v>508309</v>
      </c>
      <c r="B1263">
        <v>185105</v>
      </c>
      <c r="C1263">
        <v>124413</v>
      </c>
      <c r="D1263" t="s">
        <v>2330</v>
      </c>
      <c r="E1263">
        <v>5</v>
      </c>
      <c r="F1263" t="s">
        <v>2331</v>
      </c>
    </row>
    <row r="1264" spans="1:6" x14ac:dyDescent="0.25">
      <c r="A1264" s="1">
        <v>616426</v>
      </c>
      <c r="B1264">
        <v>22973</v>
      </c>
      <c r="C1264">
        <v>5454</v>
      </c>
      <c r="D1264" t="s">
        <v>2332</v>
      </c>
      <c r="E1264">
        <v>5</v>
      </c>
      <c r="F1264" t="s">
        <v>2333</v>
      </c>
    </row>
    <row r="1265" spans="1:6" x14ac:dyDescent="0.25">
      <c r="A1265" s="1">
        <v>508371</v>
      </c>
      <c r="B1265">
        <v>403996</v>
      </c>
      <c r="C1265">
        <v>124413</v>
      </c>
      <c r="D1265" t="s">
        <v>2039</v>
      </c>
      <c r="E1265">
        <v>5</v>
      </c>
      <c r="F1265" t="s">
        <v>2334</v>
      </c>
    </row>
    <row r="1266" spans="1:6" x14ac:dyDescent="0.25">
      <c r="A1266" s="1">
        <v>43243</v>
      </c>
      <c r="B1266">
        <v>593927</v>
      </c>
      <c r="C1266">
        <v>339101</v>
      </c>
      <c r="D1266" t="s">
        <v>38</v>
      </c>
      <c r="E1266">
        <v>5</v>
      </c>
      <c r="F1266" t="s">
        <v>2335</v>
      </c>
    </row>
    <row r="1267" spans="1:6" x14ac:dyDescent="0.25">
      <c r="A1267" s="1">
        <v>295896</v>
      </c>
      <c r="B1267">
        <v>158087</v>
      </c>
      <c r="C1267">
        <v>46922</v>
      </c>
      <c r="D1267" t="s">
        <v>1548</v>
      </c>
      <c r="E1267">
        <v>5</v>
      </c>
      <c r="F1267" t="s">
        <v>2336</v>
      </c>
    </row>
    <row r="1268" spans="1:6" x14ac:dyDescent="0.25">
      <c r="A1268" s="1">
        <v>541601</v>
      </c>
      <c r="B1268">
        <v>634872</v>
      </c>
      <c r="C1268">
        <v>16575</v>
      </c>
      <c r="D1268" t="s">
        <v>2337</v>
      </c>
      <c r="E1268">
        <v>5</v>
      </c>
      <c r="F1268" t="s">
        <v>2338</v>
      </c>
    </row>
    <row r="1269" spans="1:6" x14ac:dyDescent="0.25">
      <c r="A1269" s="1">
        <v>196517</v>
      </c>
      <c r="B1269">
        <v>414155</v>
      </c>
      <c r="C1269">
        <v>11789</v>
      </c>
      <c r="D1269" t="s">
        <v>2339</v>
      </c>
      <c r="E1269">
        <v>5</v>
      </c>
      <c r="F1269" t="s">
        <v>2340</v>
      </c>
    </row>
    <row r="1270" spans="1:6" x14ac:dyDescent="0.25">
      <c r="A1270" s="1">
        <v>249142</v>
      </c>
      <c r="B1270">
        <v>233801</v>
      </c>
      <c r="C1270">
        <v>146555</v>
      </c>
      <c r="D1270" t="s">
        <v>2341</v>
      </c>
      <c r="E1270">
        <v>5</v>
      </c>
      <c r="F1270" t="s">
        <v>2342</v>
      </c>
    </row>
    <row r="1271" spans="1:6" x14ac:dyDescent="0.25">
      <c r="A1271" s="1">
        <v>710423</v>
      </c>
      <c r="B1271">
        <v>50509</v>
      </c>
      <c r="C1271">
        <v>175785</v>
      </c>
      <c r="D1271" t="s">
        <v>2343</v>
      </c>
      <c r="E1271">
        <v>5</v>
      </c>
      <c r="F1271" t="s">
        <v>2344</v>
      </c>
    </row>
    <row r="1272" spans="1:6" x14ac:dyDescent="0.25">
      <c r="A1272" s="1">
        <v>605010</v>
      </c>
      <c r="B1272">
        <v>358796</v>
      </c>
      <c r="C1272">
        <v>88190</v>
      </c>
      <c r="D1272" t="s">
        <v>1395</v>
      </c>
      <c r="E1272">
        <v>5</v>
      </c>
      <c r="F1272" t="s">
        <v>2345</v>
      </c>
    </row>
    <row r="1273" spans="1:6" x14ac:dyDescent="0.25">
      <c r="A1273" s="1">
        <v>1076356</v>
      </c>
      <c r="B1273">
        <v>246266</v>
      </c>
      <c r="C1273">
        <v>87837</v>
      </c>
      <c r="D1273" t="s">
        <v>199</v>
      </c>
      <c r="E1273">
        <v>4</v>
      </c>
      <c r="F1273" t="s">
        <v>2346</v>
      </c>
    </row>
    <row r="1274" spans="1:6" x14ac:dyDescent="0.25">
      <c r="A1274" s="1">
        <v>844103</v>
      </c>
      <c r="B1274">
        <v>237330</v>
      </c>
      <c r="C1274">
        <v>16969</v>
      </c>
      <c r="D1274" t="s">
        <v>2347</v>
      </c>
      <c r="E1274">
        <v>4</v>
      </c>
      <c r="F1274" t="s">
        <v>2348</v>
      </c>
    </row>
    <row r="1275" spans="1:6" x14ac:dyDescent="0.25">
      <c r="A1275" s="1">
        <v>171495</v>
      </c>
      <c r="B1275">
        <v>498271</v>
      </c>
      <c r="C1275">
        <v>171227</v>
      </c>
      <c r="D1275" t="s">
        <v>2349</v>
      </c>
      <c r="E1275">
        <v>5</v>
      </c>
      <c r="F1275" t="s">
        <v>2350</v>
      </c>
    </row>
    <row r="1276" spans="1:6" x14ac:dyDescent="0.25">
      <c r="A1276" s="1">
        <v>747518</v>
      </c>
      <c r="B1276">
        <v>10113</v>
      </c>
      <c r="C1276">
        <v>49200</v>
      </c>
      <c r="D1276" t="s">
        <v>2351</v>
      </c>
      <c r="E1276">
        <v>5</v>
      </c>
      <c r="F1276" t="s">
        <v>2352</v>
      </c>
    </row>
    <row r="1277" spans="1:6" x14ac:dyDescent="0.25">
      <c r="A1277" s="1">
        <v>253385</v>
      </c>
      <c r="B1277">
        <v>390254</v>
      </c>
      <c r="C1277">
        <v>102617</v>
      </c>
      <c r="D1277" t="s">
        <v>2353</v>
      </c>
      <c r="E1277">
        <v>0</v>
      </c>
      <c r="F1277" t="s">
        <v>2354</v>
      </c>
    </row>
    <row r="1278" spans="1:6" x14ac:dyDescent="0.25">
      <c r="A1278" s="1">
        <v>378202</v>
      </c>
      <c r="B1278">
        <v>128473</v>
      </c>
      <c r="C1278">
        <v>193087</v>
      </c>
      <c r="D1278" t="s">
        <v>2355</v>
      </c>
      <c r="E1278">
        <v>5</v>
      </c>
      <c r="F1278" t="s">
        <v>2356</v>
      </c>
    </row>
    <row r="1279" spans="1:6" x14ac:dyDescent="0.25">
      <c r="A1279" s="1">
        <v>35441</v>
      </c>
      <c r="B1279">
        <v>2001760184</v>
      </c>
      <c r="C1279">
        <v>108012</v>
      </c>
      <c r="D1279" t="s">
        <v>2357</v>
      </c>
      <c r="E1279">
        <v>0</v>
      </c>
      <c r="F1279" t="s">
        <v>2358</v>
      </c>
    </row>
    <row r="1280" spans="1:6" x14ac:dyDescent="0.25">
      <c r="A1280" s="1">
        <v>259173</v>
      </c>
      <c r="B1280">
        <v>428885</v>
      </c>
      <c r="C1280">
        <v>188024</v>
      </c>
      <c r="D1280" t="s">
        <v>122</v>
      </c>
      <c r="E1280">
        <v>5</v>
      </c>
      <c r="F1280" t="s">
        <v>2359</v>
      </c>
    </row>
    <row r="1281" spans="1:6" x14ac:dyDescent="0.25">
      <c r="A1281" s="1">
        <v>807932</v>
      </c>
      <c r="B1281">
        <v>107583</v>
      </c>
      <c r="C1281">
        <v>361756</v>
      </c>
      <c r="D1281" t="s">
        <v>2360</v>
      </c>
      <c r="E1281">
        <v>5</v>
      </c>
      <c r="F1281" t="s">
        <v>2361</v>
      </c>
    </row>
    <row r="1282" spans="1:6" x14ac:dyDescent="0.25">
      <c r="A1282" s="1">
        <v>419360</v>
      </c>
      <c r="B1282">
        <v>376122</v>
      </c>
      <c r="C1282">
        <v>56183</v>
      </c>
      <c r="D1282" t="s">
        <v>2362</v>
      </c>
      <c r="E1282">
        <v>4</v>
      </c>
      <c r="F1282" t="s">
        <v>2363</v>
      </c>
    </row>
    <row r="1283" spans="1:6" x14ac:dyDescent="0.25">
      <c r="A1283" s="1">
        <v>348771</v>
      </c>
      <c r="B1283">
        <v>220242</v>
      </c>
      <c r="C1283">
        <v>50719</v>
      </c>
      <c r="D1283" t="s">
        <v>2364</v>
      </c>
      <c r="E1283">
        <v>5</v>
      </c>
      <c r="F1283" t="s">
        <v>2365</v>
      </c>
    </row>
    <row r="1284" spans="1:6" x14ac:dyDescent="0.25">
      <c r="A1284" s="1">
        <v>431159</v>
      </c>
      <c r="B1284">
        <v>857854</v>
      </c>
      <c r="C1284">
        <v>110485</v>
      </c>
      <c r="D1284" t="s">
        <v>1842</v>
      </c>
      <c r="E1284">
        <v>5</v>
      </c>
      <c r="F1284" t="s">
        <v>2366</v>
      </c>
    </row>
    <row r="1285" spans="1:6" x14ac:dyDescent="0.25">
      <c r="A1285" s="1">
        <v>532959</v>
      </c>
      <c r="B1285">
        <v>313120</v>
      </c>
      <c r="C1285">
        <v>57336</v>
      </c>
      <c r="D1285" t="s">
        <v>1664</v>
      </c>
      <c r="E1285">
        <v>5</v>
      </c>
      <c r="F1285" t="s">
        <v>2367</v>
      </c>
    </row>
    <row r="1286" spans="1:6" x14ac:dyDescent="0.25">
      <c r="A1286" s="1">
        <v>613042</v>
      </c>
      <c r="B1286">
        <v>33588</v>
      </c>
      <c r="C1286">
        <v>96719</v>
      </c>
      <c r="D1286" t="s">
        <v>2061</v>
      </c>
      <c r="E1286">
        <v>5</v>
      </c>
      <c r="F1286" t="s">
        <v>2368</v>
      </c>
    </row>
    <row r="1287" spans="1:6" x14ac:dyDescent="0.25">
      <c r="A1287" s="1">
        <v>813397</v>
      </c>
      <c r="B1287">
        <v>2000634903</v>
      </c>
      <c r="C1287">
        <v>10837</v>
      </c>
      <c r="D1287" t="s">
        <v>2250</v>
      </c>
      <c r="E1287">
        <v>0</v>
      </c>
      <c r="F1287" t="s">
        <v>2369</v>
      </c>
    </row>
    <row r="1288" spans="1:6" x14ac:dyDescent="0.25">
      <c r="A1288" s="1">
        <v>681448</v>
      </c>
      <c r="B1288">
        <v>1167873</v>
      </c>
      <c r="C1288">
        <v>138090</v>
      </c>
      <c r="D1288" t="s">
        <v>2370</v>
      </c>
      <c r="E1288">
        <v>5</v>
      </c>
      <c r="F1288" t="s">
        <v>2371</v>
      </c>
    </row>
    <row r="1289" spans="1:6" x14ac:dyDescent="0.25">
      <c r="A1289" s="1">
        <v>510319</v>
      </c>
      <c r="B1289">
        <v>1633046</v>
      </c>
      <c r="C1289">
        <v>89207</v>
      </c>
      <c r="D1289" t="s">
        <v>1350</v>
      </c>
      <c r="E1289">
        <v>5</v>
      </c>
      <c r="F1289" t="s">
        <v>2372</v>
      </c>
    </row>
    <row r="1290" spans="1:6" x14ac:dyDescent="0.25">
      <c r="A1290" s="1">
        <v>1070280</v>
      </c>
      <c r="B1290">
        <v>801964</v>
      </c>
      <c r="C1290">
        <v>82985</v>
      </c>
      <c r="D1290" t="s">
        <v>2373</v>
      </c>
      <c r="E1290">
        <v>5</v>
      </c>
      <c r="F1290" t="s">
        <v>2374</v>
      </c>
    </row>
    <row r="1291" spans="1:6" x14ac:dyDescent="0.25">
      <c r="A1291" s="1">
        <v>1022015</v>
      </c>
      <c r="B1291">
        <v>294455</v>
      </c>
      <c r="C1291">
        <v>21597</v>
      </c>
      <c r="D1291" t="s">
        <v>2375</v>
      </c>
      <c r="E1291">
        <v>5</v>
      </c>
      <c r="F1291" t="s">
        <v>2376</v>
      </c>
    </row>
    <row r="1292" spans="1:6" x14ac:dyDescent="0.25">
      <c r="A1292" s="1">
        <v>54712</v>
      </c>
      <c r="B1292">
        <v>240552</v>
      </c>
      <c r="C1292">
        <v>52035</v>
      </c>
      <c r="D1292" t="s">
        <v>1905</v>
      </c>
      <c r="E1292">
        <v>5</v>
      </c>
      <c r="F1292" t="s">
        <v>2377</v>
      </c>
    </row>
    <row r="1293" spans="1:6" x14ac:dyDescent="0.25">
      <c r="A1293" s="1">
        <v>251756</v>
      </c>
      <c r="B1293">
        <v>1990694</v>
      </c>
      <c r="C1293">
        <v>322175</v>
      </c>
      <c r="D1293" t="s">
        <v>2378</v>
      </c>
      <c r="E1293">
        <v>5</v>
      </c>
      <c r="F1293" t="s">
        <v>2379</v>
      </c>
    </row>
    <row r="1294" spans="1:6" x14ac:dyDescent="0.25">
      <c r="A1294" s="1">
        <v>771233</v>
      </c>
      <c r="B1294">
        <v>19683</v>
      </c>
      <c r="C1294">
        <v>36926</v>
      </c>
      <c r="D1294" t="s">
        <v>2380</v>
      </c>
      <c r="E1294">
        <v>5</v>
      </c>
      <c r="F1294" t="s">
        <v>2381</v>
      </c>
    </row>
    <row r="1295" spans="1:6" x14ac:dyDescent="0.25">
      <c r="A1295" s="1">
        <v>335821</v>
      </c>
      <c r="B1295">
        <v>288146</v>
      </c>
      <c r="C1295">
        <v>180953</v>
      </c>
      <c r="D1295" t="s">
        <v>1301</v>
      </c>
      <c r="E1295">
        <v>5</v>
      </c>
      <c r="F1295" t="s">
        <v>2382</v>
      </c>
    </row>
    <row r="1296" spans="1:6" x14ac:dyDescent="0.25">
      <c r="A1296" s="1">
        <v>105135</v>
      </c>
      <c r="B1296">
        <v>1072593</v>
      </c>
      <c r="C1296">
        <v>354569</v>
      </c>
      <c r="D1296" t="s">
        <v>2383</v>
      </c>
      <c r="E1296">
        <v>5</v>
      </c>
      <c r="F1296" t="s">
        <v>2384</v>
      </c>
    </row>
    <row r="1297" spans="1:6" x14ac:dyDescent="0.25">
      <c r="A1297" s="1">
        <v>784878</v>
      </c>
      <c r="B1297">
        <v>207447</v>
      </c>
      <c r="C1297">
        <v>241877</v>
      </c>
      <c r="D1297" t="s">
        <v>2385</v>
      </c>
      <c r="E1297">
        <v>5</v>
      </c>
      <c r="F1297" t="s">
        <v>2386</v>
      </c>
    </row>
    <row r="1298" spans="1:6" x14ac:dyDescent="0.25">
      <c r="A1298" s="1">
        <v>118411</v>
      </c>
      <c r="B1298">
        <v>2002072632</v>
      </c>
      <c r="C1298">
        <v>49483</v>
      </c>
      <c r="D1298" t="s">
        <v>2387</v>
      </c>
      <c r="E1298">
        <v>3</v>
      </c>
      <c r="F1298" t="s">
        <v>2388</v>
      </c>
    </row>
    <row r="1299" spans="1:6" x14ac:dyDescent="0.25">
      <c r="A1299" s="1">
        <v>251616</v>
      </c>
      <c r="B1299">
        <v>238113</v>
      </c>
      <c r="C1299">
        <v>236439</v>
      </c>
      <c r="D1299" t="s">
        <v>1482</v>
      </c>
      <c r="E1299">
        <v>4</v>
      </c>
      <c r="F1299" t="s">
        <v>2389</v>
      </c>
    </row>
    <row r="1300" spans="1:6" x14ac:dyDescent="0.25">
      <c r="A1300" s="1">
        <v>520051</v>
      </c>
      <c r="B1300">
        <v>195175</v>
      </c>
      <c r="C1300">
        <v>15424</v>
      </c>
      <c r="D1300" t="s">
        <v>2390</v>
      </c>
      <c r="E1300">
        <v>2</v>
      </c>
      <c r="F1300" t="s">
        <v>2391</v>
      </c>
    </row>
    <row r="1301" spans="1:6" x14ac:dyDescent="0.25">
      <c r="A1301" s="1">
        <v>238708</v>
      </c>
      <c r="B1301">
        <v>131126</v>
      </c>
      <c r="C1301">
        <v>504555</v>
      </c>
      <c r="D1301" t="s">
        <v>2392</v>
      </c>
      <c r="E1301">
        <v>5</v>
      </c>
      <c r="F1301" t="s">
        <v>2393</v>
      </c>
    </row>
    <row r="1302" spans="1:6" x14ac:dyDescent="0.25">
      <c r="A1302" s="1">
        <v>785592</v>
      </c>
      <c r="B1302">
        <v>8688</v>
      </c>
      <c r="C1302">
        <v>37625</v>
      </c>
      <c r="D1302" t="s">
        <v>2394</v>
      </c>
      <c r="E1302">
        <v>5</v>
      </c>
      <c r="F1302" t="s">
        <v>2395</v>
      </c>
    </row>
    <row r="1303" spans="1:6" x14ac:dyDescent="0.25">
      <c r="A1303" s="1">
        <v>996918</v>
      </c>
      <c r="B1303">
        <v>226462</v>
      </c>
      <c r="C1303">
        <v>465388</v>
      </c>
      <c r="D1303" t="s">
        <v>2396</v>
      </c>
      <c r="E1303">
        <v>4</v>
      </c>
      <c r="F1303" t="s">
        <v>2397</v>
      </c>
    </row>
    <row r="1304" spans="1:6" x14ac:dyDescent="0.25">
      <c r="A1304" s="1">
        <v>321</v>
      </c>
      <c r="B1304">
        <v>149342</v>
      </c>
      <c r="C1304">
        <v>92154</v>
      </c>
      <c r="D1304" t="s">
        <v>2398</v>
      </c>
      <c r="E1304">
        <v>3</v>
      </c>
      <c r="F1304" t="s">
        <v>2399</v>
      </c>
    </row>
    <row r="1305" spans="1:6" x14ac:dyDescent="0.25">
      <c r="A1305" s="1">
        <v>588726</v>
      </c>
      <c r="B1305">
        <v>2002322515</v>
      </c>
      <c r="C1305">
        <v>266461</v>
      </c>
      <c r="D1305" t="s">
        <v>2400</v>
      </c>
      <c r="E1305">
        <v>5</v>
      </c>
      <c r="F1305" t="s">
        <v>2401</v>
      </c>
    </row>
    <row r="1306" spans="1:6" x14ac:dyDescent="0.25">
      <c r="A1306" s="1">
        <v>348314</v>
      </c>
      <c r="B1306">
        <v>73836</v>
      </c>
      <c r="C1306">
        <v>50719</v>
      </c>
      <c r="D1306" t="s">
        <v>2402</v>
      </c>
      <c r="E1306">
        <v>5</v>
      </c>
      <c r="F1306" t="s">
        <v>2403</v>
      </c>
    </row>
    <row r="1307" spans="1:6" x14ac:dyDescent="0.25">
      <c r="A1307" s="1">
        <v>961974</v>
      </c>
      <c r="B1307">
        <v>225114</v>
      </c>
      <c r="C1307">
        <v>49337</v>
      </c>
      <c r="D1307" t="s">
        <v>921</v>
      </c>
      <c r="E1307">
        <v>5</v>
      </c>
      <c r="F1307" t="s">
        <v>2404</v>
      </c>
    </row>
    <row r="1308" spans="1:6" x14ac:dyDescent="0.25">
      <c r="A1308" s="1">
        <v>115885</v>
      </c>
      <c r="B1308">
        <v>1584680</v>
      </c>
      <c r="C1308">
        <v>46837</v>
      </c>
      <c r="D1308" t="s">
        <v>2405</v>
      </c>
      <c r="E1308">
        <v>3</v>
      </c>
      <c r="F1308" t="s">
        <v>2406</v>
      </c>
    </row>
    <row r="1309" spans="1:6" x14ac:dyDescent="0.25">
      <c r="A1309" s="1">
        <v>530105</v>
      </c>
      <c r="B1309">
        <v>131126</v>
      </c>
      <c r="C1309">
        <v>243415</v>
      </c>
      <c r="D1309" t="s">
        <v>1008</v>
      </c>
      <c r="E1309">
        <v>4</v>
      </c>
      <c r="F1309" t="s">
        <v>2407</v>
      </c>
    </row>
    <row r="1310" spans="1:6" x14ac:dyDescent="0.25">
      <c r="A1310" s="1">
        <v>824011</v>
      </c>
      <c r="B1310">
        <v>252816</v>
      </c>
      <c r="C1310">
        <v>78814</v>
      </c>
      <c r="D1310" t="s">
        <v>1921</v>
      </c>
      <c r="E1310">
        <v>0</v>
      </c>
      <c r="F1310" t="s">
        <v>2408</v>
      </c>
    </row>
    <row r="1311" spans="1:6" x14ac:dyDescent="0.25">
      <c r="A1311" s="1">
        <v>736356</v>
      </c>
      <c r="B1311">
        <v>51273</v>
      </c>
      <c r="C1311">
        <v>38672</v>
      </c>
      <c r="D1311" t="s">
        <v>1944</v>
      </c>
      <c r="E1311">
        <v>5</v>
      </c>
      <c r="F1311" t="s">
        <v>2409</v>
      </c>
    </row>
    <row r="1312" spans="1:6" x14ac:dyDescent="0.25">
      <c r="A1312" s="1">
        <v>524177</v>
      </c>
      <c r="B1312">
        <v>128473</v>
      </c>
      <c r="C1312">
        <v>101747</v>
      </c>
      <c r="D1312" t="s">
        <v>2410</v>
      </c>
      <c r="E1312">
        <v>5</v>
      </c>
      <c r="F1312" t="s">
        <v>2411</v>
      </c>
    </row>
    <row r="1313" spans="1:6" x14ac:dyDescent="0.25">
      <c r="A1313" s="1">
        <v>806321</v>
      </c>
      <c r="B1313">
        <v>182010</v>
      </c>
      <c r="C1313">
        <v>92595</v>
      </c>
      <c r="D1313" t="s">
        <v>2412</v>
      </c>
      <c r="E1313">
        <v>5</v>
      </c>
      <c r="F1313" t="s">
        <v>2413</v>
      </c>
    </row>
    <row r="1314" spans="1:6" x14ac:dyDescent="0.25">
      <c r="A1314" s="1">
        <v>411888</v>
      </c>
      <c r="B1314">
        <v>65056</v>
      </c>
      <c r="C1314">
        <v>26405</v>
      </c>
      <c r="D1314" t="s">
        <v>2414</v>
      </c>
      <c r="E1314">
        <v>5</v>
      </c>
      <c r="F1314" t="s">
        <v>2415</v>
      </c>
    </row>
    <row r="1315" spans="1:6" x14ac:dyDescent="0.25">
      <c r="A1315" s="1">
        <v>849641</v>
      </c>
      <c r="B1315">
        <v>128473</v>
      </c>
      <c r="C1315">
        <v>357019</v>
      </c>
      <c r="D1315" t="s">
        <v>2416</v>
      </c>
      <c r="E1315">
        <v>5</v>
      </c>
      <c r="F1315" t="s">
        <v>2417</v>
      </c>
    </row>
    <row r="1316" spans="1:6" x14ac:dyDescent="0.25">
      <c r="A1316" s="1">
        <v>66607</v>
      </c>
      <c r="B1316">
        <v>33376</v>
      </c>
      <c r="C1316">
        <v>42597</v>
      </c>
      <c r="D1316" t="s">
        <v>2418</v>
      </c>
      <c r="E1316">
        <v>5</v>
      </c>
      <c r="F1316" t="s">
        <v>2419</v>
      </c>
    </row>
    <row r="1317" spans="1:6" x14ac:dyDescent="0.25">
      <c r="A1317" s="1">
        <v>350959</v>
      </c>
      <c r="B1317">
        <v>53368</v>
      </c>
      <c r="C1317">
        <v>16531</v>
      </c>
      <c r="D1317" t="s">
        <v>2420</v>
      </c>
      <c r="E1317">
        <v>4</v>
      </c>
      <c r="F1317" t="s">
        <v>2421</v>
      </c>
    </row>
    <row r="1318" spans="1:6" x14ac:dyDescent="0.25">
      <c r="A1318" s="1">
        <v>223734</v>
      </c>
      <c r="B1318">
        <v>2000181482</v>
      </c>
      <c r="C1318">
        <v>135048</v>
      </c>
      <c r="D1318" t="s">
        <v>2422</v>
      </c>
      <c r="E1318">
        <v>5</v>
      </c>
      <c r="F1318" t="s">
        <v>2423</v>
      </c>
    </row>
    <row r="1319" spans="1:6" x14ac:dyDescent="0.25">
      <c r="A1319" s="1">
        <v>184692</v>
      </c>
      <c r="B1319">
        <v>350602</v>
      </c>
      <c r="C1319">
        <v>204938</v>
      </c>
      <c r="D1319" t="s">
        <v>2424</v>
      </c>
      <c r="E1319">
        <v>5</v>
      </c>
      <c r="F1319" t="s">
        <v>2425</v>
      </c>
    </row>
    <row r="1320" spans="1:6" x14ac:dyDescent="0.25">
      <c r="A1320" s="1">
        <v>433304</v>
      </c>
      <c r="B1320">
        <v>1606552</v>
      </c>
      <c r="C1320">
        <v>73679</v>
      </c>
      <c r="D1320" t="s">
        <v>2426</v>
      </c>
      <c r="E1320">
        <v>5</v>
      </c>
      <c r="F1320" t="s">
        <v>2427</v>
      </c>
    </row>
    <row r="1321" spans="1:6" x14ac:dyDescent="0.25">
      <c r="A1321" s="1">
        <v>1017911</v>
      </c>
      <c r="B1321">
        <v>119466</v>
      </c>
      <c r="C1321">
        <v>124390</v>
      </c>
      <c r="D1321" t="s">
        <v>2428</v>
      </c>
      <c r="E1321">
        <v>5</v>
      </c>
      <c r="F1321" t="s">
        <v>2429</v>
      </c>
    </row>
    <row r="1322" spans="1:6" x14ac:dyDescent="0.25">
      <c r="A1322" s="1">
        <v>574331</v>
      </c>
      <c r="B1322">
        <v>146047</v>
      </c>
      <c r="C1322">
        <v>13320</v>
      </c>
      <c r="D1322" t="s">
        <v>2430</v>
      </c>
      <c r="E1322">
        <v>5</v>
      </c>
      <c r="F1322" t="s">
        <v>2431</v>
      </c>
    </row>
    <row r="1323" spans="1:6" x14ac:dyDescent="0.25">
      <c r="A1323" s="1">
        <v>310860</v>
      </c>
      <c r="B1323">
        <v>65502</v>
      </c>
      <c r="C1323">
        <v>240415</v>
      </c>
      <c r="D1323" t="s">
        <v>197</v>
      </c>
      <c r="E1323">
        <v>5</v>
      </c>
      <c r="F1323" t="s">
        <v>2432</v>
      </c>
    </row>
    <row r="1324" spans="1:6" x14ac:dyDescent="0.25">
      <c r="A1324" s="1">
        <v>1011365</v>
      </c>
      <c r="B1324">
        <v>7802</v>
      </c>
      <c r="C1324">
        <v>183043</v>
      </c>
      <c r="D1324" t="s">
        <v>474</v>
      </c>
      <c r="E1324">
        <v>5</v>
      </c>
      <c r="F1324" t="s">
        <v>2433</v>
      </c>
    </row>
    <row r="1325" spans="1:6" x14ac:dyDescent="0.25">
      <c r="A1325" s="1">
        <v>984606</v>
      </c>
      <c r="B1325">
        <v>2000461446</v>
      </c>
      <c r="C1325">
        <v>9272</v>
      </c>
      <c r="D1325" t="s">
        <v>2434</v>
      </c>
      <c r="E1325">
        <v>5</v>
      </c>
      <c r="F1325" t="s">
        <v>2435</v>
      </c>
    </row>
    <row r="1326" spans="1:6" x14ac:dyDescent="0.25">
      <c r="A1326" s="1">
        <v>429986</v>
      </c>
      <c r="B1326">
        <v>107583</v>
      </c>
      <c r="C1326">
        <v>204661</v>
      </c>
      <c r="D1326" t="s">
        <v>2436</v>
      </c>
      <c r="E1326">
        <v>5</v>
      </c>
      <c r="F1326" t="s">
        <v>2437</v>
      </c>
    </row>
    <row r="1327" spans="1:6" x14ac:dyDescent="0.25">
      <c r="A1327" s="1">
        <v>562815</v>
      </c>
      <c r="B1327">
        <v>69838</v>
      </c>
      <c r="C1327">
        <v>57487</v>
      </c>
      <c r="D1327" t="s">
        <v>2438</v>
      </c>
      <c r="E1327">
        <v>5</v>
      </c>
      <c r="F1327" t="s">
        <v>2439</v>
      </c>
    </row>
    <row r="1328" spans="1:6" x14ac:dyDescent="0.25">
      <c r="A1328" s="1">
        <v>569250</v>
      </c>
      <c r="B1328">
        <v>1885141</v>
      </c>
      <c r="C1328">
        <v>372087</v>
      </c>
      <c r="D1328" t="s">
        <v>2440</v>
      </c>
      <c r="E1328">
        <v>5</v>
      </c>
      <c r="F1328" t="s">
        <v>2441</v>
      </c>
    </row>
    <row r="1329" spans="1:6" x14ac:dyDescent="0.25">
      <c r="A1329" s="1">
        <v>987965</v>
      </c>
      <c r="B1329">
        <v>720225</v>
      </c>
      <c r="C1329">
        <v>43397</v>
      </c>
      <c r="D1329" t="s">
        <v>2442</v>
      </c>
      <c r="E1329">
        <v>3</v>
      </c>
      <c r="F1329" t="s">
        <v>2443</v>
      </c>
    </row>
    <row r="1330" spans="1:6" x14ac:dyDescent="0.25">
      <c r="A1330" s="1">
        <v>308864</v>
      </c>
      <c r="B1330">
        <v>577360</v>
      </c>
      <c r="C1330">
        <v>210790</v>
      </c>
      <c r="D1330" t="s">
        <v>2444</v>
      </c>
      <c r="E1330">
        <v>5</v>
      </c>
      <c r="F1330" t="s">
        <v>2445</v>
      </c>
    </row>
    <row r="1331" spans="1:6" x14ac:dyDescent="0.25">
      <c r="A1331" s="1">
        <v>636275</v>
      </c>
      <c r="B1331">
        <v>180946</v>
      </c>
      <c r="C1331">
        <v>128256</v>
      </c>
      <c r="D1331" t="s">
        <v>2446</v>
      </c>
      <c r="E1331">
        <v>5</v>
      </c>
      <c r="F1331" t="s">
        <v>2447</v>
      </c>
    </row>
    <row r="1332" spans="1:6" x14ac:dyDescent="0.25">
      <c r="A1332" s="1">
        <v>275628</v>
      </c>
      <c r="B1332">
        <v>1072593</v>
      </c>
      <c r="C1332">
        <v>374401</v>
      </c>
      <c r="D1332" t="s">
        <v>2448</v>
      </c>
      <c r="E1332">
        <v>5</v>
      </c>
      <c r="F1332" t="s">
        <v>2449</v>
      </c>
    </row>
    <row r="1333" spans="1:6" x14ac:dyDescent="0.25">
      <c r="A1333" s="1">
        <v>511998</v>
      </c>
      <c r="B1333">
        <v>209747</v>
      </c>
      <c r="C1333">
        <v>116296</v>
      </c>
      <c r="D1333" t="s">
        <v>2450</v>
      </c>
      <c r="E1333">
        <v>4</v>
      </c>
      <c r="F1333" t="s">
        <v>2451</v>
      </c>
    </row>
    <row r="1334" spans="1:6" x14ac:dyDescent="0.25">
      <c r="A1334" s="1">
        <v>489695</v>
      </c>
      <c r="B1334">
        <v>1252036</v>
      </c>
      <c r="C1334">
        <v>150898</v>
      </c>
      <c r="D1334" t="s">
        <v>278</v>
      </c>
      <c r="E1334">
        <v>5</v>
      </c>
      <c r="F1334" t="s">
        <v>2452</v>
      </c>
    </row>
    <row r="1335" spans="1:6" x14ac:dyDescent="0.25">
      <c r="A1335" s="1">
        <v>1007494</v>
      </c>
      <c r="B1335">
        <v>702367</v>
      </c>
      <c r="C1335">
        <v>316496</v>
      </c>
      <c r="D1335" t="s">
        <v>2453</v>
      </c>
      <c r="E1335">
        <v>1</v>
      </c>
      <c r="F1335" t="s">
        <v>2454</v>
      </c>
    </row>
    <row r="1336" spans="1:6" x14ac:dyDescent="0.25">
      <c r="A1336" s="1">
        <v>910666</v>
      </c>
      <c r="B1336">
        <v>340776</v>
      </c>
      <c r="C1336">
        <v>26420</v>
      </c>
      <c r="D1336" t="s">
        <v>679</v>
      </c>
      <c r="E1336">
        <v>5</v>
      </c>
      <c r="F1336" t="s">
        <v>2455</v>
      </c>
    </row>
    <row r="1337" spans="1:6" x14ac:dyDescent="0.25">
      <c r="A1337" s="1">
        <v>939514</v>
      </c>
      <c r="B1337">
        <v>464080</v>
      </c>
      <c r="C1337">
        <v>392809</v>
      </c>
      <c r="D1337" t="s">
        <v>1325</v>
      </c>
      <c r="E1337">
        <v>5</v>
      </c>
      <c r="F1337" t="s">
        <v>2456</v>
      </c>
    </row>
    <row r="1338" spans="1:6" x14ac:dyDescent="0.25">
      <c r="A1338" s="1">
        <v>656515</v>
      </c>
      <c r="B1338">
        <v>361621</v>
      </c>
      <c r="C1338">
        <v>27208</v>
      </c>
      <c r="D1338" t="s">
        <v>2457</v>
      </c>
      <c r="E1338">
        <v>5</v>
      </c>
      <c r="F1338" t="s">
        <v>2458</v>
      </c>
    </row>
    <row r="1339" spans="1:6" x14ac:dyDescent="0.25">
      <c r="A1339" s="1">
        <v>537281</v>
      </c>
      <c r="B1339">
        <v>1701543</v>
      </c>
      <c r="C1339">
        <v>398191</v>
      </c>
      <c r="D1339" t="s">
        <v>2459</v>
      </c>
      <c r="E1339">
        <v>4</v>
      </c>
      <c r="F1339" t="s">
        <v>2460</v>
      </c>
    </row>
    <row r="1340" spans="1:6" x14ac:dyDescent="0.25">
      <c r="A1340" s="1">
        <v>903200</v>
      </c>
      <c r="B1340">
        <v>1800076075</v>
      </c>
      <c r="C1340">
        <v>82771</v>
      </c>
      <c r="D1340" t="s">
        <v>2461</v>
      </c>
      <c r="E1340">
        <v>5</v>
      </c>
      <c r="F1340" t="s">
        <v>2462</v>
      </c>
    </row>
    <row r="1341" spans="1:6" x14ac:dyDescent="0.25">
      <c r="A1341" s="1">
        <v>522701</v>
      </c>
      <c r="B1341">
        <v>143721</v>
      </c>
      <c r="C1341">
        <v>366096</v>
      </c>
      <c r="D1341" t="s">
        <v>2463</v>
      </c>
      <c r="E1341">
        <v>5</v>
      </c>
      <c r="F1341" t="s">
        <v>2464</v>
      </c>
    </row>
    <row r="1342" spans="1:6" x14ac:dyDescent="0.25">
      <c r="A1342" s="1">
        <v>438706</v>
      </c>
      <c r="B1342">
        <v>231634</v>
      </c>
      <c r="C1342">
        <v>5293</v>
      </c>
      <c r="D1342" t="s">
        <v>2465</v>
      </c>
      <c r="E1342">
        <v>2</v>
      </c>
      <c r="F1342" t="s">
        <v>2466</v>
      </c>
    </row>
    <row r="1343" spans="1:6" x14ac:dyDescent="0.25">
      <c r="A1343" s="1">
        <v>632734</v>
      </c>
      <c r="B1343">
        <v>63128</v>
      </c>
      <c r="C1343">
        <v>92053</v>
      </c>
      <c r="D1343" t="s">
        <v>2467</v>
      </c>
      <c r="E1343">
        <v>4</v>
      </c>
      <c r="F1343" t="s">
        <v>2468</v>
      </c>
    </row>
    <row r="1344" spans="1:6" x14ac:dyDescent="0.25">
      <c r="A1344" s="1">
        <v>119518</v>
      </c>
      <c r="B1344">
        <v>264271</v>
      </c>
      <c r="C1344">
        <v>82451</v>
      </c>
      <c r="D1344" t="s">
        <v>716</v>
      </c>
      <c r="E1344">
        <v>5</v>
      </c>
      <c r="F1344" t="s">
        <v>2469</v>
      </c>
    </row>
    <row r="1345" spans="1:6" x14ac:dyDescent="0.25">
      <c r="A1345" s="1">
        <v>419761</v>
      </c>
      <c r="B1345">
        <v>315055</v>
      </c>
      <c r="C1345">
        <v>146022</v>
      </c>
      <c r="D1345" t="s">
        <v>2470</v>
      </c>
      <c r="E1345">
        <v>5</v>
      </c>
      <c r="F1345" t="s">
        <v>2471</v>
      </c>
    </row>
    <row r="1346" spans="1:6" x14ac:dyDescent="0.25">
      <c r="A1346" s="1">
        <v>94227</v>
      </c>
      <c r="B1346">
        <v>53378</v>
      </c>
      <c r="C1346">
        <v>28758</v>
      </c>
      <c r="D1346" t="s">
        <v>2472</v>
      </c>
      <c r="E1346">
        <v>5</v>
      </c>
      <c r="F1346" t="s">
        <v>2473</v>
      </c>
    </row>
    <row r="1347" spans="1:6" x14ac:dyDescent="0.25">
      <c r="A1347" s="1">
        <v>133410</v>
      </c>
      <c r="B1347">
        <v>369566</v>
      </c>
      <c r="C1347">
        <v>24153</v>
      </c>
      <c r="D1347" t="s">
        <v>1946</v>
      </c>
      <c r="E1347">
        <v>4</v>
      </c>
      <c r="F1347" t="s">
        <v>2474</v>
      </c>
    </row>
    <row r="1348" spans="1:6" x14ac:dyDescent="0.25">
      <c r="A1348" s="1">
        <v>488592</v>
      </c>
      <c r="B1348">
        <v>386585</v>
      </c>
      <c r="C1348">
        <v>303180</v>
      </c>
      <c r="D1348" t="s">
        <v>2475</v>
      </c>
      <c r="E1348">
        <v>5</v>
      </c>
      <c r="F1348" t="s">
        <v>2476</v>
      </c>
    </row>
    <row r="1349" spans="1:6" x14ac:dyDescent="0.25">
      <c r="A1349" s="1">
        <v>95463</v>
      </c>
      <c r="B1349">
        <v>1197928</v>
      </c>
      <c r="C1349">
        <v>362788</v>
      </c>
      <c r="D1349" t="s">
        <v>1499</v>
      </c>
      <c r="E1349">
        <v>5</v>
      </c>
      <c r="F1349" t="s">
        <v>2477</v>
      </c>
    </row>
    <row r="1350" spans="1:6" x14ac:dyDescent="0.25">
      <c r="A1350" s="1">
        <v>819693</v>
      </c>
      <c r="B1350">
        <v>963075</v>
      </c>
      <c r="C1350">
        <v>99603</v>
      </c>
      <c r="D1350" t="s">
        <v>306</v>
      </c>
      <c r="E1350">
        <v>5</v>
      </c>
      <c r="F1350" t="s">
        <v>2478</v>
      </c>
    </row>
    <row r="1351" spans="1:6" x14ac:dyDescent="0.25">
      <c r="A1351" s="1">
        <v>785780</v>
      </c>
      <c r="B1351">
        <v>286566</v>
      </c>
      <c r="C1351">
        <v>329675</v>
      </c>
      <c r="D1351" t="s">
        <v>2479</v>
      </c>
      <c r="E1351">
        <v>4</v>
      </c>
      <c r="F1351" t="s">
        <v>2480</v>
      </c>
    </row>
    <row r="1352" spans="1:6" x14ac:dyDescent="0.25">
      <c r="A1352" s="1">
        <v>104923</v>
      </c>
      <c r="B1352">
        <v>30914</v>
      </c>
      <c r="C1352">
        <v>44587</v>
      </c>
      <c r="D1352" t="s">
        <v>1535</v>
      </c>
      <c r="E1352">
        <v>5</v>
      </c>
      <c r="F1352" t="s">
        <v>2481</v>
      </c>
    </row>
    <row r="1353" spans="1:6" x14ac:dyDescent="0.25">
      <c r="A1353" s="1">
        <v>54661</v>
      </c>
      <c r="B1353">
        <v>9717</v>
      </c>
      <c r="C1353">
        <v>52035</v>
      </c>
      <c r="D1353" t="s">
        <v>2482</v>
      </c>
      <c r="E1353">
        <v>5</v>
      </c>
      <c r="F1353" t="s">
        <v>2483</v>
      </c>
    </row>
    <row r="1354" spans="1:6" x14ac:dyDescent="0.25">
      <c r="A1354" s="1">
        <v>848972</v>
      </c>
      <c r="B1354">
        <v>341170</v>
      </c>
      <c r="C1354">
        <v>342046</v>
      </c>
      <c r="D1354" t="s">
        <v>2484</v>
      </c>
      <c r="E1354">
        <v>4</v>
      </c>
      <c r="F1354" t="s">
        <v>2485</v>
      </c>
    </row>
    <row r="1355" spans="1:6" x14ac:dyDescent="0.25">
      <c r="A1355" s="1">
        <v>340746</v>
      </c>
      <c r="B1355">
        <v>968747</v>
      </c>
      <c r="C1355">
        <v>136589</v>
      </c>
      <c r="D1355" t="s">
        <v>1923</v>
      </c>
      <c r="E1355">
        <v>4</v>
      </c>
      <c r="F1355" t="s">
        <v>2486</v>
      </c>
    </row>
    <row r="1356" spans="1:6" x14ac:dyDescent="0.25">
      <c r="A1356" s="1">
        <v>951221</v>
      </c>
      <c r="B1356">
        <v>1173381</v>
      </c>
      <c r="C1356">
        <v>91792</v>
      </c>
      <c r="D1356" t="s">
        <v>1334</v>
      </c>
      <c r="E1356">
        <v>5</v>
      </c>
      <c r="F1356" t="s">
        <v>2487</v>
      </c>
    </row>
    <row r="1357" spans="1:6" x14ac:dyDescent="0.25">
      <c r="A1357" s="1">
        <v>1088737</v>
      </c>
      <c r="B1357">
        <v>344231</v>
      </c>
      <c r="C1357">
        <v>370915</v>
      </c>
      <c r="D1357" t="s">
        <v>864</v>
      </c>
      <c r="E1357">
        <v>4</v>
      </c>
      <c r="F1357" t="s">
        <v>2488</v>
      </c>
    </row>
    <row r="1358" spans="1:6" x14ac:dyDescent="0.25">
      <c r="A1358" s="1">
        <v>273261</v>
      </c>
      <c r="B1358">
        <v>28984</v>
      </c>
      <c r="C1358">
        <v>16489</v>
      </c>
      <c r="D1358" t="s">
        <v>2489</v>
      </c>
      <c r="E1358">
        <v>5</v>
      </c>
      <c r="F1358" t="s">
        <v>2490</v>
      </c>
    </row>
    <row r="1359" spans="1:6" x14ac:dyDescent="0.25">
      <c r="A1359" s="1">
        <v>682690</v>
      </c>
      <c r="B1359">
        <v>2802612</v>
      </c>
      <c r="C1359">
        <v>2519</v>
      </c>
      <c r="D1359" t="s">
        <v>2491</v>
      </c>
      <c r="E1359">
        <v>5</v>
      </c>
      <c r="F1359" t="s">
        <v>2492</v>
      </c>
    </row>
    <row r="1360" spans="1:6" x14ac:dyDescent="0.25">
      <c r="A1360" s="1">
        <v>117234</v>
      </c>
      <c r="B1360">
        <v>719313</v>
      </c>
      <c r="C1360">
        <v>185188</v>
      </c>
      <c r="D1360" t="s">
        <v>2493</v>
      </c>
      <c r="E1360">
        <v>5</v>
      </c>
      <c r="F1360" t="s">
        <v>2494</v>
      </c>
    </row>
    <row r="1361" spans="1:6" x14ac:dyDescent="0.25">
      <c r="A1361" s="1">
        <v>224338</v>
      </c>
      <c r="B1361">
        <v>107583</v>
      </c>
      <c r="C1361">
        <v>250979</v>
      </c>
      <c r="D1361" t="s">
        <v>2495</v>
      </c>
      <c r="E1361">
        <v>5</v>
      </c>
      <c r="F1361" t="s">
        <v>2496</v>
      </c>
    </row>
    <row r="1362" spans="1:6" x14ac:dyDescent="0.25">
      <c r="A1362" s="1">
        <v>1086031</v>
      </c>
      <c r="B1362">
        <v>593159</v>
      </c>
      <c r="C1362">
        <v>95569</v>
      </c>
      <c r="D1362" t="s">
        <v>2497</v>
      </c>
      <c r="E1362">
        <v>5</v>
      </c>
      <c r="F1362" t="s">
        <v>2498</v>
      </c>
    </row>
    <row r="1363" spans="1:6" x14ac:dyDescent="0.25">
      <c r="A1363" s="1">
        <v>242916</v>
      </c>
      <c r="B1363">
        <v>199848</v>
      </c>
      <c r="C1363">
        <v>17937</v>
      </c>
      <c r="D1363" t="s">
        <v>2499</v>
      </c>
      <c r="E1363">
        <v>5</v>
      </c>
      <c r="F1363" t="s">
        <v>2500</v>
      </c>
    </row>
    <row r="1364" spans="1:6" x14ac:dyDescent="0.25">
      <c r="A1364" s="1">
        <v>153018</v>
      </c>
      <c r="B1364">
        <v>148894</v>
      </c>
      <c r="C1364">
        <v>30488</v>
      </c>
      <c r="D1364" t="s">
        <v>2501</v>
      </c>
      <c r="E1364">
        <v>5</v>
      </c>
      <c r="F1364" t="s">
        <v>2502</v>
      </c>
    </row>
    <row r="1365" spans="1:6" x14ac:dyDescent="0.25">
      <c r="A1365" s="1">
        <v>52507</v>
      </c>
      <c r="B1365">
        <v>186855</v>
      </c>
      <c r="C1365">
        <v>334243</v>
      </c>
      <c r="D1365" t="s">
        <v>363</v>
      </c>
      <c r="E1365">
        <v>4</v>
      </c>
      <c r="F1365" t="s">
        <v>2503</v>
      </c>
    </row>
    <row r="1366" spans="1:6" x14ac:dyDescent="0.25">
      <c r="A1366" s="1">
        <v>348937</v>
      </c>
      <c r="B1366">
        <v>2345838</v>
      </c>
      <c r="C1366">
        <v>50719</v>
      </c>
      <c r="D1366" t="s">
        <v>2504</v>
      </c>
      <c r="E1366">
        <v>5</v>
      </c>
      <c r="F1366" t="s">
        <v>2505</v>
      </c>
    </row>
    <row r="1367" spans="1:6" x14ac:dyDescent="0.25">
      <c r="A1367" s="1">
        <v>43365</v>
      </c>
      <c r="B1367">
        <v>340141</v>
      </c>
      <c r="C1367">
        <v>70329</v>
      </c>
      <c r="D1367" t="s">
        <v>2506</v>
      </c>
      <c r="E1367">
        <v>4</v>
      </c>
      <c r="F1367" t="s">
        <v>2507</v>
      </c>
    </row>
    <row r="1368" spans="1:6" x14ac:dyDescent="0.25">
      <c r="A1368" s="1">
        <v>768811</v>
      </c>
      <c r="B1368">
        <v>704416</v>
      </c>
      <c r="C1368">
        <v>203480</v>
      </c>
      <c r="D1368" t="s">
        <v>2508</v>
      </c>
      <c r="E1368">
        <v>5</v>
      </c>
      <c r="F1368" t="s">
        <v>2509</v>
      </c>
    </row>
    <row r="1369" spans="1:6" x14ac:dyDescent="0.25">
      <c r="A1369" s="1">
        <v>1049925</v>
      </c>
      <c r="B1369">
        <v>110944</v>
      </c>
      <c r="C1369">
        <v>53878</v>
      </c>
      <c r="D1369" t="s">
        <v>2510</v>
      </c>
      <c r="E1369">
        <v>5</v>
      </c>
      <c r="F1369" t="s">
        <v>2511</v>
      </c>
    </row>
    <row r="1370" spans="1:6" x14ac:dyDescent="0.25">
      <c r="A1370" s="1">
        <v>51822</v>
      </c>
      <c r="B1370">
        <v>206722</v>
      </c>
      <c r="C1370">
        <v>132024</v>
      </c>
      <c r="D1370" t="s">
        <v>1138</v>
      </c>
      <c r="E1370">
        <v>4</v>
      </c>
      <c r="F1370" t="s">
        <v>2512</v>
      </c>
    </row>
    <row r="1371" spans="1:6" x14ac:dyDescent="0.25">
      <c r="A1371" s="1">
        <v>839910</v>
      </c>
      <c r="B1371">
        <v>222478</v>
      </c>
      <c r="C1371">
        <v>262791</v>
      </c>
      <c r="D1371" t="s">
        <v>2513</v>
      </c>
      <c r="E1371">
        <v>5</v>
      </c>
      <c r="F1371" t="s">
        <v>2514</v>
      </c>
    </row>
    <row r="1372" spans="1:6" x14ac:dyDescent="0.25">
      <c r="A1372" s="1">
        <v>813705</v>
      </c>
      <c r="B1372">
        <v>115658</v>
      </c>
      <c r="C1372">
        <v>116409</v>
      </c>
      <c r="D1372" t="s">
        <v>2515</v>
      </c>
      <c r="E1372">
        <v>5</v>
      </c>
      <c r="F1372" t="s">
        <v>2516</v>
      </c>
    </row>
    <row r="1373" spans="1:6" x14ac:dyDescent="0.25">
      <c r="A1373" s="1">
        <v>865363</v>
      </c>
      <c r="B1373">
        <v>173314</v>
      </c>
      <c r="C1373">
        <v>105232</v>
      </c>
      <c r="D1373" t="s">
        <v>2517</v>
      </c>
      <c r="E1373">
        <v>5</v>
      </c>
      <c r="F1373" t="s">
        <v>2518</v>
      </c>
    </row>
    <row r="1374" spans="1:6" x14ac:dyDescent="0.25">
      <c r="A1374" s="1">
        <v>534923</v>
      </c>
      <c r="B1374">
        <v>1624304</v>
      </c>
      <c r="C1374">
        <v>366910</v>
      </c>
      <c r="D1374" t="s">
        <v>2519</v>
      </c>
      <c r="E1374">
        <v>5</v>
      </c>
      <c r="F1374" t="s">
        <v>2520</v>
      </c>
    </row>
    <row r="1375" spans="1:6" x14ac:dyDescent="0.25">
      <c r="A1375" s="1">
        <v>506623</v>
      </c>
      <c r="B1375">
        <v>383346</v>
      </c>
      <c r="C1375">
        <v>264043</v>
      </c>
      <c r="D1375" t="s">
        <v>2521</v>
      </c>
      <c r="E1375">
        <v>5</v>
      </c>
      <c r="F1375" t="s">
        <v>2522</v>
      </c>
    </row>
    <row r="1376" spans="1:6" x14ac:dyDescent="0.25">
      <c r="A1376" s="1">
        <v>159373</v>
      </c>
      <c r="B1376">
        <v>1009046</v>
      </c>
      <c r="C1376">
        <v>251840</v>
      </c>
      <c r="D1376" t="s">
        <v>2523</v>
      </c>
      <c r="E1376">
        <v>5</v>
      </c>
      <c r="F1376" t="s">
        <v>2524</v>
      </c>
    </row>
    <row r="1377" spans="1:6" x14ac:dyDescent="0.25">
      <c r="A1377" s="1">
        <v>466155</v>
      </c>
      <c r="B1377">
        <v>15521</v>
      </c>
      <c r="C1377">
        <v>17118</v>
      </c>
      <c r="D1377" t="s">
        <v>2525</v>
      </c>
      <c r="E1377">
        <v>4</v>
      </c>
      <c r="F1377" t="s">
        <v>2526</v>
      </c>
    </row>
    <row r="1378" spans="1:6" x14ac:dyDescent="0.25">
      <c r="A1378" s="1">
        <v>1098816</v>
      </c>
      <c r="B1378">
        <v>369264</v>
      </c>
      <c r="C1378">
        <v>74275</v>
      </c>
      <c r="D1378" t="s">
        <v>1080</v>
      </c>
      <c r="E1378">
        <v>5</v>
      </c>
      <c r="F1378" t="s">
        <v>2527</v>
      </c>
    </row>
    <row r="1379" spans="1:6" x14ac:dyDescent="0.25">
      <c r="A1379" s="1">
        <v>641358</v>
      </c>
      <c r="B1379">
        <v>2002007605</v>
      </c>
      <c r="C1379">
        <v>221956</v>
      </c>
      <c r="D1379" t="s">
        <v>2528</v>
      </c>
      <c r="E1379">
        <v>5</v>
      </c>
      <c r="F1379" t="s">
        <v>2529</v>
      </c>
    </row>
    <row r="1380" spans="1:6" x14ac:dyDescent="0.25">
      <c r="A1380" s="1">
        <v>266239</v>
      </c>
      <c r="B1380">
        <v>2000952980</v>
      </c>
      <c r="C1380">
        <v>107786</v>
      </c>
      <c r="D1380" t="s">
        <v>742</v>
      </c>
      <c r="E1380">
        <v>5</v>
      </c>
      <c r="F1380" t="s">
        <v>2530</v>
      </c>
    </row>
    <row r="1381" spans="1:6" x14ac:dyDescent="0.25">
      <c r="A1381" s="1">
        <v>688395</v>
      </c>
      <c r="B1381">
        <v>88099</v>
      </c>
      <c r="C1381">
        <v>93520</v>
      </c>
      <c r="D1381" t="s">
        <v>2531</v>
      </c>
      <c r="E1381">
        <v>5</v>
      </c>
      <c r="F1381" t="s">
        <v>2532</v>
      </c>
    </row>
    <row r="1382" spans="1:6" x14ac:dyDescent="0.25">
      <c r="A1382" s="1">
        <v>895729</v>
      </c>
      <c r="B1382">
        <v>306106</v>
      </c>
      <c r="C1382">
        <v>182241</v>
      </c>
      <c r="D1382" t="s">
        <v>2315</v>
      </c>
      <c r="E1382">
        <v>4</v>
      </c>
      <c r="F1382" t="s">
        <v>2533</v>
      </c>
    </row>
    <row r="1383" spans="1:6" x14ac:dyDescent="0.25">
      <c r="A1383" s="1">
        <v>356828</v>
      </c>
      <c r="B1383">
        <v>121457</v>
      </c>
      <c r="C1383">
        <v>42603</v>
      </c>
      <c r="D1383" t="s">
        <v>2534</v>
      </c>
      <c r="E1383">
        <v>5</v>
      </c>
      <c r="F1383" t="s">
        <v>2535</v>
      </c>
    </row>
    <row r="1384" spans="1:6" x14ac:dyDescent="0.25">
      <c r="A1384" s="1">
        <v>694666</v>
      </c>
      <c r="B1384">
        <v>286566</v>
      </c>
      <c r="C1384">
        <v>212352</v>
      </c>
      <c r="D1384" t="s">
        <v>2536</v>
      </c>
      <c r="E1384">
        <v>4</v>
      </c>
      <c r="F1384" t="s">
        <v>2537</v>
      </c>
    </row>
    <row r="1385" spans="1:6" x14ac:dyDescent="0.25">
      <c r="A1385" s="1">
        <v>1074214</v>
      </c>
      <c r="B1385">
        <v>606089</v>
      </c>
      <c r="C1385">
        <v>135350</v>
      </c>
      <c r="D1385" t="s">
        <v>795</v>
      </c>
      <c r="E1385">
        <v>5</v>
      </c>
      <c r="F1385" t="s">
        <v>2538</v>
      </c>
    </row>
    <row r="1386" spans="1:6" x14ac:dyDescent="0.25">
      <c r="A1386" s="1">
        <v>214211</v>
      </c>
      <c r="B1386">
        <v>169969</v>
      </c>
      <c r="C1386">
        <v>220408</v>
      </c>
      <c r="D1386" t="s">
        <v>1287</v>
      </c>
      <c r="E1386">
        <v>5</v>
      </c>
      <c r="F1386" t="s">
        <v>2539</v>
      </c>
    </row>
    <row r="1387" spans="1:6" x14ac:dyDescent="0.25">
      <c r="A1387" s="1">
        <v>496658</v>
      </c>
      <c r="B1387">
        <v>173314</v>
      </c>
      <c r="C1387">
        <v>86853</v>
      </c>
      <c r="D1387" t="s">
        <v>2540</v>
      </c>
      <c r="E1387">
        <v>5</v>
      </c>
      <c r="F1387" t="s">
        <v>2541</v>
      </c>
    </row>
    <row r="1388" spans="1:6" x14ac:dyDescent="0.25">
      <c r="A1388" s="1">
        <v>801578</v>
      </c>
      <c r="B1388">
        <v>146917</v>
      </c>
      <c r="C1388">
        <v>115402</v>
      </c>
      <c r="D1388" t="s">
        <v>2542</v>
      </c>
      <c r="E1388">
        <v>5</v>
      </c>
      <c r="F1388" t="s">
        <v>2543</v>
      </c>
    </row>
    <row r="1389" spans="1:6" x14ac:dyDescent="0.25">
      <c r="A1389" s="1">
        <v>511672</v>
      </c>
      <c r="B1389">
        <v>1271506</v>
      </c>
      <c r="C1389">
        <v>133427</v>
      </c>
      <c r="D1389" t="s">
        <v>1782</v>
      </c>
      <c r="E1389">
        <v>5</v>
      </c>
      <c r="F1389" t="s">
        <v>2544</v>
      </c>
    </row>
    <row r="1390" spans="1:6" x14ac:dyDescent="0.25">
      <c r="A1390" s="1">
        <v>280407</v>
      </c>
      <c r="B1390">
        <v>337963</v>
      </c>
      <c r="C1390">
        <v>218220</v>
      </c>
      <c r="D1390" t="s">
        <v>1631</v>
      </c>
      <c r="E1390">
        <v>4</v>
      </c>
      <c r="F1390" t="s">
        <v>2545</v>
      </c>
    </row>
    <row r="1391" spans="1:6" x14ac:dyDescent="0.25">
      <c r="A1391" s="1">
        <v>33583</v>
      </c>
      <c r="B1391">
        <v>222055</v>
      </c>
      <c r="C1391">
        <v>82226</v>
      </c>
      <c r="D1391" t="s">
        <v>1128</v>
      </c>
      <c r="E1391">
        <v>2</v>
      </c>
      <c r="F1391" t="s">
        <v>2546</v>
      </c>
    </row>
    <row r="1392" spans="1:6" x14ac:dyDescent="0.25">
      <c r="A1392" s="1">
        <v>674240</v>
      </c>
      <c r="B1392">
        <v>610488</v>
      </c>
      <c r="C1392">
        <v>483253</v>
      </c>
      <c r="D1392" t="s">
        <v>2547</v>
      </c>
      <c r="E1392">
        <v>5</v>
      </c>
      <c r="F1392" t="s">
        <v>2548</v>
      </c>
    </row>
    <row r="1393" spans="1:6" x14ac:dyDescent="0.25">
      <c r="A1393" s="1">
        <v>117975</v>
      </c>
      <c r="B1393">
        <v>1183755</v>
      </c>
      <c r="C1393">
        <v>159184</v>
      </c>
      <c r="D1393" t="s">
        <v>2549</v>
      </c>
      <c r="E1393">
        <v>5</v>
      </c>
      <c r="F1393" t="s">
        <v>2550</v>
      </c>
    </row>
    <row r="1394" spans="1:6" x14ac:dyDescent="0.25">
      <c r="A1394" s="1">
        <v>511691</v>
      </c>
      <c r="B1394">
        <v>499783</v>
      </c>
      <c r="C1394">
        <v>91773</v>
      </c>
      <c r="D1394" t="s">
        <v>2551</v>
      </c>
      <c r="E1394">
        <v>5</v>
      </c>
      <c r="F1394" t="s">
        <v>2552</v>
      </c>
    </row>
    <row r="1395" spans="1:6" x14ac:dyDescent="0.25">
      <c r="A1395" s="1">
        <v>53383</v>
      </c>
      <c r="B1395">
        <v>2794243</v>
      </c>
      <c r="C1395">
        <v>196336</v>
      </c>
      <c r="D1395" t="s">
        <v>2553</v>
      </c>
      <c r="E1395">
        <v>5</v>
      </c>
      <c r="F1395" t="s">
        <v>2554</v>
      </c>
    </row>
    <row r="1396" spans="1:6" x14ac:dyDescent="0.25">
      <c r="A1396" s="1">
        <v>1103991</v>
      </c>
      <c r="B1396">
        <v>465659</v>
      </c>
      <c r="C1396">
        <v>64446</v>
      </c>
      <c r="D1396" t="s">
        <v>1100</v>
      </c>
      <c r="E1396">
        <v>5</v>
      </c>
      <c r="F1396" t="s">
        <v>2555</v>
      </c>
    </row>
    <row r="1397" spans="1:6" x14ac:dyDescent="0.25">
      <c r="A1397" s="1">
        <v>948868</v>
      </c>
      <c r="B1397">
        <v>679953</v>
      </c>
      <c r="C1397">
        <v>135174</v>
      </c>
      <c r="D1397" t="s">
        <v>235</v>
      </c>
      <c r="E1397">
        <v>4</v>
      </c>
      <c r="F1397" t="s">
        <v>2556</v>
      </c>
    </row>
    <row r="1398" spans="1:6" x14ac:dyDescent="0.25">
      <c r="A1398" s="1">
        <v>136606</v>
      </c>
      <c r="B1398">
        <v>59163</v>
      </c>
      <c r="C1398">
        <v>44888</v>
      </c>
      <c r="D1398" t="s">
        <v>2557</v>
      </c>
      <c r="E1398">
        <v>5</v>
      </c>
      <c r="F1398" t="s">
        <v>2558</v>
      </c>
    </row>
    <row r="1399" spans="1:6" x14ac:dyDescent="0.25">
      <c r="A1399" s="1">
        <v>670642</v>
      </c>
      <c r="B1399">
        <v>125524</v>
      </c>
      <c r="C1399">
        <v>72270</v>
      </c>
      <c r="D1399" t="s">
        <v>2559</v>
      </c>
      <c r="E1399">
        <v>5</v>
      </c>
      <c r="F1399" t="s">
        <v>2560</v>
      </c>
    </row>
    <row r="1400" spans="1:6" x14ac:dyDescent="0.25">
      <c r="A1400" s="1">
        <v>184966</v>
      </c>
      <c r="B1400">
        <v>169969</v>
      </c>
      <c r="C1400">
        <v>141104</v>
      </c>
      <c r="D1400" t="s">
        <v>2561</v>
      </c>
      <c r="E1400">
        <v>5</v>
      </c>
      <c r="F1400" t="s">
        <v>2562</v>
      </c>
    </row>
    <row r="1401" spans="1:6" x14ac:dyDescent="0.25">
      <c r="A1401" s="1">
        <v>47851</v>
      </c>
      <c r="B1401">
        <v>1800048447</v>
      </c>
      <c r="C1401">
        <v>93946</v>
      </c>
      <c r="D1401" t="s">
        <v>1086</v>
      </c>
      <c r="E1401">
        <v>0</v>
      </c>
      <c r="F1401" t="s">
        <v>2563</v>
      </c>
    </row>
    <row r="1402" spans="1:6" x14ac:dyDescent="0.25">
      <c r="A1402" s="1">
        <v>670745</v>
      </c>
      <c r="B1402">
        <v>1569364</v>
      </c>
      <c r="C1402">
        <v>414831</v>
      </c>
      <c r="D1402" t="s">
        <v>2564</v>
      </c>
      <c r="E1402">
        <v>5</v>
      </c>
      <c r="F1402" t="s">
        <v>2565</v>
      </c>
    </row>
    <row r="1403" spans="1:6" x14ac:dyDescent="0.25">
      <c r="A1403" s="1">
        <v>252894</v>
      </c>
      <c r="B1403">
        <v>17803</v>
      </c>
      <c r="C1403">
        <v>276573</v>
      </c>
      <c r="D1403" t="s">
        <v>2566</v>
      </c>
      <c r="E1403">
        <v>5</v>
      </c>
      <c r="F1403" t="s">
        <v>2567</v>
      </c>
    </row>
    <row r="1404" spans="1:6" x14ac:dyDescent="0.25">
      <c r="A1404" s="1">
        <v>763216</v>
      </c>
      <c r="B1404">
        <v>256795</v>
      </c>
      <c r="C1404">
        <v>220808</v>
      </c>
      <c r="D1404" t="s">
        <v>1102</v>
      </c>
      <c r="E1404">
        <v>5</v>
      </c>
      <c r="F1404" t="s">
        <v>2568</v>
      </c>
    </row>
    <row r="1405" spans="1:6" x14ac:dyDescent="0.25">
      <c r="A1405" s="1">
        <v>921797</v>
      </c>
      <c r="B1405">
        <v>1330315</v>
      </c>
      <c r="C1405">
        <v>13347</v>
      </c>
      <c r="D1405" t="s">
        <v>2569</v>
      </c>
      <c r="E1405">
        <v>5</v>
      </c>
      <c r="F1405" t="s">
        <v>2570</v>
      </c>
    </row>
    <row r="1406" spans="1:6" x14ac:dyDescent="0.25">
      <c r="A1406" s="1">
        <v>405324</v>
      </c>
      <c r="B1406">
        <v>288985</v>
      </c>
      <c r="C1406">
        <v>110077</v>
      </c>
      <c r="D1406" t="s">
        <v>2571</v>
      </c>
      <c r="E1406">
        <v>5</v>
      </c>
      <c r="F1406" t="s">
        <v>2572</v>
      </c>
    </row>
    <row r="1407" spans="1:6" x14ac:dyDescent="0.25">
      <c r="A1407" s="1">
        <v>1065015</v>
      </c>
      <c r="B1407">
        <v>13483</v>
      </c>
      <c r="C1407">
        <v>55600</v>
      </c>
      <c r="D1407" t="s">
        <v>2573</v>
      </c>
      <c r="E1407">
        <v>3</v>
      </c>
      <c r="F1407" t="s">
        <v>2574</v>
      </c>
    </row>
    <row r="1408" spans="1:6" x14ac:dyDescent="0.25">
      <c r="A1408" s="1">
        <v>461950</v>
      </c>
      <c r="B1408">
        <v>989604</v>
      </c>
      <c r="C1408">
        <v>26820</v>
      </c>
      <c r="D1408" t="s">
        <v>1036</v>
      </c>
      <c r="E1408">
        <v>5</v>
      </c>
      <c r="F1408" t="s">
        <v>2575</v>
      </c>
    </row>
    <row r="1409" spans="1:6" x14ac:dyDescent="0.25">
      <c r="A1409" s="1">
        <v>1060774</v>
      </c>
      <c r="B1409">
        <v>560491</v>
      </c>
      <c r="C1409">
        <v>463765</v>
      </c>
      <c r="D1409" t="s">
        <v>2576</v>
      </c>
      <c r="E1409">
        <v>5</v>
      </c>
      <c r="F1409" t="s">
        <v>2577</v>
      </c>
    </row>
    <row r="1410" spans="1:6" x14ac:dyDescent="0.25">
      <c r="A1410" s="1">
        <v>182584</v>
      </c>
      <c r="B1410">
        <v>54716</v>
      </c>
      <c r="C1410">
        <v>129334</v>
      </c>
      <c r="D1410" t="s">
        <v>2578</v>
      </c>
      <c r="E1410">
        <v>4</v>
      </c>
      <c r="F1410" t="s">
        <v>2579</v>
      </c>
    </row>
    <row r="1411" spans="1:6" x14ac:dyDescent="0.25">
      <c r="A1411" s="1">
        <v>1038217</v>
      </c>
      <c r="B1411">
        <v>39568</v>
      </c>
      <c r="C1411">
        <v>30839</v>
      </c>
      <c r="D1411" t="s">
        <v>2580</v>
      </c>
      <c r="E1411">
        <v>5</v>
      </c>
      <c r="F1411" t="s">
        <v>2581</v>
      </c>
    </row>
    <row r="1412" spans="1:6" x14ac:dyDescent="0.25">
      <c r="A1412" s="1">
        <v>165774</v>
      </c>
      <c r="B1412">
        <v>498271</v>
      </c>
      <c r="C1412">
        <v>277916</v>
      </c>
      <c r="D1412" t="s">
        <v>1340</v>
      </c>
      <c r="E1412">
        <v>5</v>
      </c>
      <c r="F1412" t="s">
        <v>2582</v>
      </c>
    </row>
    <row r="1413" spans="1:6" x14ac:dyDescent="0.25">
      <c r="A1413" s="1">
        <v>1025633</v>
      </c>
      <c r="B1413">
        <v>168921</v>
      </c>
      <c r="C1413">
        <v>247929</v>
      </c>
      <c r="D1413" t="s">
        <v>2583</v>
      </c>
      <c r="E1413">
        <v>5</v>
      </c>
      <c r="F1413" t="s">
        <v>2584</v>
      </c>
    </row>
    <row r="1414" spans="1:6" x14ac:dyDescent="0.25">
      <c r="A1414" s="1">
        <v>839570</v>
      </c>
      <c r="B1414">
        <v>61357</v>
      </c>
      <c r="C1414">
        <v>68481</v>
      </c>
      <c r="D1414" t="s">
        <v>2585</v>
      </c>
      <c r="E1414">
        <v>5</v>
      </c>
      <c r="F1414" t="s">
        <v>2586</v>
      </c>
    </row>
    <row r="1415" spans="1:6" x14ac:dyDescent="0.25">
      <c r="A1415" s="1">
        <v>905605</v>
      </c>
      <c r="B1415">
        <v>189280</v>
      </c>
      <c r="C1415">
        <v>175958</v>
      </c>
      <c r="D1415" t="s">
        <v>632</v>
      </c>
      <c r="E1415">
        <v>4</v>
      </c>
      <c r="F1415" t="s">
        <v>2587</v>
      </c>
    </row>
    <row r="1416" spans="1:6" x14ac:dyDescent="0.25">
      <c r="A1416" s="1">
        <v>663626</v>
      </c>
      <c r="B1416">
        <v>320625</v>
      </c>
      <c r="C1416">
        <v>176207</v>
      </c>
      <c r="D1416" t="s">
        <v>2588</v>
      </c>
      <c r="E1416">
        <v>5</v>
      </c>
      <c r="F1416" t="s">
        <v>2589</v>
      </c>
    </row>
    <row r="1417" spans="1:6" x14ac:dyDescent="0.25">
      <c r="A1417" s="1">
        <v>33263</v>
      </c>
      <c r="B1417">
        <v>184083</v>
      </c>
      <c r="C1417">
        <v>5245</v>
      </c>
      <c r="D1417" t="s">
        <v>2590</v>
      </c>
      <c r="E1417">
        <v>5</v>
      </c>
      <c r="F1417" t="s">
        <v>2591</v>
      </c>
    </row>
    <row r="1418" spans="1:6" x14ac:dyDescent="0.25">
      <c r="A1418" s="1">
        <v>135834</v>
      </c>
      <c r="B1418">
        <v>125349</v>
      </c>
      <c r="C1418">
        <v>59895</v>
      </c>
      <c r="D1418" t="s">
        <v>2592</v>
      </c>
      <c r="E1418">
        <v>5</v>
      </c>
      <c r="F1418" t="s">
        <v>2593</v>
      </c>
    </row>
    <row r="1419" spans="1:6" x14ac:dyDescent="0.25">
      <c r="A1419" s="1">
        <v>969044</v>
      </c>
      <c r="B1419">
        <v>1782974</v>
      </c>
      <c r="C1419">
        <v>48799</v>
      </c>
      <c r="D1419" t="s">
        <v>2594</v>
      </c>
      <c r="E1419">
        <v>5</v>
      </c>
      <c r="F1419" t="s">
        <v>2595</v>
      </c>
    </row>
    <row r="1420" spans="1:6" x14ac:dyDescent="0.25">
      <c r="A1420" s="1">
        <v>1057083</v>
      </c>
      <c r="B1420">
        <v>169969</v>
      </c>
      <c r="C1420">
        <v>172781</v>
      </c>
      <c r="D1420" t="s">
        <v>2596</v>
      </c>
      <c r="E1420">
        <v>5</v>
      </c>
      <c r="F1420" t="s">
        <v>2597</v>
      </c>
    </row>
    <row r="1421" spans="1:6" x14ac:dyDescent="0.25">
      <c r="A1421" s="1">
        <v>554300</v>
      </c>
      <c r="B1421">
        <v>1946715</v>
      </c>
      <c r="C1421">
        <v>377438</v>
      </c>
      <c r="D1421" t="s">
        <v>2598</v>
      </c>
      <c r="E1421">
        <v>0</v>
      </c>
      <c r="F1421" t="s">
        <v>2599</v>
      </c>
    </row>
    <row r="1422" spans="1:6" x14ac:dyDescent="0.25">
      <c r="A1422" s="1">
        <v>1020585</v>
      </c>
      <c r="B1422">
        <v>188691</v>
      </c>
      <c r="C1422">
        <v>190211</v>
      </c>
      <c r="D1422" t="s">
        <v>2600</v>
      </c>
      <c r="E1422">
        <v>4</v>
      </c>
      <c r="F1422" t="s">
        <v>2601</v>
      </c>
    </row>
    <row r="1423" spans="1:6" x14ac:dyDescent="0.25">
      <c r="A1423" s="1">
        <v>794715</v>
      </c>
      <c r="B1423">
        <v>176615</v>
      </c>
      <c r="C1423">
        <v>112212</v>
      </c>
      <c r="D1423" t="s">
        <v>652</v>
      </c>
      <c r="E1423">
        <v>5</v>
      </c>
      <c r="F1423" t="s">
        <v>2602</v>
      </c>
    </row>
    <row r="1424" spans="1:6" x14ac:dyDescent="0.25">
      <c r="A1424" s="1">
        <v>433184</v>
      </c>
      <c r="B1424">
        <v>428885</v>
      </c>
      <c r="C1424">
        <v>28648</v>
      </c>
      <c r="D1424" t="s">
        <v>1964</v>
      </c>
      <c r="E1424">
        <v>5</v>
      </c>
      <c r="F1424" t="s">
        <v>2603</v>
      </c>
    </row>
    <row r="1425" spans="1:6" x14ac:dyDescent="0.25">
      <c r="A1425" s="1">
        <v>135863</v>
      </c>
      <c r="B1425">
        <v>152946</v>
      </c>
      <c r="C1425">
        <v>59895</v>
      </c>
      <c r="D1425" t="s">
        <v>988</v>
      </c>
      <c r="E1425">
        <v>5</v>
      </c>
      <c r="F1425" t="s">
        <v>2604</v>
      </c>
    </row>
    <row r="1426" spans="1:6" x14ac:dyDescent="0.25">
      <c r="A1426" s="1">
        <v>642594</v>
      </c>
      <c r="B1426">
        <v>65573</v>
      </c>
      <c r="C1426">
        <v>35988</v>
      </c>
      <c r="D1426" t="s">
        <v>940</v>
      </c>
      <c r="E1426">
        <v>5</v>
      </c>
      <c r="F1426" t="s">
        <v>2605</v>
      </c>
    </row>
    <row r="1427" spans="1:6" x14ac:dyDescent="0.25">
      <c r="A1427" s="1">
        <v>940237</v>
      </c>
      <c r="B1427">
        <v>1736962</v>
      </c>
      <c r="C1427">
        <v>288544</v>
      </c>
      <c r="D1427" t="s">
        <v>2148</v>
      </c>
      <c r="E1427">
        <v>4</v>
      </c>
      <c r="F1427" t="s">
        <v>2606</v>
      </c>
    </row>
    <row r="1428" spans="1:6" x14ac:dyDescent="0.25">
      <c r="A1428" s="1">
        <v>129707</v>
      </c>
      <c r="B1428">
        <v>453440</v>
      </c>
      <c r="C1428">
        <v>458644</v>
      </c>
      <c r="D1428" t="s">
        <v>2607</v>
      </c>
      <c r="E1428">
        <v>5</v>
      </c>
      <c r="F1428" t="s">
        <v>2608</v>
      </c>
    </row>
    <row r="1429" spans="1:6" x14ac:dyDescent="0.25">
      <c r="A1429" s="1">
        <v>472537</v>
      </c>
      <c r="B1429">
        <v>320336</v>
      </c>
      <c r="C1429">
        <v>108364</v>
      </c>
      <c r="D1429" t="s">
        <v>2609</v>
      </c>
      <c r="E1429">
        <v>5</v>
      </c>
      <c r="F1429" t="s">
        <v>2610</v>
      </c>
    </row>
    <row r="1430" spans="1:6" x14ac:dyDescent="0.25">
      <c r="A1430" s="1">
        <v>600733</v>
      </c>
      <c r="B1430">
        <v>1834997</v>
      </c>
      <c r="C1430">
        <v>153610</v>
      </c>
      <c r="D1430" t="s">
        <v>748</v>
      </c>
      <c r="E1430">
        <v>1</v>
      </c>
      <c r="F1430" t="s">
        <v>2611</v>
      </c>
    </row>
    <row r="1431" spans="1:6" x14ac:dyDescent="0.25">
      <c r="A1431" s="1">
        <v>973549</v>
      </c>
      <c r="B1431">
        <v>57222</v>
      </c>
      <c r="C1431">
        <v>94335</v>
      </c>
      <c r="D1431" t="s">
        <v>2612</v>
      </c>
      <c r="E1431">
        <v>4</v>
      </c>
      <c r="F1431" t="s">
        <v>2613</v>
      </c>
    </row>
    <row r="1432" spans="1:6" x14ac:dyDescent="0.25">
      <c r="A1432" s="1">
        <v>629174</v>
      </c>
      <c r="B1432">
        <v>1803519500</v>
      </c>
      <c r="C1432">
        <v>499075</v>
      </c>
      <c r="D1432" t="s">
        <v>1687</v>
      </c>
      <c r="E1432">
        <v>4</v>
      </c>
      <c r="F1432" t="s">
        <v>2614</v>
      </c>
    </row>
    <row r="1433" spans="1:6" x14ac:dyDescent="0.25">
      <c r="A1433" s="1">
        <v>265931</v>
      </c>
      <c r="B1433">
        <v>1930491</v>
      </c>
      <c r="C1433">
        <v>107786</v>
      </c>
      <c r="D1433" t="s">
        <v>2615</v>
      </c>
      <c r="E1433">
        <v>5</v>
      </c>
      <c r="F1433" t="s">
        <v>2616</v>
      </c>
    </row>
    <row r="1434" spans="1:6" x14ac:dyDescent="0.25">
      <c r="A1434" s="1">
        <v>813369</v>
      </c>
      <c r="B1434">
        <v>764278</v>
      </c>
      <c r="C1434">
        <v>10837</v>
      </c>
      <c r="D1434" t="s">
        <v>2617</v>
      </c>
      <c r="E1434">
        <v>5</v>
      </c>
      <c r="F1434" t="s">
        <v>2618</v>
      </c>
    </row>
    <row r="1435" spans="1:6" x14ac:dyDescent="0.25">
      <c r="A1435" s="1">
        <v>25983</v>
      </c>
      <c r="B1435">
        <v>37449</v>
      </c>
      <c r="C1435">
        <v>468349</v>
      </c>
      <c r="D1435" t="s">
        <v>2619</v>
      </c>
      <c r="E1435">
        <v>5</v>
      </c>
      <c r="F1435" t="s">
        <v>2620</v>
      </c>
    </row>
    <row r="1436" spans="1:6" x14ac:dyDescent="0.25">
      <c r="A1436" s="1">
        <v>726613</v>
      </c>
      <c r="B1436">
        <v>37449</v>
      </c>
      <c r="C1436">
        <v>41040</v>
      </c>
      <c r="D1436" t="s">
        <v>2621</v>
      </c>
      <c r="E1436">
        <v>5</v>
      </c>
      <c r="F1436" t="s">
        <v>2622</v>
      </c>
    </row>
    <row r="1437" spans="1:6" x14ac:dyDescent="0.25">
      <c r="A1437" s="1">
        <v>1121627</v>
      </c>
      <c r="B1437">
        <v>67026</v>
      </c>
      <c r="C1437">
        <v>107219</v>
      </c>
      <c r="D1437" t="s">
        <v>333</v>
      </c>
      <c r="E1437">
        <v>5</v>
      </c>
      <c r="F1437" t="s">
        <v>2623</v>
      </c>
    </row>
    <row r="1438" spans="1:6" x14ac:dyDescent="0.25">
      <c r="A1438" s="1">
        <v>598495</v>
      </c>
      <c r="B1438">
        <v>720889</v>
      </c>
      <c r="C1438">
        <v>172880</v>
      </c>
      <c r="D1438" t="s">
        <v>1361</v>
      </c>
      <c r="E1438">
        <v>5</v>
      </c>
      <c r="F1438" t="s">
        <v>2624</v>
      </c>
    </row>
    <row r="1439" spans="1:6" x14ac:dyDescent="0.25">
      <c r="A1439" s="1">
        <v>749224</v>
      </c>
      <c r="B1439">
        <v>222564</v>
      </c>
      <c r="C1439">
        <v>55095</v>
      </c>
      <c r="D1439" t="s">
        <v>2625</v>
      </c>
      <c r="E1439">
        <v>5</v>
      </c>
      <c r="F1439" t="s">
        <v>2626</v>
      </c>
    </row>
    <row r="1440" spans="1:6" x14ac:dyDescent="0.25">
      <c r="A1440" s="1">
        <v>862936</v>
      </c>
      <c r="B1440">
        <v>137050</v>
      </c>
      <c r="C1440">
        <v>292280</v>
      </c>
      <c r="D1440" t="s">
        <v>2627</v>
      </c>
      <c r="E1440">
        <v>5</v>
      </c>
      <c r="F1440" t="s">
        <v>2628</v>
      </c>
    </row>
    <row r="1441" spans="1:6" x14ac:dyDescent="0.25">
      <c r="A1441" s="1">
        <v>161619</v>
      </c>
      <c r="B1441">
        <v>1802867971</v>
      </c>
      <c r="C1441">
        <v>151630</v>
      </c>
      <c r="D1441" t="s">
        <v>2629</v>
      </c>
      <c r="E1441">
        <v>5</v>
      </c>
      <c r="F1441" t="s">
        <v>2630</v>
      </c>
    </row>
    <row r="1442" spans="1:6" x14ac:dyDescent="0.25">
      <c r="A1442" s="1">
        <v>857901</v>
      </c>
      <c r="B1442">
        <v>1095522</v>
      </c>
      <c r="C1442">
        <v>218428</v>
      </c>
      <c r="D1442" t="s">
        <v>1923</v>
      </c>
      <c r="E1442">
        <v>4</v>
      </c>
      <c r="F1442" t="s">
        <v>2631</v>
      </c>
    </row>
    <row r="1443" spans="1:6" x14ac:dyDescent="0.25">
      <c r="A1443" s="1">
        <v>521897</v>
      </c>
      <c r="B1443">
        <v>1453148</v>
      </c>
      <c r="C1443">
        <v>197572</v>
      </c>
      <c r="D1443" t="s">
        <v>2632</v>
      </c>
      <c r="E1443">
        <v>5</v>
      </c>
      <c r="F1443" t="s">
        <v>2633</v>
      </c>
    </row>
    <row r="1444" spans="1:6" x14ac:dyDescent="0.25">
      <c r="A1444" s="1">
        <v>2195</v>
      </c>
      <c r="B1444">
        <v>28862</v>
      </c>
      <c r="C1444">
        <v>17088</v>
      </c>
      <c r="D1444" t="s">
        <v>2634</v>
      </c>
      <c r="E1444">
        <v>4</v>
      </c>
      <c r="F1444" t="s">
        <v>2635</v>
      </c>
    </row>
    <row r="1445" spans="1:6" x14ac:dyDescent="0.25">
      <c r="A1445" s="1">
        <v>489563</v>
      </c>
      <c r="B1445">
        <v>461834</v>
      </c>
      <c r="C1445">
        <v>422772</v>
      </c>
      <c r="D1445" t="s">
        <v>2636</v>
      </c>
      <c r="E1445">
        <v>5</v>
      </c>
      <c r="F1445" t="s">
        <v>2637</v>
      </c>
    </row>
    <row r="1446" spans="1:6" x14ac:dyDescent="0.25">
      <c r="A1446" s="1">
        <v>414405</v>
      </c>
      <c r="B1446">
        <v>394085</v>
      </c>
      <c r="C1446">
        <v>322816</v>
      </c>
      <c r="D1446" t="s">
        <v>2638</v>
      </c>
      <c r="E1446">
        <v>4</v>
      </c>
      <c r="F1446" t="s">
        <v>2639</v>
      </c>
    </row>
    <row r="1447" spans="1:6" x14ac:dyDescent="0.25">
      <c r="A1447" s="1">
        <v>576063</v>
      </c>
      <c r="B1447">
        <v>1581225</v>
      </c>
      <c r="C1447">
        <v>15242</v>
      </c>
      <c r="D1447" t="s">
        <v>2640</v>
      </c>
      <c r="E1447">
        <v>5</v>
      </c>
      <c r="F1447" t="s">
        <v>2641</v>
      </c>
    </row>
    <row r="1448" spans="1:6" x14ac:dyDescent="0.25">
      <c r="A1448" s="1">
        <v>1064146</v>
      </c>
      <c r="B1448">
        <v>352907</v>
      </c>
      <c r="C1448">
        <v>133407</v>
      </c>
      <c r="D1448" t="s">
        <v>2642</v>
      </c>
      <c r="E1448">
        <v>4</v>
      </c>
      <c r="F1448" t="s">
        <v>2643</v>
      </c>
    </row>
    <row r="1449" spans="1:6" x14ac:dyDescent="0.25">
      <c r="A1449" s="1">
        <v>925215</v>
      </c>
      <c r="B1449">
        <v>383346</v>
      </c>
      <c r="C1449">
        <v>26339</v>
      </c>
      <c r="D1449" t="s">
        <v>2571</v>
      </c>
      <c r="E1449">
        <v>5</v>
      </c>
      <c r="F1449" t="s">
        <v>2644</v>
      </c>
    </row>
    <row r="1450" spans="1:6" x14ac:dyDescent="0.25">
      <c r="A1450" s="1">
        <v>1020098</v>
      </c>
      <c r="B1450">
        <v>131021</v>
      </c>
      <c r="C1450">
        <v>49591</v>
      </c>
      <c r="D1450" t="s">
        <v>2645</v>
      </c>
      <c r="E1450">
        <v>5</v>
      </c>
      <c r="F1450" t="s">
        <v>2646</v>
      </c>
    </row>
    <row r="1451" spans="1:6" x14ac:dyDescent="0.25">
      <c r="A1451" s="1">
        <v>218775</v>
      </c>
      <c r="B1451">
        <v>1666717</v>
      </c>
      <c r="C1451">
        <v>118438</v>
      </c>
      <c r="D1451" t="s">
        <v>2647</v>
      </c>
      <c r="E1451">
        <v>5</v>
      </c>
      <c r="F1451" t="s">
        <v>2648</v>
      </c>
    </row>
    <row r="1452" spans="1:6" x14ac:dyDescent="0.25">
      <c r="A1452" s="1">
        <v>120650</v>
      </c>
      <c r="B1452">
        <v>407625</v>
      </c>
      <c r="C1452">
        <v>297560</v>
      </c>
      <c r="D1452" t="s">
        <v>2649</v>
      </c>
      <c r="E1452">
        <v>4</v>
      </c>
      <c r="F1452" t="s">
        <v>2650</v>
      </c>
    </row>
    <row r="1453" spans="1:6" x14ac:dyDescent="0.25">
      <c r="A1453" s="1">
        <v>306840</v>
      </c>
      <c r="B1453">
        <v>47892</v>
      </c>
      <c r="C1453">
        <v>120815</v>
      </c>
      <c r="D1453" t="s">
        <v>2651</v>
      </c>
      <c r="E1453">
        <v>5</v>
      </c>
      <c r="F1453" t="s">
        <v>2652</v>
      </c>
    </row>
    <row r="1454" spans="1:6" x14ac:dyDescent="0.25">
      <c r="A1454" s="1">
        <v>502634</v>
      </c>
      <c r="B1454">
        <v>1671520</v>
      </c>
      <c r="C1454">
        <v>202974</v>
      </c>
      <c r="D1454" t="s">
        <v>2138</v>
      </c>
      <c r="E1454">
        <v>5</v>
      </c>
      <c r="F1454" t="s">
        <v>2653</v>
      </c>
    </row>
    <row r="1455" spans="1:6" x14ac:dyDescent="0.25">
      <c r="A1455" s="1">
        <v>166147</v>
      </c>
      <c r="B1455">
        <v>42245449</v>
      </c>
      <c r="C1455">
        <v>150584</v>
      </c>
      <c r="D1455" t="s">
        <v>2654</v>
      </c>
      <c r="E1455">
        <v>5</v>
      </c>
      <c r="F1455" t="s">
        <v>2655</v>
      </c>
    </row>
    <row r="1456" spans="1:6" x14ac:dyDescent="0.25">
      <c r="A1456" s="1">
        <v>298781</v>
      </c>
      <c r="B1456">
        <v>131126</v>
      </c>
      <c r="C1456">
        <v>172275</v>
      </c>
      <c r="D1456" t="s">
        <v>2656</v>
      </c>
      <c r="E1456">
        <v>4</v>
      </c>
      <c r="F1456" t="s">
        <v>2657</v>
      </c>
    </row>
    <row r="1457" spans="1:6" x14ac:dyDescent="0.25">
      <c r="A1457" s="1">
        <v>147262</v>
      </c>
      <c r="B1457">
        <v>165169</v>
      </c>
      <c r="C1457">
        <v>223660</v>
      </c>
      <c r="D1457" t="s">
        <v>2658</v>
      </c>
      <c r="E1457">
        <v>0</v>
      </c>
      <c r="F1457" t="s">
        <v>2659</v>
      </c>
    </row>
    <row r="1458" spans="1:6" x14ac:dyDescent="0.25">
      <c r="A1458" s="1">
        <v>945898</v>
      </c>
      <c r="B1458">
        <v>52282</v>
      </c>
      <c r="C1458">
        <v>95096</v>
      </c>
      <c r="D1458" t="s">
        <v>2277</v>
      </c>
      <c r="E1458">
        <v>5</v>
      </c>
      <c r="F1458" t="s">
        <v>2660</v>
      </c>
    </row>
    <row r="1459" spans="1:6" x14ac:dyDescent="0.25">
      <c r="A1459" s="1">
        <v>885736</v>
      </c>
      <c r="B1459">
        <v>56003</v>
      </c>
      <c r="C1459">
        <v>436635</v>
      </c>
      <c r="D1459" t="s">
        <v>2661</v>
      </c>
      <c r="E1459">
        <v>5</v>
      </c>
      <c r="F1459" t="s">
        <v>2662</v>
      </c>
    </row>
    <row r="1460" spans="1:6" x14ac:dyDescent="0.25">
      <c r="A1460" s="1">
        <v>398682</v>
      </c>
      <c r="B1460">
        <v>124249</v>
      </c>
      <c r="C1460">
        <v>81395</v>
      </c>
      <c r="D1460" t="s">
        <v>1770</v>
      </c>
      <c r="E1460">
        <v>5</v>
      </c>
      <c r="F1460" t="s">
        <v>2663</v>
      </c>
    </row>
    <row r="1461" spans="1:6" x14ac:dyDescent="0.25">
      <c r="A1461" s="1">
        <v>166980</v>
      </c>
      <c r="B1461">
        <v>586908</v>
      </c>
      <c r="C1461">
        <v>114575</v>
      </c>
      <c r="D1461" t="s">
        <v>314</v>
      </c>
      <c r="E1461">
        <v>5</v>
      </c>
      <c r="F1461" t="s">
        <v>2664</v>
      </c>
    </row>
    <row r="1462" spans="1:6" x14ac:dyDescent="0.25">
      <c r="A1462" s="1">
        <v>223154</v>
      </c>
      <c r="B1462">
        <v>41531</v>
      </c>
      <c r="C1462">
        <v>14410</v>
      </c>
      <c r="D1462" t="s">
        <v>2665</v>
      </c>
      <c r="E1462">
        <v>5</v>
      </c>
      <c r="F1462" t="s">
        <v>2666</v>
      </c>
    </row>
    <row r="1463" spans="1:6" x14ac:dyDescent="0.25">
      <c r="A1463" s="1">
        <v>853372</v>
      </c>
      <c r="B1463">
        <v>463858</v>
      </c>
      <c r="C1463">
        <v>195861</v>
      </c>
      <c r="D1463" t="s">
        <v>2667</v>
      </c>
      <c r="E1463">
        <v>5</v>
      </c>
      <c r="F1463" t="s">
        <v>2668</v>
      </c>
    </row>
    <row r="1464" spans="1:6" x14ac:dyDescent="0.25">
      <c r="A1464" s="1">
        <v>534299</v>
      </c>
      <c r="B1464">
        <v>840768</v>
      </c>
      <c r="C1464">
        <v>111599</v>
      </c>
      <c r="D1464" t="s">
        <v>2669</v>
      </c>
      <c r="E1464">
        <v>4</v>
      </c>
      <c r="F1464" t="s">
        <v>2670</v>
      </c>
    </row>
    <row r="1465" spans="1:6" x14ac:dyDescent="0.25">
      <c r="A1465" s="1">
        <v>99058</v>
      </c>
      <c r="B1465">
        <v>20084</v>
      </c>
      <c r="C1465">
        <v>8468</v>
      </c>
      <c r="D1465" t="s">
        <v>2671</v>
      </c>
      <c r="E1465">
        <v>5</v>
      </c>
      <c r="F1465" t="s">
        <v>2672</v>
      </c>
    </row>
    <row r="1466" spans="1:6" x14ac:dyDescent="0.25">
      <c r="A1466" s="1">
        <v>1050055</v>
      </c>
      <c r="B1466">
        <v>221703</v>
      </c>
      <c r="C1466">
        <v>53878</v>
      </c>
      <c r="D1466" t="s">
        <v>2673</v>
      </c>
      <c r="E1466">
        <v>5</v>
      </c>
      <c r="F1466" t="s">
        <v>2674</v>
      </c>
    </row>
    <row r="1467" spans="1:6" x14ac:dyDescent="0.25">
      <c r="A1467" s="1">
        <v>195327</v>
      </c>
      <c r="B1467">
        <v>478451</v>
      </c>
      <c r="C1467">
        <v>90800</v>
      </c>
      <c r="D1467" t="s">
        <v>1409</v>
      </c>
      <c r="E1467">
        <v>5</v>
      </c>
      <c r="F1467" t="s">
        <v>2675</v>
      </c>
    </row>
    <row r="1468" spans="1:6" x14ac:dyDescent="0.25">
      <c r="A1468" s="1">
        <v>184141</v>
      </c>
      <c r="B1468">
        <v>617669</v>
      </c>
      <c r="C1468">
        <v>101036</v>
      </c>
      <c r="D1468" t="s">
        <v>2056</v>
      </c>
      <c r="E1468">
        <v>3</v>
      </c>
      <c r="F1468" t="s">
        <v>2676</v>
      </c>
    </row>
    <row r="1469" spans="1:6" x14ac:dyDescent="0.25">
      <c r="A1469" s="1">
        <v>1122946</v>
      </c>
      <c r="B1469">
        <v>494593</v>
      </c>
      <c r="C1469">
        <v>235909</v>
      </c>
      <c r="D1469" t="s">
        <v>898</v>
      </c>
      <c r="E1469">
        <v>5</v>
      </c>
      <c r="F1469" t="s">
        <v>2677</v>
      </c>
    </row>
    <row r="1470" spans="1:6" x14ac:dyDescent="0.25">
      <c r="A1470" s="1">
        <v>925819</v>
      </c>
      <c r="B1470">
        <v>213909</v>
      </c>
      <c r="C1470">
        <v>161208</v>
      </c>
      <c r="D1470" t="s">
        <v>778</v>
      </c>
      <c r="E1470">
        <v>5</v>
      </c>
      <c r="F1470" t="s">
        <v>2678</v>
      </c>
    </row>
    <row r="1471" spans="1:6" x14ac:dyDescent="0.25">
      <c r="A1471" s="1">
        <v>1116435</v>
      </c>
      <c r="B1471">
        <v>96177</v>
      </c>
      <c r="C1471">
        <v>86043</v>
      </c>
      <c r="D1471" t="s">
        <v>958</v>
      </c>
      <c r="E1471">
        <v>5</v>
      </c>
      <c r="F1471" t="s">
        <v>2679</v>
      </c>
    </row>
    <row r="1472" spans="1:6" x14ac:dyDescent="0.25">
      <c r="A1472" s="1">
        <v>194673</v>
      </c>
      <c r="B1472">
        <v>145352</v>
      </c>
      <c r="C1472">
        <v>217725</v>
      </c>
      <c r="D1472" t="s">
        <v>2680</v>
      </c>
      <c r="E1472">
        <v>5</v>
      </c>
      <c r="F1472" t="s">
        <v>2681</v>
      </c>
    </row>
    <row r="1473" spans="1:6" x14ac:dyDescent="0.25">
      <c r="A1473" s="1">
        <v>734419</v>
      </c>
      <c r="B1473">
        <v>160974</v>
      </c>
      <c r="C1473">
        <v>138332</v>
      </c>
      <c r="D1473" t="s">
        <v>2682</v>
      </c>
      <c r="E1473">
        <v>5</v>
      </c>
      <c r="F1473" t="s">
        <v>2683</v>
      </c>
    </row>
    <row r="1474" spans="1:6" x14ac:dyDescent="0.25">
      <c r="A1474" s="1">
        <v>219068</v>
      </c>
      <c r="B1474">
        <v>788414</v>
      </c>
      <c r="C1474">
        <v>56657</v>
      </c>
      <c r="D1474" t="s">
        <v>2684</v>
      </c>
      <c r="E1474">
        <v>3</v>
      </c>
      <c r="F1474" t="s">
        <v>2685</v>
      </c>
    </row>
    <row r="1475" spans="1:6" x14ac:dyDescent="0.25">
      <c r="A1475" s="1">
        <v>937962</v>
      </c>
      <c r="B1475">
        <v>514193</v>
      </c>
      <c r="C1475">
        <v>82102</v>
      </c>
      <c r="D1475" t="s">
        <v>2686</v>
      </c>
      <c r="E1475">
        <v>5</v>
      </c>
      <c r="F1475" t="s">
        <v>2687</v>
      </c>
    </row>
    <row r="1476" spans="1:6" x14ac:dyDescent="0.25">
      <c r="A1476" s="1">
        <v>839500</v>
      </c>
      <c r="B1476">
        <v>199848</v>
      </c>
      <c r="C1476">
        <v>177470</v>
      </c>
      <c r="D1476" t="s">
        <v>2688</v>
      </c>
      <c r="E1476">
        <v>5</v>
      </c>
      <c r="F1476" t="s">
        <v>2689</v>
      </c>
    </row>
    <row r="1477" spans="1:6" x14ac:dyDescent="0.25">
      <c r="A1477" s="1">
        <v>130602</v>
      </c>
      <c r="B1477">
        <v>442244</v>
      </c>
      <c r="C1477">
        <v>19565</v>
      </c>
      <c r="D1477" t="s">
        <v>1058</v>
      </c>
      <c r="E1477">
        <v>5</v>
      </c>
      <c r="F1477" t="s">
        <v>2690</v>
      </c>
    </row>
    <row r="1478" spans="1:6" x14ac:dyDescent="0.25">
      <c r="A1478" s="1">
        <v>642579</v>
      </c>
      <c r="B1478">
        <v>299999</v>
      </c>
      <c r="C1478">
        <v>35988</v>
      </c>
      <c r="D1478" t="s">
        <v>2691</v>
      </c>
      <c r="E1478">
        <v>5</v>
      </c>
      <c r="F1478" t="s">
        <v>2692</v>
      </c>
    </row>
    <row r="1479" spans="1:6" x14ac:dyDescent="0.25">
      <c r="A1479" s="1">
        <v>462432</v>
      </c>
      <c r="B1479">
        <v>443633</v>
      </c>
      <c r="C1479">
        <v>44177</v>
      </c>
      <c r="D1479" t="s">
        <v>2693</v>
      </c>
      <c r="E1479">
        <v>4</v>
      </c>
      <c r="F1479" t="s">
        <v>2694</v>
      </c>
    </row>
    <row r="1480" spans="1:6" x14ac:dyDescent="0.25">
      <c r="A1480" s="1">
        <v>64798</v>
      </c>
      <c r="B1480">
        <v>104295</v>
      </c>
      <c r="C1480">
        <v>75054</v>
      </c>
      <c r="D1480" t="s">
        <v>2695</v>
      </c>
      <c r="E1480">
        <v>4</v>
      </c>
      <c r="F1480" t="s">
        <v>2696</v>
      </c>
    </row>
    <row r="1481" spans="1:6" x14ac:dyDescent="0.25">
      <c r="A1481" s="1">
        <v>704463</v>
      </c>
      <c r="B1481">
        <v>380637</v>
      </c>
      <c r="C1481">
        <v>135850</v>
      </c>
      <c r="D1481" t="s">
        <v>2697</v>
      </c>
      <c r="E1481">
        <v>5</v>
      </c>
      <c r="F1481" t="s">
        <v>2698</v>
      </c>
    </row>
    <row r="1482" spans="1:6" x14ac:dyDescent="0.25">
      <c r="A1482" s="1">
        <v>55918</v>
      </c>
      <c r="B1482">
        <v>176615</v>
      </c>
      <c r="C1482">
        <v>73450</v>
      </c>
      <c r="D1482" t="s">
        <v>1202</v>
      </c>
      <c r="E1482">
        <v>5</v>
      </c>
      <c r="F1482" t="s">
        <v>2699</v>
      </c>
    </row>
    <row r="1483" spans="1:6" x14ac:dyDescent="0.25">
      <c r="A1483" s="1">
        <v>419746</v>
      </c>
      <c r="B1483">
        <v>208455</v>
      </c>
      <c r="C1483">
        <v>146022</v>
      </c>
      <c r="D1483" t="s">
        <v>1411</v>
      </c>
      <c r="E1483">
        <v>5</v>
      </c>
      <c r="F1483" t="s">
        <v>2700</v>
      </c>
    </row>
    <row r="1484" spans="1:6" x14ac:dyDescent="0.25">
      <c r="A1484" s="1">
        <v>109218</v>
      </c>
      <c r="B1484">
        <v>242766</v>
      </c>
      <c r="C1484">
        <v>18993</v>
      </c>
      <c r="D1484" t="s">
        <v>1572</v>
      </c>
      <c r="E1484">
        <v>5</v>
      </c>
      <c r="F1484" t="s">
        <v>2701</v>
      </c>
    </row>
    <row r="1485" spans="1:6" x14ac:dyDescent="0.25">
      <c r="A1485" s="1">
        <v>982752</v>
      </c>
      <c r="B1485">
        <v>4740</v>
      </c>
      <c r="C1485">
        <v>75646</v>
      </c>
      <c r="D1485" t="s">
        <v>1387</v>
      </c>
      <c r="E1485">
        <v>5</v>
      </c>
      <c r="F1485" t="s">
        <v>2702</v>
      </c>
    </row>
    <row r="1486" spans="1:6" x14ac:dyDescent="0.25">
      <c r="A1486" s="1">
        <v>716911</v>
      </c>
      <c r="B1486">
        <v>37449</v>
      </c>
      <c r="C1486">
        <v>44206</v>
      </c>
      <c r="D1486" t="s">
        <v>2703</v>
      </c>
      <c r="E1486">
        <v>5</v>
      </c>
      <c r="F1486" t="s">
        <v>2704</v>
      </c>
    </row>
    <row r="1487" spans="1:6" x14ac:dyDescent="0.25">
      <c r="A1487" s="1">
        <v>189141</v>
      </c>
      <c r="B1487">
        <v>174712</v>
      </c>
      <c r="C1487">
        <v>85043</v>
      </c>
      <c r="D1487" t="s">
        <v>1836</v>
      </c>
      <c r="E1487">
        <v>5</v>
      </c>
      <c r="F1487" t="s">
        <v>2705</v>
      </c>
    </row>
    <row r="1488" spans="1:6" x14ac:dyDescent="0.25">
      <c r="A1488" s="1">
        <v>520794</v>
      </c>
      <c r="B1488">
        <v>1619362</v>
      </c>
      <c r="C1488">
        <v>412465</v>
      </c>
      <c r="D1488" t="s">
        <v>2706</v>
      </c>
      <c r="E1488">
        <v>5</v>
      </c>
      <c r="F1488" t="s">
        <v>2707</v>
      </c>
    </row>
    <row r="1489" spans="1:6" x14ac:dyDescent="0.25">
      <c r="A1489" s="1">
        <v>938651</v>
      </c>
      <c r="B1489">
        <v>2001120871</v>
      </c>
      <c r="C1489">
        <v>82102</v>
      </c>
      <c r="D1489" t="s">
        <v>2708</v>
      </c>
      <c r="E1489">
        <v>5</v>
      </c>
      <c r="F1489" t="s">
        <v>2709</v>
      </c>
    </row>
    <row r="1490" spans="1:6" x14ac:dyDescent="0.25">
      <c r="A1490" s="1">
        <v>339512</v>
      </c>
      <c r="B1490">
        <v>430471</v>
      </c>
      <c r="C1490">
        <v>212939</v>
      </c>
      <c r="D1490" t="s">
        <v>2710</v>
      </c>
      <c r="E1490">
        <v>4</v>
      </c>
      <c r="F1490" t="s">
        <v>2711</v>
      </c>
    </row>
    <row r="1491" spans="1:6" x14ac:dyDescent="0.25">
      <c r="A1491" s="1">
        <v>537422</v>
      </c>
      <c r="B1491">
        <v>140132</v>
      </c>
      <c r="C1491">
        <v>207929</v>
      </c>
      <c r="D1491" t="s">
        <v>2712</v>
      </c>
      <c r="E1491">
        <v>5</v>
      </c>
      <c r="F1491" t="s">
        <v>2713</v>
      </c>
    </row>
    <row r="1492" spans="1:6" x14ac:dyDescent="0.25">
      <c r="A1492" s="1">
        <v>1104074</v>
      </c>
      <c r="B1492">
        <v>41509</v>
      </c>
      <c r="C1492">
        <v>64446</v>
      </c>
      <c r="D1492" t="s">
        <v>2669</v>
      </c>
      <c r="E1492">
        <v>5</v>
      </c>
      <c r="F1492" t="s">
        <v>2714</v>
      </c>
    </row>
    <row r="1493" spans="1:6" x14ac:dyDescent="0.25">
      <c r="A1493" s="1">
        <v>511208</v>
      </c>
      <c r="B1493">
        <v>286350</v>
      </c>
      <c r="C1493">
        <v>46567</v>
      </c>
      <c r="D1493" t="s">
        <v>1008</v>
      </c>
      <c r="E1493">
        <v>4</v>
      </c>
      <c r="F1493" t="s">
        <v>2715</v>
      </c>
    </row>
    <row r="1494" spans="1:6" x14ac:dyDescent="0.25">
      <c r="A1494" s="1">
        <v>1056596</v>
      </c>
      <c r="B1494">
        <v>49304</v>
      </c>
      <c r="C1494">
        <v>51193</v>
      </c>
      <c r="D1494" t="s">
        <v>696</v>
      </c>
      <c r="E1494">
        <v>5</v>
      </c>
      <c r="F1494" t="s">
        <v>2716</v>
      </c>
    </row>
    <row r="1495" spans="1:6" x14ac:dyDescent="0.25">
      <c r="A1495" s="1">
        <v>298811</v>
      </c>
      <c r="B1495">
        <v>437200</v>
      </c>
      <c r="C1495">
        <v>27100</v>
      </c>
      <c r="D1495" t="s">
        <v>700</v>
      </c>
      <c r="E1495">
        <v>5</v>
      </c>
      <c r="F1495" t="s">
        <v>2717</v>
      </c>
    </row>
    <row r="1496" spans="1:6" x14ac:dyDescent="0.25">
      <c r="A1496" s="1">
        <v>112382</v>
      </c>
      <c r="B1496">
        <v>2846787</v>
      </c>
      <c r="C1496">
        <v>59223</v>
      </c>
      <c r="D1496" t="s">
        <v>2718</v>
      </c>
      <c r="E1496">
        <v>5</v>
      </c>
      <c r="F1496" t="s">
        <v>2719</v>
      </c>
    </row>
    <row r="1497" spans="1:6" x14ac:dyDescent="0.25">
      <c r="A1497" s="1">
        <v>62543</v>
      </c>
      <c r="B1497">
        <v>1533</v>
      </c>
      <c r="C1497">
        <v>56096</v>
      </c>
      <c r="D1497" t="s">
        <v>2720</v>
      </c>
      <c r="E1497">
        <v>5</v>
      </c>
      <c r="F1497" t="s">
        <v>2721</v>
      </c>
    </row>
    <row r="1498" spans="1:6" x14ac:dyDescent="0.25">
      <c r="A1498" s="1">
        <v>562999</v>
      </c>
      <c r="B1498">
        <v>1535</v>
      </c>
      <c r="C1498">
        <v>284640</v>
      </c>
      <c r="D1498" t="s">
        <v>1262</v>
      </c>
      <c r="E1498">
        <v>5</v>
      </c>
      <c r="F1498" t="s">
        <v>2722</v>
      </c>
    </row>
    <row r="1499" spans="1:6" x14ac:dyDescent="0.25">
      <c r="A1499" s="1">
        <v>465782</v>
      </c>
      <c r="B1499">
        <v>128473</v>
      </c>
      <c r="C1499">
        <v>501161</v>
      </c>
      <c r="D1499" t="s">
        <v>2723</v>
      </c>
      <c r="E1499">
        <v>5</v>
      </c>
      <c r="F1499" t="s">
        <v>2724</v>
      </c>
    </row>
    <row r="1500" spans="1:6" x14ac:dyDescent="0.25">
      <c r="A1500" s="1">
        <v>181026</v>
      </c>
      <c r="B1500">
        <v>179133</v>
      </c>
      <c r="C1500">
        <v>302130</v>
      </c>
      <c r="D1500" t="s">
        <v>2725</v>
      </c>
      <c r="E1500">
        <v>5</v>
      </c>
      <c r="F1500" t="s">
        <v>2726</v>
      </c>
    </row>
    <row r="1501" spans="1:6" x14ac:dyDescent="0.25">
      <c r="A1501" s="1">
        <v>494021</v>
      </c>
      <c r="B1501">
        <v>159331</v>
      </c>
      <c r="C1501">
        <v>49349</v>
      </c>
      <c r="D1501" t="s">
        <v>2727</v>
      </c>
      <c r="E1501">
        <v>5</v>
      </c>
      <c r="F1501" t="s">
        <v>2728</v>
      </c>
    </row>
    <row r="1502" spans="1:6" x14ac:dyDescent="0.25">
      <c r="A1502" s="1">
        <v>155397</v>
      </c>
      <c r="B1502">
        <v>37449</v>
      </c>
      <c r="C1502">
        <v>377604</v>
      </c>
      <c r="D1502" t="s">
        <v>1080</v>
      </c>
      <c r="E1502">
        <v>5</v>
      </c>
      <c r="F1502" t="s">
        <v>2729</v>
      </c>
    </row>
    <row r="1503" spans="1:6" x14ac:dyDescent="0.25">
      <c r="A1503" s="1">
        <v>885985</v>
      </c>
      <c r="B1503">
        <v>2000337277</v>
      </c>
      <c r="C1503">
        <v>55042</v>
      </c>
      <c r="D1503" t="s">
        <v>2730</v>
      </c>
      <c r="E1503">
        <v>5</v>
      </c>
      <c r="F1503" t="s">
        <v>2731</v>
      </c>
    </row>
    <row r="1504" spans="1:6" x14ac:dyDescent="0.25">
      <c r="A1504" s="1">
        <v>103505</v>
      </c>
      <c r="B1504">
        <v>2002226523</v>
      </c>
      <c r="C1504">
        <v>88564</v>
      </c>
      <c r="D1504" t="s">
        <v>2732</v>
      </c>
      <c r="E1504">
        <v>5</v>
      </c>
      <c r="F1504" t="s">
        <v>2733</v>
      </c>
    </row>
    <row r="1505" spans="1:6" x14ac:dyDescent="0.25">
      <c r="A1505" s="1">
        <v>651089</v>
      </c>
      <c r="B1505">
        <v>307059</v>
      </c>
      <c r="C1505">
        <v>205052</v>
      </c>
      <c r="D1505" t="s">
        <v>2734</v>
      </c>
      <c r="E1505">
        <v>5</v>
      </c>
      <c r="F1505" t="s">
        <v>2735</v>
      </c>
    </row>
    <row r="1506" spans="1:6" x14ac:dyDescent="0.25">
      <c r="A1506" s="1">
        <v>981569</v>
      </c>
      <c r="B1506">
        <v>537937</v>
      </c>
      <c r="C1506">
        <v>308562</v>
      </c>
      <c r="D1506" t="s">
        <v>499</v>
      </c>
      <c r="E1506">
        <v>5</v>
      </c>
      <c r="F1506" t="s">
        <v>2736</v>
      </c>
    </row>
    <row r="1507" spans="1:6" x14ac:dyDescent="0.25">
      <c r="A1507" s="1">
        <v>849812</v>
      </c>
      <c r="B1507">
        <v>171790</v>
      </c>
      <c r="C1507">
        <v>328064</v>
      </c>
      <c r="D1507" t="s">
        <v>2737</v>
      </c>
      <c r="E1507">
        <v>4</v>
      </c>
      <c r="F1507" t="s">
        <v>2738</v>
      </c>
    </row>
    <row r="1508" spans="1:6" x14ac:dyDescent="0.25">
      <c r="A1508" s="1">
        <v>1022867</v>
      </c>
      <c r="B1508">
        <v>573325</v>
      </c>
      <c r="C1508">
        <v>32220</v>
      </c>
      <c r="D1508" t="s">
        <v>2739</v>
      </c>
      <c r="E1508">
        <v>5</v>
      </c>
      <c r="F1508" t="s">
        <v>2740</v>
      </c>
    </row>
    <row r="1509" spans="1:6" x14ac:dyDescent="0.25">
      <c r="A1509" s="1">
        <v>374414</v>
      </c>
      <c r="B1509">
        <v>166642</v>
      </c>
      <c r="C1509">
        <v>173200</v>
      </c>
      <c r="D1509" t="s">
        <v>2741</v>
      </c>
      <c r="E1509">
        <v>5</v>
      </c>
      <c r="F1509" t="s">
        <v>2742</v>
      </c>
    </row>
    <row r="1510" spans="1:6" x14ac:dyDescent="0.25">
      <c r="A1510" s="1">
        <v>878339</v>
      </c>
      <c r="B1510">
        <v>307242</v>
      </c>
      <c r="C1510">
        <v>48874</v>
      </c>
      <c r="D1510" t="s">
        <v>24</v>
      </c>
      <c r="E1510">
        <v>4</v>
      </c>
      <c r="F1510" t="s">
        <v>2743</v>
      </c>
    </row>
    <row r="1511" spans="1:6" x14ac:dyDescent="0.25">
      <c r="A1511" s="1">
        <v>774112</v>
      </c>
      <c r="B1511">
        <v>930491</v>
      </c>
      <c r="C1511">
        <v>128956</v>
      </c>
      <c r="D1511" t="s">
        <v>2744</v>
      </c>
      <c r="E1511">
        <v>5</v>
      </c>
      <c r="F1511" t="s">
        <v>2745</v>
      </c>
    </row>
    <row r="1512" spans="1:6" x14ac:dyDescent="0.25">
      <c r="A1512" s="1">
        <v>736549</v>
      </c>
      <c r="B1512">
        <v>111163</v>
      </c>
      <c r="C1512">
        <v>36755</v>
      </c>
      <c r="D1512" t="s">
        <v>2746</v>
      </c>
      <c r="E1512">
        <v>4</v>
      </c>
      <c r="F1512" t="s">
        <v>2747</v>
      </c>
    </row>
    <row r="1513" spans="1:6" x14ac:dyDescent="0.25">
      <c r="A1513" s="1">
        <v>15275</v>
      </c>
      <c r="B1513">
        <v>315565</v>
      </c>
      <c r="C1513">
        <v>373368</v>
      </c>
      <c r="D1513" t="s">
        <v>2748</v>
      </c>
      <c r="E1513">
        <v>5</v>
      </c>
      <c r="F1513" t="s">
        <v>2749</v>
      </c>
    </row>
    <row r="1514" spans="1:6" x14ac:dyDescent="0.25">
      <c r="A1514" s="1">
        <v>484337</v>
      </c>
      <c r="B1514">
        <v>217657</v>
      </c>
      <c r="C1514">
        <v>89047</v>
      </c>
      <c r="D1514" t="s">
        <v>1454</v>
      </c>
      <c r="E1514">
        <v>5</v>
      </c>
      <c r="F1514" t="s">
        <v>2750</v>
      </c>
    </row>
    <row r="1515" spans="1:6" x14ac:dyDescent="0.25">
      <c r="A1515" s="1">
        <v>776795</v>
      </c>
      <c r="B1515">
        <v>1011585</v>
      </c>
      <c r="C1515">
        <v>125726</v>
      </c>
      <c r="D1515" t="s">
        <v>2751</v>
      </c>
      <c r="E1515">
        <v>5</v>
      </c>
      <c r="F1515" t="s">
        <v>2752</v>
      </c>
    </row>
    <row r="1516" spans="1:6" x14ac:dyDescent="0.25">
      <c r="A1516" s="1">
        <v>1104320</v>
      </c>
      <c r="B1516">
        <v>578528</v>
      </c>
      <c r="C1516">
        <v>177722</v>
      </c>
      <c r="D1516" t="s">
        <v>1010</v>
      </c>
      <c r="E1516">
        <v>5</v>
      </c>
      <c r="F1516" t="s">
        <v>2753</v>
      </c>
    </row>
    <row r="1517" spans="1:6" x14ac:dyDescent="0.25">
      <c r="A1517" s="1">
        <v>689408</v>
      </c>
      <c r="B1517">
        <v>143721</v>
      </c>
      <c r="C1517">
        <v>155216</v>
      </c>
      <c r="D1517" t="s">
        <v>2754</v>
      </c>
      <c r="E1517">
        <v>5</v>
      </c>
      <c r="F1517" t="s">
        <v>2755</v>
      </c>
    </row>
    <row r="1518" spans="1:6" x14ac:dyDescent="0.25">
      <c r="A1518" s="1">
        <v>672334</v>
      </c>
      <c r="B1518">
        <v>28604</v>
      </c>
      <c r="C1518">
        <v>19267</v>
      </c>
      <c r="D1518" t="s">
        <v>603</v>
      </c>
      <c r="E1518">
        <v>4</v>
      </c>
      <c r="F1518" t="s">
        <v>2756</v>
      </c>
    </row>
    <row r="1519" spans="1:6" x14ac:dyDescent="0.25">
      <c r="A1519" s="1">
        <v>1116176</v>
      </c>
      <c r="B1519">
        <v>890187</v>
      </c>
      <c r="C1519">
        <v>53685</v>
      </c>
      <c r="D1519" t="s">
        <v>563</v>
      </c>
      <c r="E1519">
        <v>4</v>
      </c>
      <c r="F1519" t="s">
        <v>2757</v>
      </c>
    </row>
    <row r="1520" spans="1:6" x14ac:dyDescent="0.25">
      <c r="A1520" s="1">
        <v>811071</v>
      </c>
      <c r="B1520">
        <v>135566</v>
      </c>
      <c r="C1520">
        <v>217162</v>
      </c>
      <c r="D1520" t="s">
        <v>2758</v>
      </c>
      <c r="E1520">
        <v>5</v>
      </c>
      <c r="F1520" t="s">
        <v>2759</v>
      </c>
    </row>
    <row r="1521" spans="1:6" x14ac:dyDescent="0.25">
      <c r="A1521" s="1">
        <v>256615</v>
      </c>
      <c r="B1521">
        <v>356062</v>
      </c>
      <c r="C1521">
        <v>202896</v>
      </c>
      <c r="D1521" t="s">
        <v>2551</v>
      </c>
      <c r="E1521">
        <v>5</v>
      </c>
      <c r="F1521" t="s">
        <v>2760</v>
      </c>
    </row>
    <row r="1522" spans="1:6" x14ac:dyDescent="0.25">
      <c r="A1522" s="1">
        <v>608237</v>
      </c>
      <c r="B1522">
        <v>88099</v>
      </c>
      <c r="C1522">
        <v>486822</v>
      </c>
      <c r="D1522" t="s">
        <v>2761</v>
      </c>
      <c r="E1522">
        <v>4</v>
      </c>
      <c r="F1522" t="s">
        <v>2762</v>
      </c>
    </row>
    <row r="1523" spans="1:6" x14ac:dyDescent="0.25">
      <c r="A1523" s="1">
        <v>744706</v>
      </c>
      <c r="B1523">
        <v>18510</v>
      </c>
      <c r="C1523">
        <v>367708</v>
      </c>
      <c r="D1523" t="s">
        <v>52</v>
      </c>
      <c r="E1523">
        <v>4</v>
      </c>
      <c r="F1523" t="s">
        <v>2763</v>
      </c>
    </row>
    <row r="1524" spans="1:6" x14ac:dyDescent="0.25">
      <c r="A1524" s="1">
        <v>713925</v>
      </c>
      <c r="B1524">
        <v>113509</v>
      </c>
      <c r="C1524">
        <v>14895</v>
      </c>
      <c r="D1524" t="s">
        <v>118</v>
      </c>
      <c r="E1524">
        <v>5</v>
      </c>
      <c r="F1524" t="s">
        <v>2764</v>
      </c>
    </row>
    <row r="1525" spans="1:6" x14ac:dyDescent="0.25">
      <c r="A1525" s="1">
        <v>1074557</v>
      </c>
      <c r="B1525">
        <v>600492</v>
      </c>
      <c r="C1525">
        <v>135350</v>
      </c>
      <c r="D1525" t="s">
        <v>2765</v>
      </c>
      <c r="E1525">
        <v>4</v>
      </c>
      <c r="F1525" t="s">
        <v>2766</v>
      </c>
    </row>
    <row r="1526" spans="1:6" x14ac:dyDescent="0.25">
      <c r="A1526" s="1">
        <v>853155</v>
      </c>
      <c r="B1526">
        <v>738401</v>
      </c>
      <c r="C1526">
        <v>484644</v>
      </c>
      <c r="D1526" t="s">
        <v>2767</v>
      </c>
      <c r="E1526">
        <v>5</v>
      </c>
      <c r="F1526" t="s">
        <v>2768</v>
      </c>
    </row>
    <row r="1527" spans="1:6" x14ac:dyDescent="0.25">
      <c r="A1527" s="1">
        <v>1068717</v>
      </c>
      <c r="B1527">
        <v>2001195693</v>
      </c>
      <c r="C1527">
        <v>30018</v>
      </c>
      <c r="D1527" t="s">
        <v>2769</v>
      </c>
      <c r="E1527">
        <v>0</v>
      </c>
      <c r="F1527" t="s">
        <v>2770</v>
      </c>
    </row>
    <row r="1528" spans="1:6" x14ac:dyDescent="0.25">
      <c r="A1528" s="1">
        <v>131437</v>
      </c>
      <c r="B1528">
        <v>8553402</v>
      </c>
      <c r="C1528">
        <v>76540</v>
      </c>
      <c r="D1528" t="s">
        <v>2771</v>
      </c>
      <c r="E1528">
        <v>0</v>
      </c>
      <c r="F1528" t="s">
        <v>2772</v>
      </c>
    </row>
    <row r="1529" spans="1:6" x14ac:dyDescent="0.25">
      <c r="A1529" s="1">
        <v>789233</v>
      </c>
      <c r="B1529">
        <v>347645</v>
      </c>
      <c r="C1529">
        <v>38377</v>
      </c>
      <c r="D1529" t="s">
        <v>2773</v>
      </c>
      <c r="E1529">
        <v>5</v>
      </c>
      <c r="F1529" t="s">
        <v>2774</v>
      </c>
    </row>
    <row r="1530" spans="1:6" x14ac:dyDescent="0.25">
      <c r="A1530" s="1">
        <v>1011128</v>
      </c>
      <c r="B1530">
        <v>20480</v>
      </c>
      <c r="C1530">
        <v>258520</v>
      </c>
      <c r="D1530" t="s">
        <v>2045</v>
      </c>
      <c r="E1530">
        <v>5</v>
      </c>
      <c r="F1530" t="s">
        <v>2775</v>
      </c>
    </row>
    <row r="1531" spans="1:6" x14ac:dyDescent="0.25">
      <c r="A1531" s="1">
        <v>656458</v>
      </c>
      <c r="B1531">
        <v>161265</v>
      </c>
      <c r="C1531">
        <v>27208</v>
      </c>
      <c r="D1531" t="s">
        <v>2776</v>
      </c>
      <c r="E1531">
        <v>5</v>
      </c>
      <c r="F1531" t="s">
        <v>2777</v>
      </c>
    </row>
    <row r="1532" spans="1:6" x14ac:dyDescent="0.25">
      <c r="A1532" s="1">
        <v>1109540</v>
      </c>
      <c r="B1532">
        <v>2795426</v>
      </c>
      <c r="C1532">
        <v>155430</v>
      </c>
      <c r="D1532" t="s">
        <v>2778</v>
      </c>
      <c r="E1532">
        <v>5</v>
      </c>
      <c r="F1532" t="s">
        <v>2779</v>
      </c>
    </row>
    <row r="1533" spans="1:6" x14ac:dyDescent="0.25">
      <c r="A1533" s="1">
        <v>923711</v>
      </c>
      <c r="B1533">
        <v>621626</v>
      </c>
      <c r="C1533">
        <v>254617</v>
      </c>
      <c r="D1533" t="s">
        <v>2780</v>
      </c>
      <c r="E1533">
        <v>4</v>
      </c>
      <c r="F1533" t="s">
        <v>2781</v>
      </c>
    </row>
    <row r="1534" spans="1:6" x14ac:dyDescent="0.25">
      <c r="A1534" s="1">
        <v>771054</v>
      </c>
      <c r="B1534">
        <v>59302</v>
      </c>
      <c r="C1534">
        <v>30602</v>
      </c>
      <c r="D1534" t="s">
        <v>2782</v>
      </c>
      <c r="E1534">
        <v>5</v>
      </c>
      <c r="F1534" t="s">
        <v>2783</v>
      </c>
    </row>
    <row r="1535" spans="1:6" x14ac:dyDescent="0.25">
      <c r="A1535" s="1">
        <v>96972</v>
      </c>
      <c r="B1535">
        <v>2232272</v>
      </c>
      <c r="C1535">
        <v>178749</v>
      </c>
      <c r="D1535" t="s">
        <v>2784</v>
      </c>
      <c r="E1535">
        <v>1</v>
      </c>
      <c r="F1535" t="s">
        <v>2785</v>
      </c>
    </row>
    <row r="1536" spans="1:6" x14ac:dyDescent="0.25">
      <c r="A1536" s="1">
        <v>254646</v>
      </c>
      <c r="B1536">
        <v>459056</v>
      </c>
      <c r="C1536">
        <v>208259</v>
      </c>
      <c r="D1536" t="s">
        <v>2786</v>
      </c>
      <c r="E1536">
        <v>5</v>
      </c>
      <c r="F1536" t="s">
        <v>2787</v>
      </c>
    </row>
    <row r="1537" spans="1:6" x14ac:dyDescent="0.25">
      <c r="A1537" s="1">
        <v>991651</v>
      </c>
      <c r="B1537">
        <v>143318</v>
      </c>
      <c r="C1537">
        <v>265772</v>
      </c>
      <c r="D1537" t="s">
        <v>1264</v>
      </c>
      <c r="E1537">
        <v>4</v>
      </c>
      <c r="F1537" t="s">
        <v>2788</v>
      </c>
    </row>
    <row r="1538" spans="1:6" x14ac:dyDescent="0.25">
      <c r="A1538" s="1">
        <v>712655</v>
      </c>
      <c r="B1538">
        <v>232480</v>
      </c>
      <c r="C1538">
        <v>419541</v>
      </c>
      <c r="D1538" t="s">
        <v>2789</v>
      </c>
      <c r="E1538">
        <v>4</v>
      </c>
      <c r="F1538" t="s">
        <v>2790</v>
      </c>
    </row>
    <row r="1539" spans="1:6" x14ac:dyDescent="0.25">
      <c r="A1539" s="1">
        <v>717922</v>
      </c>
      <c r="B1539">
        <v>1802660301</v>
      </c>
      <c r="C1539">
        <v>218193</v>
      </c>
      <c r="D1539" t="s">
        <v>2791</v>
      </c>
      <c r="E1539">
        <v>5</v>
      </c>
      <c r="F1539" t="s">
        <v>2792</v>
      </c>
    </row>
    <row r="1540" spans="1:6" x14ac:dyDescent="0.25">
      <c r="A1540" s="1">
        <v>62334</v>
      </c>
      <c r="B1540">
        <v>2001577361</v>
      </c>
      <c r="C1540">
        <v>94031</v>
      </c>
      <c r="D1540" t="s">
        <v>2793</v>
      </c>
      <c r="E1540">
        <v>5</v>
      </c>
      <c r="F1540" t="s">
        <v>2794</v>
      </c>
    </row>
    <row r="1541" spans="1:6" x14ac:dyDescent="0.25">
      <c r="A1541" s="1">
        <v>762864</v>
      </c>
      <c r="B1541">
        <v>311003</v>
      </c>
      <c r="C1541">
        <v>275318</v>
      </c>
      <c r="D1541" t="s">
        <v>2309</v>
      </c>
      <c r="E1541">
        <v>5</v>
      </c>
      <c r="F1541" t="s">
        <v>2795</v>
      </c>
    </row>
    <row r="1542" spans="1:6" x14ac:dyDescent="0.25">
      <c r="A1542" s="1">
        <v>716869</v>
      </c>
      <c r="B1542">
        <v>653438</v>
      </c>
      <c r="C1542">
        <v>137204</v>
      </c>
      <c r="D1542" t="s">
        <v>2796</v>
      </c>
      <c r="E1542">
        <v>5</v>
      </c>
      <c r="F1542" t="s">
        <v>2797</v>
      </c>
    </row>
    <row r="1543" spans="1:6" x14ac:dyDescent="0.25">
      <c r="A1543" s="1">
        <v>273806</v>
      </c>
      <c r="B1543">
        <v>29063</v>
      </c>
      <c r="C1543">
        <v>116029</v>
      </c>
      <c r="D1543" t="s">
        <v>2798</v>
      </c>
      <c r="E1543">
        <v>5</v>
      </c>
      <c r="F1543" t="s">
        <v>2799</v>
      </c>
    </row>
    <row r="1544" spans="1:6" x14ac:dyDescent="0.25">
      <c r="A1544" s="1">
        <v>1043904</v>
      </c>
      <c r="B1544">
        <v>2445398</v>
      </c>
      <c r="C1544">
        <v>43396</v>
      </c>
      <c r="D1544" t="s">
        <v>983</v>
      </c>
      <c r="E1544">
        <v>5</v>
      </c>
      <c r="F1544" t="s">
        <v>2800</v>
      </c>
    </row>
    <row r="1545" spans="1:6" x14ac:dyDescent="0.25">
      <c r="A1545" s="1">
        <v>165814</v>
      </c>
      <c r="B1545">
        <v>222564</v>
      </c>
      <c r="C1545">
        <v>32463</v>
      </c>
      <c r="D1545" t="s">
        <v>2801</v>
      </c>
      <c r="E1545">
        <v>3</v>
      </c>
      <c r="F1545" t="s">
        <v>2802</v>
      </c>
    </row>
    <row r="1546" spans="1:6" x14ac:dyDescent="0.25">
      <c r="A1546" s="1">
        <v>956423</v>
      </c>
      <c r="B1546">
        <v>84386</v>
      </c>
      <c r="C1546">
        <v>98696</v>
      </c>
      <c r="D1546" t="s">
        <v>2803</v>
      </c>
      <c r="E1546">
        <v>3</v>
      </c>
      <c r="F1546" t="s">
        <v>2804</v>
      </c>
    </row>
    <row r="1547" spans="1:6" x14ac:dyDescent="0.25">
      <c r="A1547" s="1">
        <v>984378</v>
      </c>
      <c r="B1547">
        <v>268955</v>
      </c>
      <c r="C1547">
        <v>9272</v>
      </c>
      <c r="D1547" t="s">
        <v>2501</v>
      </c>
      <c r="E1547">
        <v>5</v>
      </c>
      <c r="F1547" t="s">
        <v>2805</v>
      </c>
    </row>
    <row r="1548" spans="1:6" x14ac:dyDescent="0.25">
      <c r="A1548" s="1">
        <v>708512</v>
      </c>
      <c r="B1548">
        <v>930552</v>
      </c>
      <c r="C1548">
        <v>206184</v>
      </c>
      <c r="D1548" t="s">
        <v>2806</v>
      </c>
      <c r="E1548">
        <v>5</v>
      </c>
      <c r="F1548" t="s">
        <v>2807</v>
      </c>
    </row>
    <row r="1549" spans="1:6" x14ac:dyDescent="0.25">
      <c r="A1549" s="1">
        <v>177907</v>
      </c>
      <c r="B1549">
        <v>632249</v>
      </c>
      <c r="C1549">
        <v>38249</v>
      </c>
      <c r="D1549" t="s">
        <v>2808</v>
      </c>
      <c r="E1549">
        <v>4</v>
      </c>
      <c r="F1549" t="s">
        <v>2809</v>
      </c>
    </row>
    <row r="1550" spans="1:6" x14ac:dyDescent="0.25">
      <c r="A1550" s="1">
        <v>455206</v>
      </c>
      <c r="B1550">
        <v>173105</v>
      </c>
      <c r="C1550">
        <v>57985</v>
      </c>
      <c r="D1550" t="s">
        <v>738</v>
      </c>
      <c r="E1550">
        <v>5</v>
      </c>
      <c r="F1550" t="s">
        <v>2810</v>
      </c>
    </row>
    <row r="1551" spans="1:6" x14ac:dyDescent="0.25">
      <c r="A1551" s="1">
        <v>458715</v>
      </c>
      <c r="B1551">
        <v>1644382</v>
      </c>
      <c r="C1551">
        <v>121456</v>
      </c>
      <c r="D1551" t="s">
        <v>2811</v>
      </c>
      <c r="E1551">
        <v>5</v>
      </c>
      <c r="F1551" t="s">
        <v>2812</v>
      </c>
    </row>
    <row r="1552" spans="1:6" x14ac:dyDescent="0.25">
      <c r="A1552" s="1">
        <v>656301</v>
      </c>
      <c r="B1552">
        <v>149363</v>
      </c>
      <c r="C1552">
        <v>27208</v>
      </c>
      <c r="D1552" t="s">
        <v>1357</v>
      </c>
      <c r="E1552">
        <v>5</v>
      </c>
      <c r="F1552" t="s">
        <v>2813</v>
      </c>
    </row>
    <row r="1553" spans="1:6" x14ac:dyDescent="0.25">
      <c r="A1553" s="1">
        <v>541159</v>
      </c>
      <c r="B1553">
        <v>264017</v>
      </c>
      <c r="C1553">
        <v>99570</v>
      </c>
      <c r="D1553" t="s">
        <v>2814</v>
      </c>
      <c r="E1553">
        <v>5</v>
      </c>
      <c r="F1553" t="s">
        <v>2815</v>
      </c>
    </row>
    <row r="1554" spans="1:6" x14ac:dyDescent="0.25">
      <c r="A1554" s="1">
        <v>19244</v>
      </c>
      <c r="B1554">
        <v>1802665564</v>
      </c>
      <c r="C1554">
        <v>248244</v>
      </c>
      <c r="D1554" t="s">
        <v>1054</v>
      </c>
      <c r="E1554">
        <v>4</v>
      </c>
      <c r="F1554" t="s">
        <v>2816</v>
      </c>
    </row>
    <row r="1555" spans="1:6" x14ac:dyDescent="0.25">
      <c r="A1555" s="1">
        <v>820553</v>
      </c>
      <c r="B1555">
        <v>350750</v>
      </c>
      <c r="C1555">
        <v>194466</v>
      </c>
      <c r="D1555" t="s">
        <v>2817</v>
      </c>
      <c r="E1555">
        <v>5</v>
      </c>
      <c r="F1555" t="s">
        <v>2818</v>
      </c>
    </row>
    <row r="1556" spans="1:6" x14ac:dyDescent="0.25">
      <c r="A1556" s="1">
        <v>271168</v>
      </c>
      <c r="B1556">
        <v>60992</v>
      </c>
      <c r="C1556">
        <v>88207</v>
      </c>
      <c r="D1556" t="s">
        <v>2540</v>
      </c>
      <c r="E1556">
        <v>5</v>
      </c>
      <c r="F1556" t="s">
        <v>2819</v>
      </c>
    </row>
    <row r="1557" spans="1:6" x14ac:dyDescent="0.25">
      <c r="A1557" s="1">
        <v>711874</v>
      </c>
      <c r="B1557">
        <v>146356</v>
      </c>
      <c r="C1557">
        <v>248015</v>
      </c>
      <c r="D1557" t="s">
        <v>2820</v>
      </c>
      <c r="E1557">
        <v>5</v>
      </c>
      <c r="F1557" t="s">
        <v>2821</v>
      </c>
    </row>
    <row r="1558" spans="1:6" x14ac:dyDescent="0.25">
      <c r="A1558" s="1">
        <v>887993</v>
      </c>
      <c r="B1558">
        <v>50509</v>
      </c>
      <c r="C1558">
        <v>385586</v>
      </c>
      <c r="D1558" t="s">
        <v>2822</v>
      </c>
      <c r="E1558">
        <v>5</v>
      </c>
      <c r="F1558" t="s">
        <v>2823</v>
      </c>
    </row>
    <row r="1559" spans="1:6" x14ac:dyDescent="0.25">
      <c r="A1559" s="1">
        <v>1125693</v>
      </c>
      <c r="B1559">
        <v>971177</v>
      </c>
      <c r="C1559">
        <v>325571</v>
      </c>
      <c r="D1559" t="s">
        <v>2824</v>
      </c>
      <c r="E1559">
        <v>5</v>
      </c>
      <c r="F1559" t="s">
        <v>2825</v>
      </c>
    </row>
    <row r="1560" spans="1:6" x14ac:dyDescent="0.25">
      <c r="A1560" s="1">
        <v>884599</v>
      </c>
      <c r="B1560">
        <v>580295</v>
      </c>
      <c r="C1560">
        <v>70303</v>
      </c>
      <c r="D1560" t="s">
        <v>2573</v>
      </c>
      <c r="E1560">
        <v>5</v>
      </c>
      <c r="F1560" t="s">
        <v>2826</v>
      </c>
    </row>
    <row r="1561" spans="1:6" x14ac:dyDescent="0.25">
      <c r="A1561" s="1">
        <v>682109</v>
      </c>
      <c r="B1561">
        <v>9869</v>
      </c>
      <c r="C1561">
        <v>3616</v>
      </c>
      <c r="D1561" t="s">
        <v>2827</v>
      </c>
      <c r="E1561">
        <v>4</v>
      </c>
      <c r="F1561" t="s">
        <v>2828</v>
      </c>
    </row>
    <row r="1562" spans="1:6" x14ac:dyDescent="0.25">
      <c r="A1562" s="1">
        <v>358192</v>
      </c>
      <c r="B1562">
        <v>789516</v>
      </c>
      <c r="C1562">
        <v>24217</v>
      </c>
      <c r="D1562" t="s">
        <v>2829</v>
      </c>
      <c r="E1562">
        <v>5</v>
      </c>
      <c r="F1562" t="s">
        <v>2830</v>
      </c>
    </row>
    <row r="1563" spans="1:6" x14ac:dyDescent="0.25">
      <c r="A1563" s="1">
        <v>866012</v>
      </c>
      <c r="B1563">
        <v>260289</v>
      </c>
      <c r="C1563">
        <v>22843</v>
      </c>
      <c r="D1563" t="s">
        <v>686</v>
      </c>
      <c r="E1563">
        <v>5</v>
      </c>
      <c r="F1563" t="s">
        <v>2831</v>
      </c>
    </row>
    <row r="1564" spans="1:6" x14ac:dyDescent="0.25">
      <c r="A1564" s="1">
        <v>824020</v>
      </c>
      <c r="B1564">
        <v>531799</v>
      </c>
      <c r="C1564">
        <v>78814</v>
      </c>
      <c r="D1564" t="s">
        <v>2832</v>
      </c>
      <c r="E1564">
        <v>5</v>
      </c>
      <c r="F1564" t="s">
        <v>2833</v>
      </c>
    </row>
    <row r="1565" spans="1:6" x14ac:dyDescent="0.25">
      <c r="A1565" s="1">
        <v>816774</v>
      </c>
      <c r="B1565">
        <v>212609</v>
      </c>
      <c r="C1565">
        <v>376864</v>
      </c>
      <c r="D1565" t="s">
        <v>2834</v>
      </c>
      <c r="E1565">
        <v>5</v>
      </c>
      <c r="F1565" t="s">
        <v>2835</v>
      </c>
    </row>
    <row r="1566" spans="1:6" x14ac:dyDescent="0.25">
      <c r="A1566" s="1">
        <v>167977</v>
      </c>
      <c r="B1566">
        <v>538190</v>
      </c>
      <c r="C1566">
        <v>29558</v>
      </c>
      <c r="D1566" t="s">
        <v>2836</v>
      </c>
      <c r="E1566">
        <v>1</v>
      </c>
      <c r="F1566" t="s">
        <v>2837</v>
      </c>
    </row>
    <row r="1567" spans="1:6" x14ac:dyDescent="0.25">
      <c r="A1567" s="1">
        <v>733287</v>
      </c>
      <c r="B1567">
        <v>171084</v>
      </c>
      <c r="C1567">
        <v>41168</v>
      </c>
      <c r="D1567" t="s">
        <v>2838</v>
      </c>
      <c r="E1567">
        <v>5</v>
      </c>
      <c r="F1567" t="s">
        <v>2839</v>
      </c>
    </row>
    <row r="1568" spans="1:6" x14ac:dyDescent="0.25">
      <c r="A1568" s="1">
        <v>909808</v>
      </c>
      <c r="B1568">
        <v>58439</v>
      </c>
      <c r="C1568">
        <v>7968</v>
      </c>
      <c r="D1568" t="s">
        <v>2840</v>
      </c>
      <c r="E1568">
        <v>4</v>
      </c>
      <c r="F1568" t="s">
        <v>2841</v>
      </c>
    </row>
    <row r="1569" spans="1:6" x14ac:dyDescent="0.25">
      <c r="A1569" s="1">
        <v>749128</v>
      </c>
      <c r="B1569">
        <v>457600</v>
      </c>
      <c r="C1569">
        <v>128228</v>
      </c>
      <c r="D1569" t="s">
        <v>728</v>
      </c>
      <c r="E1569">
        <v>4</v>
      </c>
      <c r="F1569" t="s">
        <v>2842</v>
      </c>
    </row>
    <row r="1570" spans="1:6" x14ac:dyDescent="0.25">
      <c r="A1570" s="1">
        <v>608848</v>
      </c>
      <c r="B1570">
        <v>2123645</v>
      </c>
      <c r="C1570">
        <v>18897</v>
      </c>
      <c r="D1570" t="s">
        <v>2258</v>
      </c>
      <c r="E1570">
        <v>5</v>
      </c>
      <c r="F1570" t="s">
        <v>2843</v>
      </c>
    </row>
    <row r="1571" spans="1:6" x14ac:dyDescent="0.25">
      <c r="A1571" s="1">
        <v>224052</v>
      </c>
      <c r="B1571">
        <v>2000876762</v>
      </c>
      <c r="C1571">
        <v>74691</v>
      </c>
      <c r="D1571" t="s">
        <v>2844</v>
      </c>
      <c r="E1571">
        <v>5</v>
      </c>
      <c r="F1571" t="s">
        <v>2845</v>
      </c>
    </row>
    <row r="1572" spans="1:6" x14ac:dyDescent="0.25">
      <c r="A1572" s="1">
        <v>660551</v>
      </c>
      <c r="B1572">
        <v>1004166</v>
      </c>
      <c r="C1572">
        <v>214051</v>
      </c>
      <c r="D1572" t="s">
        <v>1133</v>
      </c>
      <c r="E1572">
        <v>5</v>
      </c>
      <c r="F1572" t="s">
        <v>2846</v>
      </c>
    </row>
    <row r="1573" spans="1:6" x14ac:dyDescent="0.25">
      <c r="A1573" s="1">
        <v>483242</v>
      </c>
      <c r="B1573">
        <v>271503</v>
      </c>
      <c r="C1573">
        <v>40268</v>
      </c>
      <c r="D1573" t="s">
        <v>2847</v>
      </c>
      <c r="E1573">
        <v>4</v>
      </c>
      <c r="F1573" t="s">
        <v>2848</v>
      </c>
    </row>
    <row r="1574" spans="1:6" x14ac:dyDescent="0.25">
      <c r="A1574" s="1">
        <v>617080</v>
      </c>
      <c r="B1574">
        <v>1155527</v>
      </c>
      <c r="C1574">
        <v>170337</v>
      </c>
      <c r="D1574" t="s">
        <v>2849</v>
      </c>
      <c r="E1574">
        <v>5</v>
      </c>
      <c r="F1574" t="s">
        <v>2850</v>
      </c>
    </row>
    <row r="1575" spans="1:6" x14ac:dyDescent="0.25">
      <c r="A1575" s="1">
        <v>902264</v>
      </c>
      <c r="B1575">
        <v>394953</v>
      </c>
      <c r="C1575">
        <v>261672</v>
      </c>
      <c r="D1575" t="s">
        <v>1772</v>
      </c>
      <c r="E1575">
        <v>2</v>
      </c>
      <c r="F1575" t="s">
        <v>2851</v>
      </c>
    </row>
    <row r="1576" spans="1:6" x14ac:dyDescent="0.25">
      <c r="A1576" s="1">
        <v>824861</v>
      </c>
      <c r="B1576">
        <v>917577</v>
      </c>
      <c r="C1576">
        <v>14148</v>
      </c>
      <c r="D1576" t="s">
        <v>2852</v>
      </c>
      <c r="E1576">
        <v>3</v>
      </c>
      <c r="F1576" t="s">
        <v>2853</v>
      </c>
    </row>
    <row r="1577" spans="1:6" x14ac:dyDescent="0.25">
      <c r="A1577" s="1">
        <v>703408</v>
      </c>
      <c r="B1577">
        <v>98689</v>
      </c>
      <c r="C1577">
        <v>52093</v>
      </c>
      <c r="D1577" t="s">
        <v>1641</v>
      </c>
      <c r="E1577">
        <v>3</v>
      </c>
      <c r="F1577" t="s">
        <v>2854</v>
      </c>
    </row>
    <row r="1578" spans="1:6" x14ac:dyDescent="0.25">
      <c r="A1578" s="1">
        <v>347914</v>
      </c>
      <c r="B1578">
        <v>38643</v>
      </c>
      <c r="C1578">
        <v>44133</v>
      </c>
      <c r="D1578" t="s">
        <v>2855</v>
      </c>
      <c r="E1578">
        <v>5</v>
      </c>
      <c r="F1578" t="s">
        <v>2856</v>
      </c>
    </row>
    <row r="1579" spans="1:6" x14ac:dyDescent="0.25">
      <c r="A1579" s="1">
        <v>494955</v>
      </c>
      <c r="B1579">
        <v>780172</v>
      </c>
      <c r="C1579">
        <v>204297</v>
      </c>
      <c r="D1579" t="s">
        <v>2857</v>
      </c>
      <c r="E1579">
        <v>5</v>
      </c>
      <c r="F1579" t="s">
        <v>2858</v>
      </c>
    </row>
    <row r="1580" spans="1:6" x14ac:dyDescent="0.25">
      <c r="A1580" s="1">
        <v>242567</v>
      </c>
      <c r="B1580">
        <v>592426</v>
      </c>
      <c r="C1580">
        <v>107097</v>
      </c>
      <c r="D1580" t="s">
        <v>2859</v>
      </c>
      <c r="E1580">
        <v>4</v>
      </c>
      <c r="F1580" t="s">
        <v>2860</v>
      </c>
    </row>
    <row r="1581" spans="1:6" x14ac:dyDescent="0.25">
      <c r="A1581" s="1">
        <v>358124</v>
      </c>
      <c r="B1581">
        <v>28201</v>
      </c>
      <c r="C1581">
        <v>24217</v>
      </c>
      <c r="D1581" t="s">
        <v>2861</v>
      </c>
      <c r="E1581">
        <v>5</v>
      </c>
      <c r="F1581" t="s">
        <v>2862</v>
      </c>
    </row>
    <row r="1582" spans="1:6" x14ac:dyDescent="0.25">
      <c r="A1582" s="1">
        <v>686884</v>
      </c>
      <c r="B1582">
        <v>308434</v>
      </c>
      <c r="C1582">
        <v>20116</v>
      </c>
      <c r="D1582" t="s">
        <v>521</v>
      </c>
      <c r="E1582">
        <v>5</v>
      </c>
      <c r="F1582" t="s">
        <v>2863</v>
      </c>
    </row>
    <row r="1583" spans="1:6" x14ac:dyDescent="0.25">
      <c r="A1583" s="1">
        <v>503754</v>
      </c>
      <c r="B1583">
        <v>178259</v>
      </c>
      <c r="C1583">
        <v>70304</v>
      </c>
      <c r="D1583" t="s">
        <v>425</v>
      </c>
      <c r="E1583">
        <v>5</v>
      </c>
      <c r="F1583" t="s">
        <v>2864</v>
      </c>
    </row>
    <row r="1584" spans="1:6" x14ac:dyDescent="0.25">
      <c r="A1584" s="1">
        <v>131438</v>
      </c>
      <c r="B1584">
        <v>1285910</v>
      </c>
      <c r="C1584">
        <v>76540</v>
      </c>
      <c r="D1584" t="s">
        <v>2865</v>
      </c>
      <c r="E1584">
        <v>5</v>
      </c>
      <c r="F1584" t="s">
        <v>2866</v>
      </c>
    </row>
    <row r="1585" spans="1:6" x14ac:dyDescent="0.25">
      <c r="A1585" s="1">
        <v>299960</v>
      </c>
      <c r="B1585">
        <v>232823</v>
      </c>
      <c r="C1585">
        <v>76491</v>
      </c>
      <c r="D1585" t="s">
        <v>2867</v>
      </c>
      <c r="E1585">
        <v>5</v>
      </c>
      <c r="F1585" t="s">
        <v>2868</v>
      </c>
    </row>
    <row r="1586" spans="1:6" x14ac:dyDescent="0.25">
      <c r="A1586" s="1">
        <v>358653</v>
      </c>
      <c r="B1586">
        <v>749879</v>
      </c>
      <c r="C1586">
        <v>56899</v>
      </c>
      <c r="D1586" t="s">
        <v>898</v>
      </c>
      <c r="E1586">
        <v>4</v>
      </c>
      <c r="F1586" t="s">
        <v>2869</v>
      </c>
    </row>
    <row r="1587" spans="1:6" x14ac:dyDescent="0.25">
      <c r="A1587" s="1">
        <v>1070644</v>
      </c>
      <c r="B1587">
        <v>177219</v>
      </c>
      <c r="C1587">
        <v>61154</v>
      </c>
      <c r="D1587" t="s">
        <v>112</v>
      </c>
      <c r="E1587">
        <v>4</v>
      </c>
      <c r="F1587" t="s">
        <v>2870</v>
      </c>
    </row>
    <row r="1588" spans="1:6" x14ac:dyDescent="0.25">
      <c r="A1588" s="1">
        <v>344722</v>
      </c>
      <c r="B1588">
        <v>439036</v>
      </c>
      <c r="C1588">
        <v>245781</v>
      </c>
      <c r="D1588" t="s">
        <v>2871</v>
      </c>
      <c r="E1588">
        <v>4</v>
      </c>
      <c r="F1588" t="s">
        <v>2872</v>
      </c>
    </row>
    <row r="1589" spans="1:6" x14ac:dyDescent="0.25">
      <c r="A1589" s="1">
        <v>212068</v>
      </c>
      <c r="B1589">
        <v>865818</v>
      </c>
      <c r="C1589">
        <v>153163</v>
      </c>
      <c r="D1589" t="s">
        <v>2873</v>
      </c>
      <c r="E1589">
        <v>5</v>
      </c>
      <c r="F1589" t="s">
        <v>2874</v>
      </c>
    </row>
    <row r="1590" spans="1:6" x14ac:dyDescent="0.25">
      <c r="A1590" s="1">
        <v>247698</v>
      </c>
      <c r="B1590">
        <v>54293</v>
      </c>
      <c r="C1590">
        <v>36538</v>
      </c>
      <c r="D1590" t="s">
        <v>2875</v>
      </c>
      <c r="E1590">
        <v>4</v>
      </c>
      <c r="F1590" t="s">
        <v>2876</v>
      </c>
    </row>
    <row r="1591" spans="1:6" x14ac:dyDescent="0.25">
      <c r="A1591" s="1">
        <v>1108533</v>
      </c>
      <c r="B1591">
        <v>200862</v>
      </c>
      <c r="C1591">
        <v>307204</v>
      </c>
      <c r="D1591" t="s">
        <v>145</v>
      </c>
      <c r="E1591">
        <v>4</v>
      </c>
      <c r="F1591" t="s">
        <v>2877</v>
      </c>
    </row>
    <row r="1592" spans="1:6" x14ac:dyDescent="0.25">
      <c r="A1592" s="1">
        <v>1086732</v>
      </c>
      <c r="B1592">
        <v>262090</v>
      </c>
      <c r="C1592">
        <v>105146</v>
      </c>
      <c r="D1592" t="s">
        <v>511</v>
      </c>
      <c r="E1592">
        <v>5</v>
      </c>
      <c r="F1592" t="s">
        <v>2878</v>
      </c>
    </row>
    <row r="1593" spans="1:6" x14ac:dyDescent="0.25">
      <c r="A1593" s="1">
        <v>232048</v>
      </c>
      <c r="B1593">
        <v>884555</v>
      </c>
      <c r="C1593">
        <v>20233</v>
      </c>
      <c r="D1593" t="s">
        <v>2879</v>
      </c>
      <c r="E1593">
        <v>5</v>
      </c>
      <c r="F1593" t="s">
        <v>2880</v>
      </c>
    </row>
    <row r="1594" spans="1:6" x14ac:dyDescent="0.25">
      <c r="A1594" s="1">
        <v>557314</v>
      </c>
      <c r="B1594">
        <v>2002002969</v>
      </c>
      <c r="C1594">
        <v>297254</v>
      </c>
      <c r="D1594" t="s">
        <v>2881</v>
      </c>
      <c r="E1594">
        <v>5</v>
      </c>
      <c r="F1594" t="s">
        <v>2882</v>
      </c>
    </row>
    <row r="1595" spans="1:6" x14ac:dyDescent="0.25">
      <c r="A1595" s="1">
        <v>224632</v>
      </c>
      <c r="B1595">
        <v>62086</v>
      </c>
      <c r="C1595">
        <v>47410</v>
      </c>
      <c r="D1595" t="s">
        <v>2883</v>
      </c>
      <c r="E1595">
        <v>4</v>
      </c>
      <c r="F1595" t="s">
        <v>2884</v>
      </c>
    </row>
    <row r="1596" spans="1:6" x14ac:dyDescent="0.25">
      <c r="A1596" s="1">
        <v>405682</v>
      </c>
      <c r="B1596">
        <v>76320</v>
      </c>
      <c r="C1596">
        <v>18353</v>
      </c>
      <c r="D1596" t="s">
        <v>2885</v>
      </c>
      <c r="E1596">
        <v>5</v>
      </c>
      <c r="F1596" t="s">
        <v>2886</v>
      </c>
    </row>
    <row r="1597" spans="1:6" x14ac:dyDescent="0.25">
      <c r="A1597" s="1">
        <v>490608</v>
      </c>
      <c r="B1597">
        <v>2001751550</v>
      </c>
      <c r="C1597">
        <v>42972</v>
      </c>
      <c r="D1597" t="s">
        <v>2887</v>
      </c>
      <c r="E1597">
        <v>5</v>
      </c>
      <c r="F1597" t="s">
        <v>2888</v>
      </c>
    </row>
    <row r="1598" spans="1:6" x14ac:dyDescent="0.25">
      <c r="A1598" s="1">
        <v>155273</v>
      </c>
      <c r="B1598">
        <v>579298</v>
      </c>
      <c r="C1598">
        <v>338927</v>
      </c>
      <c r="D1598" t="s">
        <v>461</v>
      </c>
      <c r="E1598">
        <v>5</v>
      </c>
      <c r="F1598" t="s">
        <v>2889</v>
      </c>
    </row>
    <row r="1599" spans="1:6" x14ac:dyDescent="0.25">
      <c r="A1599" s="1">
        <v>780820</v>
      </c>
      <c r="B1599">
        <v>2000320636</v>
      </c>
      <c r="C1599">
        <v>106096</v>
      </c>
      <c r="D1599" t="s">
        <v>2890</v>
      </c>
      <c r="E1599">
        <v>0</v>
      </c>
      <c r="F1599" t="s">
        <v>2891</v>
      </c>
    </row>
    <row r="1600" spans="1:6" x14ac:dyDescent="0.25">
      <c r="A1600" s="1">
        <v>675789</v>
      </c>
      <c r="B1600">
        <v>76951</v>
      </c>
      <c r="C1600">
        <v>32316</v>
      </c>
      <c r="D1600" t="s">
        <v>2245</v>
      </c>
      <c r="E1600">
        <v>5</v>
      </c>
      <c r="F1600" t="s">
        <v>2892</v>
      </c>
    </row>
    <row r="1601" spans="1:6" x14ac:dyDescent="0.25">
      <c r="A1601" s="1">
        <v>90013</v>
      </c>
      <c r="B1601">
        <v>323411</v>
      </c>
      <c r="C1601">
        <v>130992</v>
      </c>
      <c r="D1601" t="s">
        <v>2893</v>
      </c>
      <c r="E1601">
        <v>5</v>
      </c>
      <c r="F1601" t="s">
        <v>2894</v>
      </c>
    </row>
    <row r="1602" spans="1:6" x14ac:dyDescent="0.25">
      <c r="A1602" s="1">
        <v>85440</v>
      </c>
      <c r="B1602">
        <v>535633</v>
      </c>
      <c r="C1602">
        <v>363721</v>
      </c>
      <c r="D1602" t="s">
        <v>2895</v>
      </c>
      <c r="E1602">
        <v>5</v>
      </c>
      <c r="F1602" t="s">
        <v>2896</v>
      </c>
    </row>
    <row r="1603" spans="1:6" x14ac:dyDescent="0.25">
      <c r="A1603" s="1">
        <v>983797</v>
      </c>
      <c r="B1603">
        <v>1663024</v>
      </c>
      <c r="C1603">
        <v>220820</v>
      </c>
      <c r="D1603" t="s">
        <v>2897</v>
      </c>
      <c r="E1603">
        <v>5</v>
      </c>
      <c r="F1603" t="s">
        <v>2898</v>
      </c>
    </row>
    <row r="1604" spans="1:6" x14ac:dyDescent="0.25">
      <c r="A1604" s="1">
        <v>669300</v>
      </c>
      <c r="B1604">
        <v>80353</v>
      </c>
      <c r="C1604">
        <v>118263</v>
      </c>
      <c r="D1604" t="s">
        <v>1670</v>
      </c>
      <c r="E1604">
        <v>5</v>
      </c>
      <c r="F1604" t="s">
        <v>2899</v>
      </c>
    </row>
    <row r="1605" spans="1:6" x14ac:dyDescent="0.25">
      <c r="A1605" s="1">
        <v>984377</v>
      </c>
      <c r="B1605">
        <v>147217</v>
      </c>
      <c r="C1605">
        <v>9272</v>
      </c>
      <c r="D1605" t="s">
        <v>2501</v>
      </c>
      <c r="E1605">
        <v>5</v>
      </c>
      <c r="F1605" t="s">
        <v>2900</v>
      </c>
    </row>
    <row r="1606" spans="1:6" x14ac:dyDescent="0.25">
      <c r="A1606" s="1">
        <v>530196</v>
      </c>
      <c r="B1606">
        <v>88047</v>
      </c>
      <c r="C1606">
        <v>56452</v>
      </c>
      <c r="D1606" t="s">
        <v>2901</v>
      </c>
      <c r="E1606">
        <v>5</v>
      </c>
      <c r="F1606" t="s">
        <v>2902</v>
      </c>
    </row>
    <row r="1607" spans="1:6" x14ac:dyDescent="0.25">
      <c r="A1607" s="1">
        <v>305114</v>
      </c>
      <c r="B1607">
        <v>195423</v>
      </c>
      <c r="C1607">
        <v>95376</v>
      </c>
      <c r="D1607" t="s">
        <v>2903</v>
      </c>
      <c r="E1607">
        <v>5</v>
      </c>
      <c r="F1607" t="s">
        <v>2904</v>
      </c>
    </row>
    <row r="1608" spans="1:6" x14ac:dyDescent="0.25">
      <c r="A1608" s="1">
        <v>876421</v>
      </c>
      <c r="B1608">
        <v>201581</v>
      </c>
      <c r="C1608">
        <v>378226</v>
      </c>
      <c r="D1608" t="s">
        <v>157</v>
      </c>
      <c r="E1608">
        <v>5</v>
      </c>
      <c r="F1608" t="s">
        <v>2905</v>
      </c>
    </row>
    <row r="1609" spans="1:6" x14ac:dyDescent="0.25">
      <c r="A1609" s="1">
        <v>117</v>
      </c>
      <c r="B1609">
        <v>422608</v>
      </c>
      <c r="C1609">
        <v>441096</v>
      </c>
      <c r="D1609" t="s">
        <v>2906</v>
      </c>
      <c r="E1609">
        <v>5</v>
      </c>
      <c r="F1609" t="s">
        <v>2907</v>
      </c>
    </row>
    <row r="1610" spans="1:6" x14ac:dyDescent="0.25">
      <c r="A1610" s="1">
        <v>146543</v>
      </c>
      <c r="B1610">
        <v>37449</v>
      </c>
      <c r="C1610">
        <v>485202</v>
      </c>
      <c r="D1610" t="s">
        <v>2908</v>
      </c>
      <c r="E1610">
        <v>4</v>
      </c>
      <c r="F1610" t="s">
        <v>2909</v>
      </c>
    </row>
    <row r="1611" spans="1:6" x14ac:dyDescent="0.25">
      <c r="A1611" s="1">
        <v>549192</v>
      </c>
      <c r="B1611">
        <v>768752</v>
      </c>
      <c r="C1611">
        <v>35721</v>
      </c>
      <c r="D1611" t="s">
        <v>2910</v>
      </c>
      <c r="E1611">
        <v>5</v>
      </c>
      <c r="F1611" t="s">
        <v>2911</v>
      </c>
    </row>
    <row r="1612" spans="1:6" x14ac:dyDescent="0.25">
      <c r="A1612" s="1">
        <v>494462</v>
      </c>
      <c r="B1612">
        <v>65955</v>
      </c>
      <c r="C1612">
        <v>72615</v>
      </c>
      <c r="D1612" t="s">
        <v>2912</v>
      </c>
      <c r="E1612">
        <v>5</v>
      </c>
      <c r="F1612" t="s">
        <v>2913</v>
      </c>
    </row>
    <row r="1613" spans="1:6" x14ac:dyDescent="0.25">
      <c r="A1613" s="1">
        <v>980368</v>
      </c>
      <c r="B1613">
        <v>102937</v>
      </c>
      <c r="C1613">
        <v>76150</v>
      </c>
      <c r="D1613" t="s">
        <v>2914</v>
      </c>
      <c r="E1613">
        <v>4</v>
      </c>
      <c r="F1613" t="s">
        <v>2915</v>
      </c>
    </row>
    <row r="1614" spans="1:6" x14ac:dyDescent="0.25">
      <c r="A1614" s="1">
        <v>138302</v>
      </c>
      <c r="B1614">
        <v>27381</v>
      </c>
      <c r="C1614">
        <v>34484</v>
      </c>
      <c r="D1614" t="s">
        <v>2916</v>
      </c>
      <c r="E1614">
        <v>5</v>
      </c>
      <c r="F1614" t="s">
        <v>2917</v>
      </c>
    </row>
    <row r="1615" spans="1:6" x14ac:dyDescent="0.25">
      <c r="A1615" s="1">
        <v>706175</v>
      </c>
      <c r="B1615">
        <v>1168148</v>
      </c>
      <c r="C1615">
        <v>30082</v>
      </c>
      <c r="D1615" t="s">
        <v>2918</v>
      </c>
      <c r="E1615">
        <v>5</v>
      </c>
      <c r="F1615" t="s">
        <v>2919</v>
      </c>
    </row>
    <row r="1616" spans="1:6" x14ac:dyDescent="0.25">
      <c r="A1616" s="1">
        <v>909067</v>
      </c>
      <c r="B1616">
        <v>1277698</v>
      </c>
      <c r="C1616">
        <v>196527</v>
      </c>
      <c r="D1616" t="s">
        <v>2920</v>
      </c>
      <c r="E1616">
        <v>0</v>
      </c>
      <c r="F1616" t="s">
        <v>2921</v>
      </c>
    </row>
    <row r="1617" spans="1:6" x14ac:dyDescent="0.25">
      <c r="A1617" s="1">
        <v>109159</v>
      </c>
      <c r="B1617">
        <v>88099</v>
      </c>
      <c r="C1617">
        <v>257766</v>
      </c>
      <c r="D1617" t="s">
        <v>2922</v>
      </c>
      <c r="E1617">
        <v>5</v>
      </c>
      <c r="F1617" t="s">
        <v>2923</v>
      </c>
    </row>
    <row r="1618" spans="1:6" x14ac:dyDescent="0.25">
      <c r="A1618" s="1">
        <v>813161</v>
      </c>
      <c r="B1618">
        <v>69382</v>
      </c>
      <c r="C1618">
        <v>52094</v>
      </c>
      <c r="D1618" t="s">
        <v>2924</v>
      </c>
      <c r="E1618">
        <v>5</v>
      </c>
      <c r="F1618" t="s">
        <v>2925</v>
      </c>
    </row>
    <row r="1619" spans="1:6" x14ac:dyDescent="0.25">
      <c r="A1619" s="1">
        <v>879145</v>
      </c>
      <c r="B1619">
        <v>268272</v>
      </c>
      <c r="C1619">
        <v>74909</v>
      </c>
      <c r="D1619" t="s">
        <v>2926</v>
      </c>
      <c r="E1619">
        <v>5</v>
      </c>
      <c r="F1619" t="s">
        <v>2927</v>
      </c>
    </row>
    <row r="1620" spans="1:6" x14ac:dyDescent="0.25">
      <c r="A1620" s="1">
        <v>246202</v>
      </c>
      <c r="B1620">
        <v>226863</v>
      </c>
      <c r="C1620">
        <v>364770</v>
      </c>
      <c r="D1620" t="s">
        <v>1092</v>
      </c>
      <c r="E1620">
        <v>5</v>
      </c>
      <c r="F1620" t="s">
        <v>2928</v>
      </c>
    </row>
    <row r="1621" spans="1:6" x14ac:dyDescent="0.25">
      <c r="A1621" s="1">
        <v>416709</v>
      </c>
      <c r="B1621">
        <v>423780</v>
      </c>
      <c r="C1621">
        <v>250443</v>
      </c>
      <c r="D1621" t="s">
        <v>971</v>
      </c>
      <c r="E1621">
        <v>5</v>
      </c>
      <c r="F1621" t="s">
        <v>2929</v>
      </c>
    </row>
    <row r="1622" spans="1:6" x14ac:dyDescent="0.25">
      <c r="A1622" s="1">
        <v>574384</v>
      </c>
      <c r="B1622">
        <v>169683</v>
      </c>
      <c r="C1622">
        <v>13320</v>
      </c>
      <c r="D1622" t="s">
        <v>2930</v>
      </c>
      <c r="E1622">
        <v>5</v>
      </c>
      <c r="F1622" t="s">
        <v>2931</v>
      </c>
    </row>
    <row r="1623" spans="1:6" x14ac:dyDescent="0.25">
      <c r="A1623" s="1">
        <v>712752</v>
      </c>
      <c r="B1623">
        <v>53932</v>
      </c>
      <c r="C1623">
        <v>51209</v>
      </c>
      <c r="D1623" t="s">
        <v>1496</v>
      </c>
      <c r="E1623">
        <v>4</v>
      </c>
      <c r="F1623" t="s">
        <v>2932</v>
      </c>
    </row>
    <row r="1624" spans="1:6" x14ac:dyDescent="0.25">
      <c r="A1624" s="1">
        <v>127043</v>
      </c>
      <c r="B1624">
        <v>328866</v>
      </c>
      <c r="C1624">
        <v>246552</v>
      </c>
      <c r="D1624" t="s">
        <v>2933</v>
      </c>
      <c r="E1624">
        <v>5</v>
      </c>
      <c r="F1624" t="s">
        <v>2934</v>
      </c>
    </row>
    <row r="1625" spans="1:6" x14ac:dyDescent="0.25">
      <c r="A1625" s="1">
        <v>767665</v>
      </c>
      <c r="B1625">
        <v>526666</v>
      </c>
      <c r="C1625">
        <v>474545</v>
      </c>
      <c r="D1625" t="s">
        <v>2935</v>
      </c>
      <c r="E1625">
        <v>5</v>
      </c>
      <c r="F1625" t="s">
        <v>2936</v>
      </c>
    </row>
    <row r="1626" spans="1:6" x14ac:dyDescent="0.25">
      <c r="A1626" s="1">
        <v>804245</v>
      </c>
      <c r="B1626">
        <v>223854</v>
      </c>
      <c r="C1626">
        <v>246497</v>
      </c>
      <c r="D1626" t="s">
        <v>2573</v>
      </c>
      <c r="E1626">
        <v>5</v>
      </c>
      <c r="F1626" t="s">
        <v>2937</v>
      </c>
    </row>
    <row r="1627" spans="1:6" x14ac:dyDescent="0.25">
      <c r="A1627" s="1">
        <v>778412</v>
      </c>
      <c r="B1627">
        <v>569083</v>
      </c>
      <c r="C1627">
        <v>108524</v>
      </c>
      <c r="D1627" t="s">
        <v>2938</v>
      </c>
      <c r="E1627">
        <v>5</v>
      </c>
      <c r="F1627" t="s">
        <v>2939</v>
      </c>
    </row>
    <row r="1628" spans="1:6" x14ac:dyDescent="0.25">
      <c r="A1628" s="1">
        <v>966177</v>
      </c>
      <c r="B1628">
        <v>664225</v>
      </c>
      <c r="C1628">
        <v>82770</v>
      </c>
      <c r="D1628" t="s">
        <v>465</v>
      </c>
      <c r="E1628">
        <v>5</v>
      </c>
      <c r="F1628" t="s">
        <v>2940</v>
      </c>
    </row>
    <row r="1629" spans="1:6" x14ac:dyDescent="0.25">
      <c r="A1629" s="1">
        <v>680168</v>
      </c>
      <c r="B1629">
        <v>2001900498</v>
      </c>
      <c r="C1629">
        <v>93426</v>
      </c>
      <c r="D1629" t="s">
        <v>2941</v>
      </c>
      <c r="E1629">
        <v>5</v>
      </c>
      <c r="F1629" t="s">
        <v>2942</v>
      </c>
    </row>
    <row r="1630" spans="1:6" x14ac:dyDescent="0.25">
      <c r="A1630" s="1">
        <v>153020</v>
      </c>
      <c r="B1630">
        <v>1640374</v>
      </c>
      <c r="C1630">
        <v>30488</v>
      </c>
      <c r="D1630" t="s">
        <v>2943</v>
      </c>
      <c r="E1630">
        <v>5</v>
      </c>
      <c r="F1630" t="s">
        <v>2944</v>
      </c>
    </row>
    <row r="1631" spans="1:6" x14ac:dyDescent="0.25">
      <c r="A1631" s="1">
        <v>698706</v>
      </c>
      <c r="B1631">
        <v>37036</v>
      </c>
      <c r="C1631">
        <v>3090</v>
      </c>
      <c r="D1631" t="s">
        <v>2945</v>
      </c>
      <c r="E1631">
        <v>4</v>
      </c>
      <c r="F1631" t="s">
        <v>2946</v>
      </c>
    </row>
    <row r="1632" spans="1:6" x14ac:dyDescent="0.25">
      <c r="A1632" s="1">
        <v>686632</v>
      </c>
      <c r="B1632">
        <v>144373</v>
      </c>
      <c r="C1632">
        <v>299431</v>
      </c>
      <c r="D1632" t="s">
        <v>646</v>
      </c>
      <c r="E1632">
        <v>5</v>
      </c>
      <c r="F1632" t="s">
        <v>2947</v>
      </c>
    </row>
    <row r="1633" spans="1:6" x14ac:dyDescent="0.25">
      <c r="A1633" s="1">
        <v>295922</v>
      </c>
      <c r="B1633">
        <v>297557</v>
      </c>
      <c r="C1633">
        <v>46922</v>
      </c>
      <c r="D1633" t="s">
        <v>2948</v>
      </c>
      <c r="E1633">
        <v>5</v>
      </c>
      <c r="F1633" t="s">
        <v>2949</v>
      </c>
    </row>
    <row r="1634" spans="1:6" x14ac:dyDescent="0.25">
      <c r="A1634" s="1">
        <v>1014991</v>
      </c>
      <c r="B1634">
        <v>1287067</v>
      </c>
      <c r="C1634">
        <v>109943</v>
      </c>
      <c r="D1634" t="s">
        <v>2950</v>
      </c>
      <c r="E1634">
        <v>0</v>
      </c>
      <c r="F1634" t="s">
        <v>2951</v>
      </c>
    </row>
    <row r="1635" spans="1:6" x14ac:dyDescent="0.25">
      <c r="A1635" s="1">
        <v>408992</v>
      </c>
      <c r="B1635">
        <v>265073</v>
      </c>
      <c r="C1635">
        <v>12886</v>
      </c>
      <c r="D1635" t="s">
        <v>2952</v>
      </c>
      <c r="E1635">
        <v>5</v>
      </c>
      <c r="F1635" t="s">
        <v>2953</v>
      </c>
    </row>
    <row r="1636" spans="1:6" x14ac:dyDescent="0.25">
      <c r="A1636" s="1">
        <v>482265</v>
      </c>
      <c r="B1636">
        <v>104295</v>
      </c>
      <c r="C1636">
        <v>79200</v>
      </c>
      <c r="D1636" t="s">
        <v>1580</v>
      </c>
      <c r="E1636">
        <v>5</v>
      </c>
      <c r="F1636" t="s">
        <v>2954</v>
      </c>
    </row>
    <row r="1637" spans="1:6" x14ac:dyDescent="0.25">
      <c r="A1637" s="1">
        <v>298518</v>
      </c>
      <c r="B1637">
        <v>1875780</v>
      </c>
      <c r="C1637">
        <v>225964</v>
      </c>
      <c r="D1637" t="s">
        <v>2098</v>
      </c>
      <c r="E1637">
        <v>0</v>
      </c>
      <c r="F1637" t="s">
        <v>2955</v>
      </c>
    </row>
    <row r="1638" spans="1:6" x14ac:dyDescent="0.25">
      <c r="A1638" s="1">
        <v>1097300</v>
      </c>
      <c r="B1638">
        <v>223441</v>
      </c>
      <c r="C1638">
        <v>130759</v>
      </c>
      <c r="D1638" t="s">
        <v>1331</v>
      </c>
      <c r="E1638">
        <v>5</v>
      </c>
      <c r="F1638" t="s">
        <v>2956</v>
      </c>
    </row>
    <row r="1639" spans="1:6" x14ac:dyDescent="0.25">
      <c r="A1639" s="1">
        <v>778866</v>
      </c>
      <c r="B1639">
        <v>169430</v>
      </c>
      <c r="C1639">
        <v>91460</v>
      </c>
      <c r="D1639" t="s">
        <v>2957</v>
      </c>
      <c r="E1639">
        <v>5</v>
      </c>
      <c r="F1639" t="s">
        <v>2958</v>
      </c>
    </row>
    <row r="1640" spans="1:6" x14ac:dyDescent="0.25">
      <c r="A1640" s="1">
        <v>679786</v>
      </c>
      <c r="B1640">
        <v>118840</v>
      </c>
      <c r="C1640">
        <v>434823</v>
      </c>
      <c r="D1640" t="s">
        <v>2959</v>
      </c>
      <c r="E1640">
        <v>4</v>
      </c>
      <c r="F1640" t="s">
        <v>2960</v>
      </c>
    </row>
    <row r="1641" spans="1:6" x14ac:dyDescent="0.25">
      <c r="A1641" s="1">
        <v>704433</v>
      </c>
      <c r="B1641">
        <v>237154</v>
      </c>
      <c r="C1641">
        <v>135850</v>
      </c>
      <c r="D1641" t="s">
        <v>2961</v>
      </c>
      <c r="E1641">
        <v>4</v>
      </c>
      <c r="F1641" t="s">
        <v>2962</v>
      </c>
    </row>
    <row r="1642" spans="1:6" x14ac:dyDescent="0.25">
      <c r="A1642" s="1">
        <v>969330</v>
      </c>
      <c r="B1642">
        <v>315210</v>
      </c>
      <c r="C1642">
        <v>81444</v>
      </c>
      <c r="D1642" t="s">
        <v>2963</v>
      </c>
      <c r="E1642">
        <v>5</v>
      </c>
      <c r="F1642" t="s">
        <v>2964</v>
      </c>
    </row>
    <row r="1643" spans="1:6" x14ac:dyDescent="0.25">
      <c r="A1643" s="1">
        <v>196580</v>
      </c>
      <c r="B1643">
        <v>424680</v>
      </c>
      <c r="C1643">
        <v>453164</v>
      </c>
      <c r="D1643" t="s">
        <v>2965</v>
      </c>
      <c r="E1643">
        <v>5</v>
      </c>
      <c r="F1643" t="s">
        <v>2966</v>
      </c>
    </row>
    <row r="1644" spans="1:6" x14ac:dyDescent="0.25">
      <c r="A1644" s="1">
        <v>793995</v>
      </c>
      <c r="B1644">
        <v>24386</v>
      </c>
      <c r="C1644">
        <v>132535</v>
      </c>
      <c r="D1644" t="s">
        <v>1202</v>
      </c>
      <c r="E1644">
        <v>5</v>
      </c>
      <c r="F1644" t="s">
        <v>2967</v>
      </c>
    </row>
    <row r="1645" spans="1:6" x14ac:dyDescent="0.25">
      <c r="A1645" s="1">
        <v>614870</v>
      </c>
      <c r="B1645">
        <v>1557668</v>
      </c>
      <c r="C1645">
        <v>63746</v>
      </c>
      <c r="D1645" t="s">
        <v>2968</v>
      </c>
      <c r="E1645">
        <v>1</v>
      </c>
      <c r="F1645" t="s">
        <v>2969</v>
      </c>
    </row>
    <row r="1646" spans="1:6" x14ac:dyDescent="0.25">
      <c r="A1646" s="1">
        <v>145884</v>
      </c>
      <c r="B1646">
        <v>211184</v>
      </c>
      <c r="C1646">
        <v>273740</v>
      </c>
      <c r="D1646" t="s">
        <v>2836</v>
      </c>
      <c r="E1646">
        <v>5</v>
      </c>
      <c r="F1646" t="s">
        <v>2970</v>
      </c>
    </row>
    <row r="1647" spans="1:6" x14ac:dyDescent="0.25">
      <c r="A1647" s="1">
        <v>650225</v>
      </c>
      <c r="B1647">
        <v>2001190670</v>
      </c>
      <c r="C1647">
        <v>285213</v>
      </c>
      <c r="D1647" t="s">
        <v>2971</v>
      </c>
      <c r="E1647">
        <v>4</v>
      </c>
      <c r="F1647" t="s">
        <v>2972</v>
      </c>
    </row>
    <row r="1648" spans="1:6" x14ac:dyDescent="0.25">
      <c r="A1648" s="1">
        <v>1078744</v>
      </c>
      <c r="B1648">
        <v>1055699</v>
      </c>
      <c r="C1648">
        <v>51117</v>
      </c>
      <c r="D1648" t="s">
        <v>1450</v>
      </c>
      <c r="E1648">
        <v>5</v>
      </c>
      <c r="F1648" t="s">
        <v>2973</v>
      </c>
    </row>
    <row r="1649" spans="1:6" x14ac:dyDescent="0.25">
      <c r="A1649" s="1">
        <v>280390</v>
      </c>
      <c r="B1649">
        <v>1210365</v>
      </c>
      <c r="C1649">
        <v>117523</v>
      </c>
      <c r="D1649" t="s">
        <v>1046</v>
      </c>
      <c r="E1649">
        <v>5</v>
      </c>
      <c r="F1649" t="s">
        <v>2974</v>
      </c>
    </row>
    <row r="1650" spans="1:6" x14ac:dyDescent="0.25">
      <c r="A1650" s="1">
        <v>997183</v>
      </c>
      <c r="B1650">
        <v>428885</v>
      </c>
      <c r="C1650">
        <v>373063</v>
      </c>
      <c r="D1650" t="s">
        <v>2975</v>
      </c>
      <c r="E1650">
        <v>5</v>
      </c>
      <c r="F1650" t="s">
        <v>2976</v>
      </c>
    </row>
    <row r="1651" spans="1:6" x14ac:dyDescent="0.25">
      <c r="A1651" s="1">
        <v>744126</v>
      </c>
      <c r="B1651">
        <v>145547</v>
      </c>
      <c r="C1651">
        <v>48635</v>
      </c>
      <c r="D1651" t="s">
        <v>2977</v>
      </c>
      <c r="E1651">
        <v>5</v>
      </c>
      <c r="F1651" t="s">
        <v>2978</v>
      </c>
    </row>
    <row r="1652" spans="1:6" x14ac:dyDescent="0.25">
      <c r="A1652" s="1">
        <v>111164</v>
      </c>
      <c r="B1652">
        <v>2849479</v>
      </c>
      <c r="C1652">
        <v>109330</v>
      </c>
      <c r="D1652" t="s">
        <v>2979</v>
      </c>
      <c r="E1652">
        <v>4</v>
      </c>
      <c r="F1652" t="s">
        <v>2980</v>
      </c>
    </row>
    <row r="1653" spans="1:6" x14ac:dyDescent="0.25">
      <c r="A1653" s="1">
        <v>1104136</v>
      </c>
      <c r="B1653">
        <v>589653</v>
      </c>
      <c r="C1653">
        <v>64446</v>
      </c>
      <c r="D1653" t="s">
        <v>407</v>
      </c>
      <c r="E1653">
        <v>0</v>
      </c>
      <c r="F1653" t="s">
        <v>2981</v>
      </c>
    </row>
    <row r="1654" spans="1:6" x14ac:dyDescent="0.25">
      <c r="A1654" s="1">
        <v>54625</v>
      </c>
      <c r="B1654">
        <v>67728</v>
      </c>
      <c r="C1654">
        <v>52035</v>
      </c>
      <c r="D1654" t="s">
        <v>2982</v>
      </c>
      <c r="E1654">
        <v>5</v>
      </c>
      <c r="F1654" t="s">
        <v>2983</v>
      </c>
    </row>
    <row r="1655" spans="1:6" x14ac:dyDescent="0.25">
      <c r="A1655" s="1">
        <v>524362</v>
      </c>
      <c r="B1655">
        <v>156034</v>
      </c>
      <c r="C1655">
        <v>222211</v>
      </c>
      <c r="D1655" t="s">
        <v>2355</v>
      </c>
      <c r="E1655">
        <v>5</v>
      </c>
      <c r="F1655" t="s">
        <v>2984</v>
      </c>
    </row>
    <row r="1656" spans="1:6" x14ac:dyDescent="0.25">
      <c r="A1656" s="1">
        <v>1012530</v>
      </c>
      <c r="B1656">
        <v>296809</v>
      </c>
      <c r="C1656">
        <v>309195</v>
      </c>
      <c r="D1656" t="s">
        <v>1806</v>
      </c>
      <c r="E1656">
        <v>4</v>
      </c>
      <c r="F1656" t="s">
        <v>2985</v>
      </c>
    </row>
    <row r="1657" spans="1:6" x14ac:dyDescent="0.25">
      <c r="A1657" s="1">
        <v>831432</v>
      </c>
      <c r="B1657">
        <v>135470</v>
      </c>
      <c r="C1657">
        <v>191134</v>
      </c>
      <c r="D1657" t="s">
        <v>673</v>
      </c>
      <c r="E1657">
        <v>5</v>
      </c>
      <c r="F1657" t="s">
        <v>2986</v>
      </c>
    </row>
    <row r="1658" spans="1:6" x14ac:dyDescent="0.25">
      <c r="A1658" s="1">
        <v>564458</v>
      </c>
      <c r="B1658">
        <v>1800107436</v>
      </c>
      <c r="C1658">
        <v>256914</v>
      </c>
      <c r="D1658" t="s">
        <v>2987</v>
      </c>
      <c r="E1658">
        <v>5</v>
      </c>
      <c r="F1658" t="s">
        <v>2988</v>
      </c>
    </row>
    <row r="1659" spans="1:6" x14ac:dyDescent="0.25">
      <c r="A1659" s="1">
        <v>849858</v>
      </c>
      <c r="B1659">
        <v>524733</v>
      </c>
      <c r="C1659">
        <v>37770</v>
      </c>
      <c r="D1659" t="s">
        <v>2989</v>
      </c>
      <c r="E1659">
        <v>4</v>
      </c>
      <c r="F1659" t="s">
        <v>2990</v>
      </c>
    </row>
    <row r="1660" spans="1:6" x14ac:dyDescent="0.25">
      <c r="A1660" s="1">
        <v>235732</v>
      </c>
      <c r="B1660">
        <v>158749</v>
      </c>
      <c r="C1660">
        <v>45005</v>
      </c>
      <c r="D1660" t="s">
        <v>2625</v>
      </c>
      <c r="E1660">
        <v>5</v>
      </c>
      <c r="F1660" t="s">
        <v>2991</v>
      </c>
    </row>
    <row r="1661" spans="1:6" x14ac:dyDescent="0.25">
      <c r="A1661" s="1">
        <v>570675</v>
      </c>
      <c r="B1661">
        <v>2001456646</v>
      </c>
      <c r="C1661">
        <v>519167</v>
      </c>
      <c r="D1661" t="s">
        <v>2992</v>
      </c>
      <c r="E1661">
        <v>5</v>
      </c>
      <c r="F1661" t="s">
        <v>2993</v>
      </c>
    </row>
    <row r="1662" spans="1:6" x14ac:dyDescent="0.25">
      <c r="A1662" s="1">
        <v>184550</v>
      </c>
      <c r="B1662">
        <v>457661</v>
      </c>
      <c r="C1662">
        <v>221854</v>
      </c>
      <c r="D1662" t="s">
        <v>1189</v>
      </c>
      <c r="E1662">
        <v>0</v>
      </c>
      <c r="F1662" t="s">
        <v>2994</v>
      </c>
    </row>
    <row r="1663" spans="1:6" x14ac:dyDescent="0.25">
      <c r="A1663" s="1">
        <v>1074512</v>
      </c>
      <c r="B1663">
        <v>983723</v>
      </c>
      <c r="C1663">
        <v>135350</v>
      </c>
      <c r="D1663" t="s">
        <v>2995</v>
      </c>
      <c r="E1663">
        <v>5</v>
      </c>
      <c r="F1663" t="s">
        <v>2996</v>
      </c>
    </row>
    <row r="1664" spans="1:6" x14ac:dyDescent="0.25">
      <c r="A1664" s="1">
        <v>1081994</v>
      </c>
      <c r="B1664">
        <v>95743</v>
      </c>
      <c r="C1664">
        <v>158363</v>
      </c>
      <c r="D1664" t="s">
        <v>1624</v>
      </c>
      <c r="E1664">
        <v>5</v>
      </c>
      <c r="F1664" t="s">
        <v>2997</v>
      </c>
    </row>
    <row r="1665" spans="1:6" x14ac:dyDescent="0.25">
      <c r="A1665" s="1">
        <v>543394</v>
      </c>
      <c r="B1665">
        <v>841895</v>
      </c>
      <c r="C1665">
        <v>75658</v>
      </c>
      <c r="D1665" t="s">
        <v>2998</v>
      </c>
      <c r="E1665">
        <v>5</v>
      </c>
      <c r="F1665" t="s">
        <v>2999</v>
      </c>
    </row>
    <row r="1666" spans="1:6" x14ac:dyDescent="0.25">
      <c r="A1666" s="1">
        <v>588028</v>
      </c>
      <c r="B1666">
        <v>2000163886</v>
      </c>
      <c r="C1666">
        <v>376622</v>
      </c>
      <c r="D1666" t="s">
        <v>3000</v>
      </c>
      <c r="E1666">
        <v>4</v>
      </c>
      <c r="F1666" t="s">
        <v>3001</v>
      </c>
    </row>
    <row r="1667" spans="1:6" x14ac:dyDescent="0.25">
      <c r="A1667" s="1">
        <v>253742</v>
      </c>
      <c r="B1667">
        <v>128473</v>
      </c>
      <c r="C1667">
        <v>536051</v>
      </c>
      <c r="D1667" t="s">
        <v>2732</v>
      </c>
      <c r="E1667">
        <v>5</v>
      </c>
      <c r="F1667" t="s">
        <v>3002</v>
      </c>
    </row>
    <row r="1668" spans="1:6" x14ac:dyDescent="0.25">
      <c r="A1668" s="1">
        <v>656268</v>
      </c>
      <c r="B1668">
        <v>108669</v>
      </c>
      <c r="C1668">
        <v>27208</v>
      </c>
      <c r="D1668" t="s">
        <v>3003</v>
      </c>
      <c r="E1668">
        <v>5</v>
      </c>
      <c r="F1668" t="s">
        <v>3004</v>
      </c>
    </row>
    <row r="1669" spans="1:6" x14ac:dyDescent="0.25">
      <c r="A1669" s="1">
        <v>468270</v>
      </c>
      <c r="B1669">
        <v>780028</v>
      </c>
      <c r="C1669">
        <v>138173</v>
      </c>
      <c r="D1669" t="s">
        <v>3005</v>
      </c>
      <c r="E1669">
        <v>5</v>
      </c>
      <c r="F1669" t="s">
        <v>3006</v>
      </c>
    </row>
    <row r="1670" spans="1:6" x14ac:dyDescent="0.25">
      <c r="A1670" s="1">
        <v>382547</v>
      </c>
      <c r="B1670">
        <v>6258</v>
      </c>
      <c r="C1670">
        <v>198470</v>
      </c>
      <c r="D1670" t="s">
        <v>3007</v>
      </c>
      <c r="E1670">
        <v>4</v>
      </c>
      <c r="F1670" t="s">
        <v>3008</v>
      </c>
    </row>
    <row r="1671" spans="1:6" x14ac:dyDescent="0.25">
      <c r="A1671" s="1">
        <v>657213</v>
      </c>
      <c r="B1671">
        <v>1076383</v>
      </c>
      <c r="C1671">
        <v>27208</v>
      </c>
      <c r="D1671" t="s">
        <v>3009</v>
      </c>
      <c r="E1671">
        <v>0</v>
      </c>
      <c r="F1671" t="s">
        <v>3010</v>
      </c>
    </row>
    <row r="1672" spans="1:6" x14ac:dyDescent="0.25">
      <c r="A1672" s="1">
        <v>404449</v>
      </c>
      <c r="B1672">
        <v>1105991</v>
      </c>
      <c r="C1672">
        <v>380164</v>
      </c>
      <c r="D1672" t="s">
        <v>911</v>
      </c>
      <c r="E1672">
        <v>5</v>
      </c>
      <c r="F1672" t="s">
        <v>3011</v>
      </c>
    </row>
    <row r="1673" spans="1:6" x14ac:dyDescent="0.25">
      <c r="A1673" s="1">
        <v>361517</v>
      </c>
      <c r="B1673">
        <v>68715</v>
      </c>
      <c r="C1673">
        <v>51055</v>
      </c>
      <c r="D1673" t="s">
        <v>2094</v>
      </c>
      <c r="E1673">
        <v>3</v>
      </c>
      <c r="F1673" t="s">
        <v>3012</v>
      </c>
    </row>
    <row r="1674" spans="1:6" x14ac:dyDescent="0.25">
      <c r="A1674" s="1">
        <v>199130</v>
      </c>
      <c r="B1674">
        <v>824761</v>
      </c>
      <c r="C1674">
        <v>137353</v>
      </c>
      <c r="D1674" t="s">
        <v>2218</v>
      </c>
      <c r="E1674">
        <v>5</v>
      </c>
      <c r="F1674" t="s">
        <v>3013</v>
      </c>
    </row>
    <row r="1675" spans="1:6" x14ac:dyDescent="0.25">
      <c r="A1675" s="1">
        <v>1027794</v>
      </c>
      <c r="B1675">
        <v>15521</v>
      </c>
      <c r="C1675">
        <v>361971</v>
      </c>
      <c r="D1675" t="s">
        <v>3014</v>
      </c>
      <c r="E1675">
        <v>4</v>
      </c>
      <c r="F1675" t="s">
        <v>3015</v>
      </c>
    </row>
    <row r="1676" spans="1:6" x14ac:dyDescent="0.25">
      <c r="A1676" s="1">
        <v>265757</v>
      </c>
      <c r="B1676">
        <v>487128</v>
      </c>
      <c r="C1676">
        <v>107786</v>
      </c>
      <c r="D1676" t="s">
        <v>3016</v>
      </c>
      <c r="E1676">
        <v>5</v>
      </c>
      <c r="F1676" t="s">
        <v>3017</v>
      </c>
    </row>
    <row r="1677" spans="1:6" x14ac:dyDescent="0.25">
      <c r="A1677" s="1">
        <v>614855</v>
      </c>
      <c r="B1677">
        <v>817568</v>
      </c>
      <c r="C1677">
        <v>63746</v>
      </c>
      <c r="D1677" t="s">
        <v>1130</v>
      </c>
      <c r="E1677">
        <v>4</v>
      </c>
      <c r="F1677" t="s">
        <v>3018</v>
      </c>
    </row>
    <row r="1678" spans="1:6" x14ac:dyDescent="0.25">
      <c r="A1678" s="1">
        <v>165592</v>
      </c>
      <c r="B1678">
        <v>229619</v>
      </c>
      <c r="C1678">
        <v>146464</v>
      </c>
      <c r="D1678" t="s">
        <v>3019</v>
      </c>
      <c r="E1678">
        <v>5</v>
      </c>
      <c r="F1678" t="s">
        <v>3020</v>
      </c>
    </row>
    <row r="1679" spans="1:6" x14ac:dyDescent="0.25">
      <c r="A1679" s="1">
        <v>357785</v>
      </c>
      <c r="B1679">
        <v>1064108</v>
      </c>
      <c r="C1679">
        <v>164695</v>
      </c>
      <c r="D1679" t="s">
        <v>3021</v>
      </c>
      <c r="E1679">
        <v>4</v>
      </c>
      <c r="F1679" t="s">
        <v>3022</v>
      </c>
    </row>
    <row r="1680" spans="1:6" x14ac:dyDescent="0.25">
      <c r="A1680" s="1">
        <v>362701</v>
      </c>
      <c r="B1680">
        <v>2344501</v>
      </c>
      <c r="C1680">
        <v>295329</v>
      </c>
      <c r="D1680" t="s">
        <v>3023</v>
      </c>
      <c r="E1680">
        <v>5</v>
      </c>
      <c r="F1680" t="s">
        <v>3024</v>
      </c>
    </row>
    <row r="1681" spans="1:6" x14ac:dyDescent="0.25">
      <c r="A1681" s="1">
        <v>967680</v>
      </c>
      <c r="B1681">
        <v>287420</v>
      </c>
      <c r="C1681">
        <v>232548</v>
      </c>
      <c r="D1681" t="s">
        <v>3025</v>
      </c>
      <c r="E1681">
        <v>5</v>
      </c>
      <c r="F1681" t="s">
        <v>3026</v>
      </c>
    </row>
    <row r="1682" spans="1:6" x14ac:dyDescent="0.25">
      <c r="A1682" s="1">
        <v>224543</v>
      </c>
      <c r="B1682">
        <v>1802849661</v>
      </c>
      <c r="C1682">
        <v>358497</v>
      </c>
      <c r="D1682" t="s">
        <v>3027</v>
      </c>
      <c r="E1682">
        <v>5</v>
      </c>
      <c r="F1682" t="s">
        <v>3028</v>
      </c>
    </row>
    <row r="1683" spans="1:6" x14ac:dyDescent="0.25">
      <c r="A1683" s="1">
        <v>205594</v>
      </c>
      <c r="B1683">
        <v>164610</v>
      </c>
      <c r="C1683">
        <v>219396</v>
      </c>
      <c r="D1683" t="s">
        <v>1102</v>
      </c>
      <c r="E1683">
        <v>5</v>
      </c>
      <c r="F1683" t="s">
        <v>3029</v>
      </c>
    </row>
    <row r="1684" spans="1:6" x14ac:dyDescent="0.25">
      <c r="A1684" s="1">
        <v>621155</v>
      </c>
      <c r="B1684">
        <v>614389</v>
      </c>
      <c r="C1684">
        <v>38913</v>
      </c>
      <c r="D1684" t="s">
        <v>3030</v>
      </c>
      <c r="E1684">
        <v>4</v>
      </c>
      <c r="F1684" t="s">
        <v>3031</v>
      </c>
    </row>
    <row r="1685" spans="1:6" x14ac:dyDescent="0.25">
      <c r="A1685" s="1">
        <v>660609</v>
      </c>
      <c r="B1685">
        <v>265209</v>
      </c>
      <c r="C1685">
        <v>214051</v>
      </c>
      <c r="D1685" t="s">
        <v>2617</v>
      </c>
      <c r="E1685">
        <v>5</v>
      </c>
      <c r="F1685" t="s">
        <v>3032</v>
      </c>
    </row>
    <row r="1686" spans="1:6" x14ac:dyDescent="0.25">
      <c r="A1686" s="1">
        <v>816573</v>
      </c>
      <c r="B1686">
        <v>675287</v>
      </c>
      <c r="C1686">
        <v>61358</v>
      </c>
      <c r="D1686" t="s">
        <v>3033</v>
      </c>
      <c r="E1686">
        <v>5</v>
      </c>
      <c r="F1686" t="s">
        <v>3034</v>
      </c>
    </row>
    <row r="1687" spans="1:6" x14ac:dyDescent="0.25">
      <c r="A1687" s="1">
        <v>263920</v>
      </c>
      <c r="B1687">
        <v>368483</v>
      </c>
      <c r="C1687">
        <v>182856</v>
      </c>
      <c r="D1687" t="s">
        <v>3035</v>
      </c>
      <c r="E1687">
        <v>5</v>
      </c>
      <c r="F1687" t="s">
        <v>3036</v>
      </c>
    </row>
    <row r="1688" spans="1:6" x14ac:dyDescent="0.25">
      <c r="A1688" s="1">
        <v>1104098</v>
      </c>
      <c r="B1688">
        <v>1444189</v>
      </c>
      <c r="C1688">
        <v>64446</v>
      </c>
      <c r="D1688" t="s">
        <v>74</v>
      </c>
      <c r="E1688">
        <v>5</v>
      </c>
      <c r="F1688" t="s">
        <v>3037</v>
      </c>
    </row>
    <row r="1689" spans="1:6" x14ac:dyDescent="0.25">
      <c r="A1689" s="1">
        <v>446682</v>
      </c>
      <c r="B1689">
        <v>160974</v>
      </c>
      <c r="C1689">
        <v>121301</v>
      </c>
      <c r="D1689" t="s">
        <v>3038</v>
      </c>
      <c r="E1689">
        <v>5</v>
      </c>
      <c r="F1689" t="s">
        <v>3039</v>
      </c>
    </row>
    <row r="1690" spans="1:6" x14ac:dyDescent="0.25">
      <c r="A1690" s="1">
        <v>979598</v>
      </c>
      <c r="B1690">
        <v>2001305263</v>
      </c>
      <c r="C1690">
        <v>376934</v>
      </c>
      <c r="D1690" t="s">
        <v>3040</v>
      </c>
      <c r="E1690">
        <v>5</v>
      </c>
      <c r="F1690" t="s">
        <v>3041</v>
      </c>
    </row>
    <row r="1691" spans="1:6" x14ac:dyDescent="0.25">
      <c r="A1691" s="1">
        <v>570524</v>
      </c>
      <c r="B1691">
        <v>980211</v>
      </c>
      <c r="C1691">
        <v>47427</v>
      </c>
      <c r="D1691" t="s">
        <v>2495</v>
      </c>
      <c r="E1691">
        <v>4</v>
      </c>
      <c r="F1691" t="s">
        <v>3042</v>
      </c>
    </row>
    <row r="1692" spans="1:6" x14ac:dyDescent="0.25">
      <c r="A1692" s="1">
        <v>104830</v>
      </c>
      <c r="B1692">
        <v>504753</v>
      </c>
      <c r="C1692">
        <v>25332</v>
      </c>
      <c r="D1692" t="s">
        <v>3043</v>
      </c>
      <c r="E1692">
        <v>5</v>
      </c>
      <c r="F1692" t="s">
        <v>3044</v>
      </c>
    </row>
    <row r="1693" spans="1:6" x14ac:dyDescent="0.25">
      <c r="A1693" s="1">
        <v>906391</v>
      </c>
      <c r="B1693">
        <v>53932</v>
      </c>
      <c r="C1693">
        <v>106214</v>
      </c>
      <c r="D1693" t="s">
        <v>2237</v>
      </c>
      <c r="E1693">
        <v>5</v>
      </c>
      <c r="F1693" t="s">
        <v>3045</v>
      </c>
    </row>
    <row r="1694" spans="1:6" x14ac:dyDescent="0.25">
      <c r="A1694" s="1">
        <v>1063953</v>
      </c>
      <c r="B1694">
        <v>593927</v>
      </c>
      <c r="C1694">
        <v>368182</v>
      </c>
      <c r="D1694" t="s">
        <v>3046</v>
      </c>
      <c r="E1694">
        <v>4</v>
      </c>
      <c r="F1694" t="s">
        <v>3047</v>
      </c>
    </row>
    <row r="1695" spans="1:6" x14ac:dyDescent="0.25">
      <c r="A1695" s="1">
        <v>459278</v>
      </c>
      <c r="B1695">
        <v>122877</v>
      </c>
      <c r="C1695">
        <v>4588</v>
      </c>
      <c r="D1695" t="s">
        <v>969</v>
      </c>
      <c r="E1695">
        <v>4</v>
      </c>
      <c r="F1695" t="s">
        <v>3048</v>
      </c>
    </row>
    <row r="1696" spans="1:6" x14ac:dyDescent="0.25">
      <c r="A1696" s="1">
        <v>16642</v>
      </c>
      <c r="B1696">
        <v>2001398665</v>
      </c>
      <c r="C1696">
        <v>301754</v>
      </c>
      <c r="D1696" t="s">
        <v>3049</v>
      </c>
      <c r="E1696">
        <v>0</v>
      </c>
      <c r="F1696" t="s">
        <v>3050</v>
      </c>
    </row>
    <row r="1697" spans="1:6" x14ac:dyDescent="0.25">
      <c r="A1697" s="1">
        <v>422887</v>
      </c>
      <c r="B1697">
        <v>1706426</v>
      </c>
      <c r="C1697">
        <v>413122</v>
      </c>
      <c r="D1697" t="s">
        <v>3051</v>
      </c>
      <c r="E1697">
        <v>5</v>
      </c>
      <c r="F1697" t="s">
        <v>3052</v>
      </c>
    </row>
    <row r="1698" spans="1:6" x14ac:dyDescent="0.25">
      <c r="A1698" s="1">
        <v>1052676</v>
      </c>
      <c r="B1698">
        <v>2001569573</v>
      </c>
      <c r="C1698">
        <v>95926</v>
      </c>
      <c r="D1698" t="s">
        <v>3053</v>
      </c>
      <c r="E1698">
        <v>0</v>
      </c>
      <c r="F1698" t="s">
        <v>3054</v>
      </c>
    </row>
    <row r="1699" spans="1:6" x14ac:dyDescent="0.25">
      <c r="A1699" s="1">
        <v>648478</v>
      </c>
      <c r="B1699">
        <v>518106</v>
      </c>
      <c r="C1699">
        <v>31235</v>
      </c>
      <c r="D1699" t="s">
        <v>1285</v>
      </c>
      <c r="E1699">
        <v>5</v>
      </c>
      <c r="F1699" t="s">
        <v>3055</v>
      </c>
    </row>
    <row r="1700" spans="1:6" x14ac:dyDescent="0.25">
      <c r="A1700" s="1">
        <v>248506</v>
      </c>
      <c r="B1700">
        <v>248023</v>
      </c>
      <c r="C1700">
        <v>214037</v>
      </c>
      <c r="D1700" t="s">
        <v>1153</v>
      </c>
      <c r="E1700">
        <v>4</v>
      </c>
      <c r="F1700" t="s">
        <v>3056</v>
      </c>
    </row>
    <row r="1701" spans="1:6" x14ac:dyDescent="0.25">
      <c r="A1701" s="1">
        <v>252407</v>
      </c>
      <c r="B1701">
        <v>1803701152</v>
      </c>
      <c r="C1701">
        <v>274509</v>
      </c>
      <c r="D1701" t="s">
        <v>3057</v>
      </c>
      <c r="E1701">
        <v>5</v>
      </c>
      <c r="F1701" t="s">
        <v>3058</v>
      </c>
    </row>
    <row r="1702" spans="1:6" x14ac:dyDescent="0.25">
      <c r="A1702" s="1">
        <v>9885</v>
      </c>
      <c r="B1702">
        <v>199848</v>
      </c>
      <c r="C1702">
        <v>323576</v>
      </c>
      <c r="D1702" t="s">
        <v>3059</v>
      </c>
      <c r="E1702">
        <v>5</v>
      </c>
      <c r="F1702" t="s">
        <v>3060</v>
      </c>
    </row>
    <row r="1703" spans="1:6" x14ac:dyDescent="0.25">
      <c r="A1703" s="1">
        <v>447535</v>
      </c>
      <c r="B1703">
        <v>357358</v>
      </c>
      <c r="C1703">
        <v>141779</v>
      </c>
      <c r="D1703" t="s">
        <v>3061</v>
      </c>
      <c r="E1703">
        <v>4</v>
      </c>
      <c r="F1703" t="s">
        <v>3062</v>
      </c>
    </row>
    <row r="1704" spans="1:6" x14ac:dyDescent="0.25">
      <c r="A1704" s="1">
        <v>106765</v>
      </c>
      <c r="B1704">
        <v>450571</v>
      </c>
      <c r="C1704">
        <v>110067</v>
      </c>
      <c r="D1704" t="s">
        <v>3063</v>
      </c>
      <c r="E1704">
        <v>5</v>
      </c>
      <c r="F1704" t="s">
        <v>3064</v>
      </c>
    </row>
    <row r="1705" spans="1:6" x14ac:dyDescent="0.25">
      <c r="A1705" s="1">
        <v>666317</v>
      </c>
      <c r="B1705">
        <v>38182</v>
      </c>
      <c r="C1705">
        <v>105209</v>
      </c>
      <c r="D1705" t="s">
        <v>3065</v>
      </c>
      <c r="E1705">
        <v>5</v>
      </c>
      <c r="F1705" t="s">
        <v>3066</v>
      </c>
    </row>
    <row r="1706" spans="1:6" x14ac:dyDescent="0.25">
      <c r="A1706" s="1">
        <v>510382</v>
      </c>
      <c r="B1706">
        <v>514826</v>
      </c>
      <c r="C1706">
        <v>89207</v>
      </c>
      <c r="D1706" t="s">
        <v>3067</v>
      </c>
      <c r="E1706">
        <v>5</v>
      </c>
      <c r="F1706" t="s">
        <v>3068</v>
      </c>
    </row>
    <row r="1707" spans="1:6" x14ac:dyDescent="0.25">
      <c r="A1707" s="1">
        <v>1100974</v>
      </c>
      <c r="B1707">
        <v>383346</v>
      </c>
      <c r="C1707">
        <v>165769</v>
      </c>
      <c r="D1707" t="s">
        <v>1149</v>
      </c>
      <c r="E1707">
        <v>4</v>
      </c>
      <c r="F1707" t="s">
        <v>3069</v>
      </c>
    </row>
    <row r="1708" spans="1:6" x14ac:dyDescent="0.25">
      <c r="A1708" s="1">
        <v>774229</v>
      </c>
      <c r="B1708">
        <v>1734160</v>
      </c>
      <c r="C1708">
        <v>128956</v>
      </c>
      <c r="D1708" t="s">
        <v>3070</v>
      </c>
      <c r="E1708">
        <v>1</v>
      </c>
      <c r="F1708" t="s">
        <v>3071</v>
      </c>
    </row>
    <row r="1709" spans="1:6" x14ac:dyDescent="0.25">
      <c r="A1709" s="1">
        <v>433106</v>
      </c>
      <c r="B1709">
        <v>148316</v>
      </c>
      <c r="C1709">
        <v>28648</v>
      </c>
      <c r="D1709" t="s">
        <v>3072</v>
      </c>
      <c r="E1709">
        <v>5</v>
      </c>
      <c r="F1709" t="s">
        <v>3073</v>
      </c>
    </row>
    <row r="1710" spans="1:6" x14ac:dyDescent="0.25">
      <c r="A1710" s="1">
        <v>438806</v>
      </c>
      <c r="B1710">
        <v>47907</v>
      </c>
      <c r="C1710">
        <v>76470</v>
      </c>
      <c r="D1710" t="s">
        <v>1664</v>
      </c>
      <c r="E1710">
        <v>5</v>
      </c>
      <c r="F1710" t="s">
        <v>3074</v>
      </c>
    </row>
    <row r="1711" spans="1:6" x14ac:dyDescent="0.25">
      <c r="A1711" s="1">
        <v>938276</v>
      </c>
      <c r="B1711">
        <v>120132</v>
      </c>
      <c r="C1711">
        <v>82102</v>
      </c>
      <c r="D1711" t="s">
        <v>2669</v>
      </c>
      <c r="E1711">
        <v>5</v>
      </c>
      <c r="F1711" t="s">
        <v>3075</v>
      </c>
    </row>
    <row r="1712" spans="1:6" x14ac:dyDescent="0.25">
      <c r="A1712" s="1">
        <v>872806</v>
      </c>
      <c r="B1712">
        <v>233583</v>
      </c>
      <c r="C1712">
        <v>211242</v>
      </c>
      <c r="D1712" t="s">
        <v>1036</v>
      </c>
      <c r="E1712">
        <v>5</v>
      </c>
      <c r="F1712" t="s">
        <v>3076</v>
      </c>
    </row>
    <row r="1713" spans="1:6" x14ac:dyDescent="0.25">
      <c r="A1713" s="1">
        <v>997060</v>
      </c>
      <c r="B1713">
        <v>24995</v>
      </c>
      <c r="C1713">
        <v>10443</v>
      </c>
      <c r="D1713" t="s">
        <v>3077</v>
      </c>
      <c r="E1713">
        <v>0</v>
      </c>
      <c r="F1713" t="s">
        <v>3078</v>
      </c>
    </row>
    <row r="1714" spans="1:6" x14ac:dyDescent="0.25">
      <c r="A1714" s="1">
        <v>386151</v>
      </c>
      <c r="B1714">
        <v>1466337</v>
      </c>
      <c r="C1714">
        <v>165515</v>
      </c>
      <c r="D1714" t="s">
        <v>3079</v>
      </c>
      <c r="E1714">
        <v>1</v>
      </c>
      <c r="F1714" t="s">
        <v>3080</v>
      </c>
    </row>
    <row r="1715" spans="1:6" x14ac:dyDescent="0.25">
      <c r="A1715" s="1">
        <v>908709</v>
      </c>
      <c r="B1715">
        <v>476877</v>
      </c>
      <c r="C1715">
        <v>355277</v>
      </c>
      <c r="D1715" t="s">
        <v>3081</v>
      </c>
      <c r="E1715">
        <v>5</v>
      </c>
      <c r="F1715" t="s">
        <v>3082</v>
      </c>
    </row>
    <row r="1716" spans="1:6" x14ac:dyDescent="0.25">
      <c r="A1716" s="1">
        <v>196769</v>
      </c>
      <c r="B1716">
        <v>599450</v>
      </c>
      <c r="C1716">
        <v>137034</v>
      </c>
      <c r="D1716" t="s">
        <v>3083</v>
      </c>
      <c r="E1716">
        <v>5</v>
      </c>
      <c r="F1716" t="s">
        <v>3084</v>
      </c>
    </row>
    <row r="1717" spans="1:6" x14ac:dyDescent="0.25">
      <c r="A1717" s="1">
        <v>749144</v>
      </c>
      <c r="B1717">
        <v>2001668180</v>
      </c>
      <c r="C1717">
        <v>309276</v>
      </c>
      <c r="D1717" t="s">
        <v>3085</v>
      </c>
      <c r="E1717">
        <v>5</v>
      </c>
      <c r="F1717" t="s">
        <v>3086</v>
      </c>
    </row>
    <row r="1718" spans="1:6" x14ac:dyDescent="0.25">
      <c r="A1718" s="1">
        <v>1016482</v>
      </c>
      <c r="B1718">
        <v>400708</v>
      </c>
      <c r="C1718">
        <v>263821</v>
      </c>
      <c r="D1718" t="s">
        <v>3087</v>
      </c>
      <c r="E1718">
        <v>4</v>
      </c>
      <c r="F1718" t="s">
        <v>3088</v>
      </c>
    </row>
    <row r="1719" spans="1:6" x14ac:dyDescent="0.25">
      <c r="A1719" s="1">
        <v>348901</v>
      </c>
      <c r="B1719">
        <v>808869</v>
      </c>
      <c r="C1719">
        <v>50719</v>
      </c>
      <c r="D1719" t="s">
        <v>3089</v>
      </c>
      <c r="E1719">
        <v>5</v>
      </c>
      <c r="F1719" t="s">
        <v>3090</v>
      </c>
    </row>
    <row r="1720" spans="1:6" x14ac:dyDescent="0.25">
      <c r="A1720" s="1">
        <v>273264</v>
      </c>
      <c r="B1720">
        <v>63858</v>
      </c>
      <c r="C1720">
        <v>16489</v>
      </c>
      <c r="D1720" t="s">
        <v>3091</v>
      </c>
      <c r="E1720">
        <v>5</v>
      </c>
      <c r="F1720" t="s">
        <v>3092</v>
      </c>
    </row>
    <row r="1721" spans="1:6" x14ac:dyDescent="0.25">
      <c r="A1721" s="1">
        <v>783769</v>
      </c>
      <c r="B1721">
        <v>269521</v>
      </c>
      <c r="C1721">
        <v>137701</v>
      </c>
      <c r="D1721" t="s">
        <v>3093</v>
      </c>
      <c r="E1721">
        <v>5</v>
      </c>
      <c r="F1721" t="s">
        <v>3094</v>
      </c>
    </row>
    <row r="1722" spans="1:6" x14ac:dyDescent="0.25">
      <c r="A1722" s="1">
        <v>720947</v>
      </c>
      <c r="B1722">
        <v>121985</v>
      </c>
      <c r="C1722">
        <v>30985</v>
      </c>
      <c r="D1722" t="s">
        <v>3095</v>
      </c>
      <c r="E1722">
        <v>4</v>
      </c>
      <c r="F1722" t="s">
        <v>3096</v>
      </c>
    </row>
    <row r="1723" spans="1:6" x14ac:dyDescent="0.25">
      <c r="A1723" s="1">
        <v>852718</v>
      </c>
      <c r="B1723">
        <v>1315494</v>
      </c>
      <c r="C1723">
        <v>29446</v>
      </c>
      <c r="D1723" t="s">
        <v>2272</v>
      </c>
      <c r="E1723">
        <v>5</v>
      </c>
      <c r="F1723" t="s">
        <v>3097</v>
      </c>
    </row>
    <row r="1724" spans="1:6" x14ac:dyDescent="0.25">
      <c r="A1724" s="1">
        <v>802915</v>
      </c>
      <c r="B1724">
        <v>283251</v>
      </c>
      <c r="C1724">
        <v>130768</v>
      </c>
      <c r="D1724" t="s">
        <v>3098</v>
      </c>
      <c r="E1724">
        <v>4</v>
      </c>
      <c r="F1724" t="s">
        <v>3099</v>
      </c>
    </row>
    <row r="1725" spans="1:6" x14ac:dyDescent="0.25">
      <c r="A1725" s="1">
        <v>379662</v>
      </c>
      <c r="B1725">
        <v>1609858</v>
      </c>
      <c r="C1725">
        <v>73011</v>
      </c>
      <c r="D1725" t="s">
        <v>3100</v>
      </c>
      <c r="E1725">
        <v>5</v>
      </c>
      <c r="F1725" t="s">
        <v>3101</v>
      </c>
    </row>
    <row r="1726" spans="1:6" x14ac:dyDescent="0.25">
      <c r="A1726" s="1">
        <v>1010764</v>
      </c>
      <c r="B1726">
        <v>62562</v>
      </c>
      <c r="C1726">
        <v>222156</v>
      </c>
      <c r="D1726" t="s">
        <v>3102</v>
      </c>
      <c r="E1726">
        <v>5</v>
      </c>
      <c r="F1726" t="s">
        <v>3103</v>
      </c>
    </row>
    <row r="1727" spans="1:6" x14ac:dyDescent="0.25">
      <c r="A1727" s="1">
        <v>923374</v>
      </c>
      <c r="B1727">
        <v>1247750</v>
      </c>
      <c r="C1727">
        <v>41489</v>
      </c>
      <c r="D1727" t="s">
        <v>3104</v>
      </c>
      <c r="E1727">
        <v>5</v>
      </c>
      <c r="F1727" t="s">
        <v>3105</v>
      </c>
    </row>
    <row r="1728" spans="1:6" x14ac:dyDescent="0.25">
      <c r="A1728" s="1">
        <v>744337</v>
      </c>
      <c r="B1728">
        <v>2000981062</v>
      </c>
      <c r="C1728">
        <v>48635</v>
      </c>
      <c r="D1728" t="s">
        <v>3106</v>
      </c>
      <c r="E1728">
        <v>5</v>
      </c>
      <c r="F1728" t="s">
        <v>3107</v>
      </c>
    </row>
    <row r="1729" spans="1:6" x14ac:dyDescent="0.25">
      <c r="A1729" s="1">
        <v>211453</v>
      </c>
      <c r="B1729">
        <v>1803215288</v>
      </c>
      <c r="C1729">
        <v>448861</v>
      </c>
      <c r="D1729" t="s">
        <v>1938</v>
      </c>
      <c r="E1729">
        <v>0</v>
      </c>
      <c r="F1729" t="s">
        <v>3108</v>
      </c>
    </row>
    <row r="1730" spans="1:6" x14ac:dyDescent="0.25">
      <c r="A1730" s="1">
        <v>762470</v>
      </c>
      <c r="B1730">
        <v>49304</v>
      </c>
      <c r="C1730">
        <v>31502</v>
      </c>
      <c r="D1730" t="s">
        <v>3109</v>
      </c>
      <c r="E1730">
        <v>5</v>
      </c>
      <c r="F1730" t="s">
        <v>3110</v>
      </c>
    </row>
    <row r="1731" spans="1:6" x14ac:dyDescent="0.25">
      <c r="A1731" s="1">
        <v>1010833</v>
      </c>
      <c r="B1731">
        <v>461834</v>
      </c>
      <c r="C1731">
        <v>220520</v>
      </c>
      <c r="D1731" t="s">
        <v>3111</v>
      </c>
      <c r="E1731">
        <v>5</v>
      </c>
      <c r="F1731" t="s">
        <v>3112</v>
      </c>
    </row>
    <row r="1732" spans="1:6" x14ac:dyDescent="0.25">
      <c r="A1732" s="1">
        <v>457303</v>
      </c>
      <c r="B1732">
        <v>542159</v>
      </c>
      <c r="C1732">
        <v>410963</v>
      </c>
      <c r="D1732" t="s">
        <v>3113</v>
      </c>
      <c r="E1732">
        <v>5</v>
      </c>
      <c r="F1732" t="s">
        <v>3114</v>
      </c>
    </row>
    <row r="1733" spans="1:6" x14ac:dyDescent="0.25">
      <c r="A1733" s="1">
        <v>355244</v>
      </c>
      <c r="B1733">
        <v>935065</v>
      </c>
      <c r="C1733">
        <v>92096</v>
      </c>
      <c r="D1733" t="s">
        <v>2039</v>
      </c>
      <c r="E1733">
        <v>4</v>
      </c>
      <c r="F1733" t="s">
        <v>3115</v>
      </c>
    </row>
    <row r="1734" spans="1:6" x14ac:dyDescent="0.25">
      <c r="A1734" s="1">
        <v>1049067</v>
      </c>
      <c r="B1734">
        <v>50151</v>
      </c>
      <c r="C1734">
        <v>102274</v>
      </c>
      <c r="D1734" t="s">
        <v>3116</v>
      </c>
      <c r="E1734">
        <v>5</v>
      </c>
      <c r="F1734" t="s">
        <v>3117</v>
      </c>
    </row>
    <row r="1735" spans="1:6" x14ac:dyDescent="0.25">
      <c r="A1735" s="1">
        <v>358368</v>
      </c>
      <c r="B1735">
        <v>30534</v>
      </c>
      <c r="C1735">
        <v>83484</v>
      </c>
      <c r="D1735" t="s">
        <v>3118</v>
      </c>
      <c r="E1735">
        <v>5</v>
      </c>
      <c r="F1735" t="s">
        <v>3119</v>
      </c>
    </row>
    <row r="1736" spans="1:6" x14ac:dyDescent="0.25">
      <c r="A1736" s="1">
        <v>71365</v>
      </c>
      <c r="B1736">
        <v>11009</v>
      </c>
      <c r="C1736">
        <v>135229</v>
      </c>
      <c r="D1736" t="s">
        <v>1167</v>
      </c>
      <c r="E1736">
        <v>2</v>
      </c>
      <c r="F1736" t="s">
        <v>3120</v>
      </c>
    </row>
    <row r="1737" spans="1:6" x14ac:dyDescent="0.25">
      <c r="A1737" s="1">
        <v>815564</v>
      </c>
      <c r="B1737">
        <v>200822</v>
      </c>
      <c r="C1737">
        <v>89177</v>
      </c>
      <c r="D1737" t="s">
        <v>1861</v>
      </c>
      <c r="E1737">
        <v>5</v>
      </c>
      <c r="F1737" t="s">
        <v>3121</v>
      </c>
    </row>
    <row r="1738" spans="1:6" x14ac:dyDescent="0.25">
      <c r="A1738" s="1">
        <v>744162</v>
      </c>
      <c r="B1738">
        <v>528373</v>
      </c>
      <c r="C1738">
        <v>48635</v>
      </c>
      <c r="D1738" t="s">
        <v>3122</v>
      </c>
      <c r="E1738">
        <v>5</v>
      </c>
      <c r="F1738" t="s">
        <v>3123</v>
      </c>
    </row>
    <row r="1739" spans="1:6" x14ac:dyDescent="0.25">
      <c r="A1739" s="1">
        <v>865098</v>
      </c>
      <c r="B1739">
        <v>220195</v>
      </c>
      <c r="C1739">
        <v>412338</v>
      </c>
      <c r="D1739" t="s">
        <v>3124</v>
      </c>
      <c r="E1739">
        <v>0</v>
      </c>
      <c r="F1739" t="s">
        <v>3125</v>
      </c>
    </row>
    <row r="1740" spans="1:6" x14ac:dyDescent="0.25">
      <c r="A1740" s="1">
        <v>357937</v>
      </c>
      <c r="B1740">
        <v>66398</v>
      </c>
      <c r="C1740">
        <v>43706</v>
      </c>
      <c r="D1740" t="s">
        <v>3126</v>
      </c>
      <c r="E1740">
        <v>5</v>
      </c>
      <c r="F1740" t="s">
        <v>3127</v>
      </c>
    </row>
    <row r="1741" spans="1:6" x14ac:dyDescent="0.25">
      <c r="A1741" s="1">
        <v>379657</v>
      </c>
      <c r="B1741">
        <v>37036</v>
      </c>
      <c r="C1741">
        <v>73011</v>
      </c>
      <c r="D1741" t="s">
        <v>239</v>
      </c>
      <c r="E1741">
        <v>3</v>
      </c>
      <c r="F1741" t="s">
        <v>3128</v>
      </c>
    </row>
    <row r="1742" spans="1:6" x14ac:dyDescent="0.25">
      <c r="A1742" s="1">
        <v>96014</v>
      </c>
      <c r="B1742">
        <v>2126733</v>
      </c>
      <c r="C1742">
        <v>126623</v>
      </c>
      <c r="D1742" t="s">
        <v>3129</v>
      </c>
      <c r="E1742">
        <v>5</v>
      </c>
      <c r="F1742" t="s">
        <v>3130</v>
      </c>
    </row>
    <row r="1743" spans="1:6" x14ac:dyDescent="0.25">
      <c r="A1743" s="1">
        <v>463469</v>
      </c>
      <c r="B1743">
        <v>1404562</v>
      </c>
      <c r="C1743">
        <v>225490</v>
      </c>
      <c r="D1743" t="s">
        <v>656</v>
      </c>
      <c r="E1743">
        <v>5</v>
      </c>
      <c r="F1743" t="s">
        <v>3131</v>
      </c>
    </row>
    <row r="1744" spans="1:6" x14ac:dyDescent="0.25">
      <c r="A1744" s="1">
        <v>178876</v>
      </c>
      <c r="B1744">
        <v>669653</v>
      </c>
      <c r="C1744">
        <v>28409</v>
      </c>
      <c r="D1744" t="s">
        <v>1301</v>
      </c>
      <c r="E1744">
        <v>4</v>
      </c>
      <c r="F1744" t="s">
        <v>3132</v>
      </c>
    </row>
    <row r="1745" spans="1:6" x14ac:dyDescent="0.25">
      <c r="A1745" s="1">
        <v>382254</v>
      </c>
      <c r="B1745">
        <v>317499</v>
      </c>
      <c r="C1745">
        <v>136983</v>
      </c>
      <c r="D1745" t="s">
        <v>3133</v>
      </c>
      <c r="E1745">
        <v>5</v>
      </c>
      <c r="F1745" t="s">
        <v>3134</v>
      </c>
    </row>
    <row r="1746" spans="1:6" x14ac:dyDescent="0.25">
      <c r="A1746" s="1">
        <v>937969</v>
      </c>
      <c r="B1746">
        <v>314785</v>
      </c>
      <c r="C1746">
        <v>82102</v>
      </c>
      <c r="D1746" t="s">
        <v>2315</v>
      </c>
      <c r="E1746">
        <v>4</v>
      </c>
      <c r="F1746" t="s">
        <v>3135</v>
      </c>
    </row>
    <row r="1747" spans="1:6" x14ac:dyDescent="0.25">
      <c r="A1747" s="1">
        <v>380120</v>
      </c>
      <c r="B1747">
        <v>53932</v>
      </c>
      <c r="C1747">
        <v>245374</v>
      </c>
      <c r="D1747" t="s">
        <v>2773</v>
      </c>
      <c r="E1747">
        <v>5</v>
      </c>
      <c r="F1747" t="s">
        <v>3136</v>
      </c>
    </row>
    <row r="1748" spans="1:6" x14ac:dyDescent="0.25">
      <c r="A1748" s="1">
        <v>721919</v>
      </c>
      <c r="B1748">
        <v>1297871</v>
      </c>
      <c r="C1748">
        <v>94532</v>
      </c>
      <c r="D1748" t="s">
        <v>3137</v>
      </c>
      <c r="E1748">
        <v>5</v>
      </c>
      <c r="F1748" t="s">
        <v>3138</v>
      </c>
    </row>
    <row r="1749" spans="1:6" x14ac:dyDescent="0.25">
      <c r="A1749" s="1">
        <v>612926</v>
      </c>
      <c r="B1749">
        <v>15609</v>
      </c>
      <c r="C1749">
        <v>9228</v>
      </c>
      <c r="D1749" t="s">
        <v>3139</v>
      </c>
      <c r="E1749">
        <v>5</v>
      </c>
      <c r="F1749" t="s">
        <v>3140</v>
      </c>
    </row>
    <row r="1750" spans="1:6" x14ac:dyDescent="0.25">
      <c r="A1750" s="1">
        <v>530380</v>
      </c>
      <c r="B1750">
        <v>403193</v>
      </c>
      <c r="C1750">
        <v>119724</v>
      </c>
      <c r="D1750" t="s">
        <v>3141</v>
      </c>
      <c r="E1750">
        <v>5</v>
      </c>
      <c r="F1750" t="s">
        <v>3142</v>
      </c>
    </row>
    <row r="1751" spans="1:6" x14ac:dyDescent="0.25">
      <c r="A1751" s="1">
        <v>739508</v>
      </c>
      <c r="B1751">
        <v>148221</v>
      </c>
      <c r="C1751">
        <v>60824</v>
      </c>
      <c r="D1751" t="s">
        <v>3143</v>
      </c>
      <c r="E1751">
        <v>3</v>
      </c>
      <c r="F1751" t="s">
        <v>3144</v>
      </c>
    </row>
    <row r="1752" spans="1:6" x14ac:dyDescent="0.25">
      <c r="A1752" s="1">
        <v>1023314</v>
      </c>
      <c r="B1752">
        <v>1803274433</v>
      </c>
      <c r="C1752">
        <v>11252</v>
      </c>
      <c r="D1752" t="s">
        <v>3145</v>
      </c>
      <c r="E1752">
        <v>5</v>
      </c>
      <c r="F1752" t="s">
        <v>3146</v>
      </c>
    </row>
    <row r="1753" spans="1:6" x14ac:dyDescent="0.25">
      <c r="A1753" s="1">
        <v>22671</v>
      </c>
      <c r="B1753">
        <v>939353</v>
      </c>
      <c r="C1753">
        <v>239592</v>
      </c>
      <c r="D1753" t="s">
        <v>3147</v>
      </c>
      <c r="E1753">
        <v>5</v>
      </c>
      <c r="F1753" t="s">
        <v>3148</v>
      </c>
    </row>
    <row r="1754" spans="1:6" x14ac:dyDescent="0.25">
      <c r="A1754" s="1">
        <v>376886</v>
      </c>
      <c r="B1754">
        <v>24381</v>
      </c>
      <c r="C1754">
        <v>19594</v>
      </c>
      <c r="D1754" t="s">
        <v>3149</v>
      </c>
      <c r="E1754">
        <v>5</v>
      </c>
      <c r="F1754" t="s">
        <v>3150</v>
      </c>
    </row>
    <row r="1755" spans="1:6" x14ac:dyDescent="0.25">
      <c r="A1755" s="1">
        <v>747310</v>
      </c>
      <c r="B1755">
        <v>340503</v>
      </c>
      <c r="C1755">
        <v>135814</v>
      </c>
      <c r="D1755" t="s">
        <v>3151</v>
      </c>
      <c r="E1755">
        <v>4</v>
      </c>
      <c r="F1755" t="s">
        <v>3152</v>
      </c>
    </row>
    <row r="1756" spans="1:6" x14ac:dyDescent="0.25">
      <c r="A1756" s="1">
        <v>962475</v>
      </c>
      <c r="B1756">
        <v>27783</v>
      </c>
      <c r="C1756">
        <v>61236</v>
      </c>
      <c r="D1756" t="s">
        <v>3153</v>
      </c>
      <c r="E1756">
        <v>4</v>
      </c>
      <c r="F1756" t="s">
        <v>3154</v>
      </c>
    </row>
    <row r="1757" spans="1:6" x14ac:dyDescent="0.25">
      <c r="A1757" s="1">
        <v>379783</v>
      </c>
      <c r="B1757">
        <v>248524</v>
      </c>
      <c r="C1757">
        <v>103157</v>
      </c>
      <c r="D1757" t="s">
        <v>3155</v>
      </c>
      <c r="E1757">
        <v>3</v>
      </c>
      <c r="F1757" t="s">
        <v>3156</v>
      </c>
    </row>
    <row r="1758" spans="1:6" x14ac:dyDescent="0.25">
      <c r="A1758" s="1">
        <v>144220</v>
      </c>
      <c r="B1758">
        <v>340130</v>
      </c>
      <c r="C1758">
        <v>163340</v>
      </c>
      <c r="D1758" t="s">
        <v>3157</v>
      </c>
      <c r="E1758">
        <v>5</v>
      </c>
      <c r="F1758" t="s">
        <v>3158</v>
      </c>
    </row>
    <row r="1759" spans="1:6" x14ac:dyDescent="0.25">
      <c r="A1759" s="1">
        <v>766642</v>
      </c>
      <c r="B1759">
        <v>740606</v>
      </c>
      <c r="C1759">
        <v>32544</v>
      </c>
      <c r="D1759" t="s">
        <v>3159</v>
      </c>
      <c r="E1759">
        <v>5</v>
      </c>
      <c r="F1759" t="s">
        <v>3160</v>
      </c>
    </row>
    <row r="1760" spans="1:6" x14ac:dyDescent="0.25">
      <c r="A1760" s="1">
        <v>1049379</v>
      </c>
      <c r="B1760">
        <v>129577</v>
      </c>
      <c r="C1760">
        <v>89963</v>
      </c>
      <c r="D1760" t="s">
        <v>3161</v>
      </c>
      <c r="E1760">
        <v>4</v>
      </c>
      <c r="F1760" t="s">
        <v>3162</v>
      </c>
    </row>
    <row r="1761" spans="1:6" x14ac:dyDescent="0.25">
      <c r="A1761" s="1">
        <v>368150</v>
      </c>
      <c r="B1761">
        <v>1677468</v>
      </c>
      <c r="C1761">
        <v>145324</v>
      </c>
      <c r="D1761" t="s">
        <v>3163</v>
      </c>
      <c r="E1761">
        <v>4</v>
      </c>
      <c r="F1761" t="s">
        <v>3164</v>
      </c>
    </row>
    <row r="1762" spans="1:6" x14ac:dyDescent="0.25">
      <c r="A1762" s="1">
        <v>618902</v>
      </c>
      <c r="B1762">
        <v>463202</v>
      </c>
      <c r="C1762">
        <v>294511</v>
      </c>
      <c r="D1762" t="s">
        <v>2045</v>
      </c>
      <c r="E1762">
        <v>5</v>
      </c>
      <c r="F1762" t="s">
        <v>3165</v>
      </c>
    </row>
    <row r="1763" spans="1:6" x14ac:dyDescent="0.25">
      <c r="A1763" s="1">
        <v>54692</v>
      </c>
      <c r="B1763">
        <v>400420</v>
      </c>
      <c r="C1763">
        <v>52035</v>
      </c>
      <c r="D1763" t="s">
        <v>1291</v>
      </c>
      <c r="E1763">
        <v>5</v>
      </c>
      <c r="F1763" t="s">
        <v>3166</v>
      </c>
    </row>
    <row r="1764" spans="1:6" x14ac:dyDescent="0.25">
      <c r="A1764" s="1">
        <v>557674</v>
      </c>
      <c r="B1764">
        <v>39949</v>
      </c>
      <c r="C1764">
        <v>31020</v>
      </c>
      <c r="D1764" t="s">
        <v>3167</v>
      </c>
      <c r="E1764">
        <v>5</v>
      </c>
      <c r="F1764" t="s">
        <v>3168</v>
      </c>
    </row>
    <row r="1765" spans="1:6" x14ac:dyDescent="0.25">
      <c r="A1765" s="1">
        <v>602184</v>
      </c>
      <c r="B1765">
        <v>2002339855</v>
      </c>
      <c r="C1765">
        <v>161131</v>
      </c>
      <c r="D1765" t="s">
        <v>3169</v>
      </c>
      <c r="E1765">
        <v>0</v>
      </c>
      <c r="F1765" t="s">
        <v>3170</v>
      </c>
    </row>
    <row r="1766" spans="1:6" x14ac:dyDescent="0.25">
      <c r="A1766" s="1">
        <v>13743</v>
      </c>
      <c r="B1766">
        <v>392230</v>
      </c>
      <c r="C1766">
        <v>213521</v>
      </c>
      <c r="D1766" t="s">
        <v>3171</v>
      </c>
      <c r="E1766">
        <v>4</v>
      </c>
      <c r="F1766" t="s">
        <v>3172</v>
      </c>
    </row>
    <row r="1767" spans="1:6" x14ac:dyDescent="0.25">
      <c r="A1767" s="1">
        <v>551586</v>
      </c>
      <c r="B1767">
        <v>1564790</v>
      </c>
      <c r="C1767">
        <v>44923</v>
      </c>
      <c r="D1767" t="s">
        <v>3173</v>
      </c>
      <c r="E1767">
        <v>5</v>
      </c>
      <c r="F1767" t="s">
        <v>3174</v>
      </c>
    </row>
    <row r="1768" spans="1:6" x14ac:dyDescent="0.25">
      <c r="A1768" s="1">
        <v>54940</v>
      </c>
      <c r="B1768">
        <v>517900</v>
      </c>
      <c r="C1768">
        <v>238481</v>
      </c>
      <c r="D1768" t="s">
        <v>2039</v>
      </c>
      <c r="E1768">
        <v>4</v>
      </c>
      <c r="F1768" t="s">
        <v>3175</v>
      </c>
    </row>
    <row r="1769" spans="1:6" x14ac:dyDescent="0.25">
      <c r="A1769" s="1">
        <v>674304</v>
      </c>
      <c r="B1769">
        <v>653438</v>
      </c>
      <c r="C1769">
        <v>417786</v>
      </c>
      <c r="D1769" t="s">
        <v>3176</v>
      </c>
      <c r="E1769">
        <v>4</v>
      </c>
      <c r="F1769" t="s">
        <v>3177</v>
      </c>
    </row>
    <row r="1770" spans="1:6" x14ac:dyDescent="0.25">
      <c r="A1770" s="1">
        <v>916205</v>
      </c>
      <c r="B1770">
        <v>1925885</v>
      </c>
      <c r="C1770">
        <v>455080</v>
      </c>
      <c r="D1770" t="s">
        <v>3178</v>
      </c>
      <c r="E1770">
        <v>5</v>
      </c>
      <c r="F1770" t="s">
        <v>3179</v>
      </c>
    </row>
    <row r="1771" spans="1:6" x14ac:dyDescent="0.25">
      <c r="A1771" s="1">
        <v>699762</v>
      </c>
      <c r="B1771">
        <v>705210</v>
      </c>
      <c r="C1771">
        <v>89751</v>
      </c>
      <c r="D1771" t="s">
        <v>3180</v>
      </c>
      <c r="E1771">
        <v>5</v>
      </c>
      <c r="F1771" t="s">
        <v>3181</v>
      </c>
    </row>
    <row r="1772" spans="1:6" x14ac:dyDescent="0.25">
      <c r="A1772" s="1">
        <v>349507</v>
      </c>
      <c r="B1772">
        <v>1602664</v>
      </c>
      <c r="C1772">
        <v>37001</v>
      </c>
      <c r="D1772" t="s">
        <v>435</v>
      </c>
      <c r="E1772">
        <v>4</v>
      </c>
      <c r="F1772" t="s">
        <v>3182</v>
      </c>
    </row>
    <row r="1773" spans="1:6" x14ac:dyDescent="0.25">
      <c r="A1773" s="1">
        <v>47847</v>
      </c>
      <c r="B1773">
        <v>808063</v>
      </c>
      <c r="C1773">
        <v>93946</v>
      </c>
      <c r="D1773" t="s">
        <v>3183</v>
      </c>
      <c r="E1773">
        <v>4</v>
      </c>
      <c r="F1773" t="s">
        <v>3184</v>
      </c>
    </row>
    <row r="1774" spans="1:6" x14ac:dyDescent="0.25">
      <c r="A1774" s="1">
        <v>424414</v>
      </c>
      <c r="B1774">
        <v>394085</v>
      </c>
      <c r="C1774">
        <v>220924</v>
      </c>
      <c r="D1774" t="s">
        <v>704</v>
      </c>
      <c r="E1774">
        <v>5</v>
      </c>
      <c r="F1774" t="s">
        <v>3185</v>
      </c>
    </row>
    <row r="1775" spans="1:6" x14ac:dyDescent="0.25">
      <c r="A1775" s="1">
        <v>1011612</v>
      </c>
      <c r="B1775">
        <v>164610</v>
      </c>
      <c r="C1775">
        <v>117434</v>
      </c>
      <c r="D1775" t="s">
        <v>3186</v>
      </c>
      <c r="E1775">
        <v>4</v>
      </c>
      <c r="F1775" t="s">
        <v>3187</v>
      </c>
    </row>
    <row r="1776" spans="1:6" x14ac:dyDescent="0.25">
      <c r="A1776" s="1">
        <v>721819</v>
      </c>
      <c r="B1776">
        <v>107135</v>
      </c>
      <c r="C1776">
        <v>94532</v>
      </c>
      <c r="D1776" t="s">
        <v>860</v>
      </c>
      <c r="E1776">
        <v>5</v>
      </c>
      <c r="F1776" t="s">
        <v>3188</v>
      </c>
    </row>
    <row r="1777" spans="1:6" x14ac:dyDescent="0.25">
      <c r="A1777" s="1">
        <v>518785</v>
      </c>
      <c r="B1777">
        <v>690623</v>
      </c>
      <c r="C1777">
        <v>54715</v>
      </c>
      <c r="D1777" t="s">
        <v>3189</v>
      </c>
      <c r="E1777">
        <v>5</v>
      </c>
      <c r="F1777" t="s">
        <v>3190</v>
      </c>
    </row>
    <row r="1778" spans="1:6" x14ac:dyDescent="0.25">
      <c r="A1778" s="1">
        <v>288811</v>
      </c>
      <c r="B1778">
        <v>632249</v>
      </c>
      <c r="C1778">
        <v>184540</v>
      </c>
      <c r="D1778" t="s">
        <v>3191</v>
      </c>
      <c r="E1778">
        <v>4</v>
      </c>
      <c r="F1778" t="s">
        <v>3192</v>
      </c>
    </row>
    <row r="1779" spans="1:6" x14ac:dyDescent="0.25">
      <c r="A1779" s="1">
        <v>1130966</v>
      </c>
      <c r="B1779">
        <v>527607</v>
      </c>
      <c r="C1779">
        <v>291625</v>
      </c>
      <c r="D1779" t="s">
        <v>2323</v>
      </c>
      <c r="E1779">
        <v>5</v>
      </c>
      <c r="F1779" t="s">
        <v>3193</v>
      </c>
    </row>
    <row r="1780" spans="1:6" x14ac:dyDescent="0.25">
      <c r="A1780" s="1">
        <v>20736</v>
      </c>
      <c r="B1780">
        <v>228241</v>
      </c>
      <c r="C1780">
        <v>88804</v>
      </c>
      <c r="D1780" t="s">
        <v>3194</v>
      </c>
      <c r="E1780">
        <v>5</v>
      </c>
      <c r="F1780" t="s">
        <v>3195</v>
      </c>
    </row>
    <row r="1781" spans="1:6" x14ac:dyDescent="0.25">
      <c r="A1781" s="1">
        <v>676795</v>
      </c>
      <c r="B1781">
        <v>95810</v>
      </c>
      <c r="C1781">
        <v>125195</v>
      </c>
      <c r="D1781" t="s">
        <v>3196</v>
      </c>
      <c r="E1781">
        <v>5</v>
      </c>
      <c r="F1781" t="s">
        <v>3197</v>
      </c>
    </row>
    <row r="1782" spans="1:6" x14ac:dyDescent="0.25">
      <c r="A1782" s="1">
        <v>511448</v>
      </c>
      <c r="B1782">
        <v>285370</v>
      </c>
      <c r="C1782">
        <v>44240</v>
      </c>
      <c r="D1782" t="s">
        <v>2963</v>
      </c>
      <c r="E1782">
        <v>5</v>
      </c>
      <c r="F1782" t="s">
        <v>3198</v>
      </c>
    </row>
    <row r="1783" spans="1:6" x14ac:dyDescent="0.25">
      <c r="A1783" s="1">
        <v>283934</v>
      </c>
      <c r="B1783">
        <v>52381</v>
      </c>
      <c r="C1783">
        <v>26017</v>
      </c>
      <c r="D1783" t="s">
        <v>3199</v>
      </c>
      <c r="E1783">
        <v>5</v>
      </c>
      <c r="F1783" t="s">
        <v>3200</v>
      </c>
    </row>
    <row r="1784" spans="1:6" x14ac:dyDescent="0.25">
      <c r="A1784" s="1">
        <v>1005129</v>
      </c>
      <c r="B1784">
        <v>527938</v>
      </c>
      <c r="C1784">
        <v>157538</v>
      </c>
      <c r="D1784" t="s">
        <v>3201</v>
      </c>
      <c r="E1784">
        <v>5</v>
      </c>
      <c r="F1784" t="s">
        <v>3202</v>
      </c>
    </row>
    <row r="1785" spans="1:6" x14ac:dyDescent="0.25">
      <c r="A1785" s="1">
        <v>1085653</v>
      </c>
      <c r="B1785">
        <v>117781</v>
      </c>
      <c r="C1785">
        <v>85423</v>
      </c>
      <c r="D1785" t="s">
        <v>3203</v>
      </c>
      <c r="E1785">
        <v>4</v>
      </c>
      <c r="F1785" t="s">
        <v>3204</v>
      </c>
    </row>
    <row r="1786" spans="1:6" x14ac:dyDescent="0.25">
      <c r="A1786" s="1">
        <v>296956</v>
      </c>
      <c r="B1786">
        <v>233182</v>
      </c>
      <c r="C1786">
        <v>50385</v>
      </c>
      <c r="D1786" t="s">
        <v>3205</v>
      </c>
      <c r="E1786">
        <v>4</v>
      </c>
      <c r="F1786" t="s">
        <v>3206</v>
      </c>
    </row>
    <row r="1787" spans="1:6" x14ac:dyDescent="0.25">
      <c r="A1787" s="1">
        <v>1021957</v>
      </c>
      <c r="B1787">
        <v>29956</v>
      </c>
      <c r="C1787">
        <v>21597</v>
      </c>
      <c r="D1787" t="s">
        <v>3207</v>
      </c>
      <c r="E1787">
        <v>5</v>
      </c>
      <c r="F1787" t="s">
        <v>3208</v>
      </c>
    </row>
    <row r="1788" spans="1:6" x14ac:dyDescent="0.25">
      <c r="A1788" s="1">
        <v>688579</v>
      </c>
      <c r="B1788">
        <v>2001590612</v>
      </c>
      <c r="C1788">
        <v>21171</v>
      </c>
      <c r="D1788" t="s">
        <v>3209</v>
      </c>
      <c r="E1788">
        <v>5</v>
      </c>
      <c r="F1788" t="s">
        <v>3210</v>
      </c>
    </row>
    <row r="1789" spans="1:6" x14ac:dyDescent="0.25">
      <c r="A1789" s="1">
        <v>725608</v>
      </c>
      <c r="B1789">
        <v>353648</v>
      </c>
      <c r="C1789">
        <v>105279</v>
      </c>
      <c r="D1789" t="s">
        <v>519</v>
      </c>
      <c r="E1789">
        <v>4</v>
      </c>
      <c r="F1789" t="s">
        <v>3211</v>
      </c>
    </row>
    <row r="1790" spans="1:6" x14ac:dyDescent="0.25">
      <c r="A1790" s="1">
        <v>1071549</v>
      </c>
      <c r="B1790">
        <v>229619</v>
      </c>
      <c r="C1790">
        <v>145573</v>
      </c>
      <c r="D1790" t="s">
        <v>2239</v>
      </c>
      <c r="E1790">
        <v>5</v>
      </c>
      <c r="F1790" t="s">
        <v>3212</v>
      </c>
    </row>
    <row r="1791" spans="1:6" x14ac:dyDescent="0.25">
      <c r="A1791" s="1">
        <v>1024361</v>
      </c>
      <c r="B1791">
        <v>1732211</v>
      </c>
      <c r="C1791">
        <v>111777</v>
      </c>
      <c r="D1791" t="s">
        <v>567</v>
      </c>
      <c r="E1791">
        <v>5</v>
      </c>
      <c r="F1791" t="s">
        <v>3213</v>
      </c>
    </row>
    <row r="1792" spans="1:6" x14ac:dyDescent="0.25">
      <c r="A1792" s="1">
        <v>579379</v>
      </c>
      <c r="B1792">
        <v>136997</v>
      </c>
      <c r="C1792">
        <v>364367</v>
      </c>
      <c r="D1792" t="s">
        <v>2378</v>
      </c>
      <c r="E1792">
        <v>5</v>
      </c>
      <c r="F1792" t="s">
        <v>3214</v>
      </c>
    </row>
    <row r="1793" spans="1:6" x14ac:dyDescent="0.25">
      <c r="A1793" s="1">
        <v>525344</v>
      </c>
      <c r="B1793">
        <v>64642</v>
      </c>
      <c r="C1793">
        <v>106809</v>
      </c>
      <c r="D1793" t="s">
        <v>3215</v>
      </c>
      <c r="E1793">
        <v>3</v>
      </c>
      <c r="F1793" t="s">
        <v>3216</v>
      </c>
    </row>
    <row r="1794" spans="1:6" x14ac:dyDescent="0.25">
      <c r="A1794" s="1">
        <v>935317</v>
      </c>
      <c r="B1794">
        <v>679953</v>
      </c>
      <c r="C1794">
        <v>149942</v>
      </c>
      <c r="D1794" t="s">
        <v>2323</v>
      </c>
      <c r="E1794">
        <v>4</v>
      </c>
      <c r="F1794" t="s">
        <v>3217</v>
      </c>
    </row>
    <row r="1795" spans="1:6" x14ac:dyDescent="0.25">
      <c r="A1795" s="1">
        <v>648272</v>
      </c>
      <c r="B1795">
        <v>323579</v>
      </c>
      <c r="C1795">
        <v>198962</v>
      </c>
      <c r="D1795" t="s">
        <v>3218</v>
      </c>
      <c r="E1795">
        <v>5</v>
      </c>
      <c r="F1795" t="s">
        <v>3219</v>
      </c>
    </row>
    <row r="1796" spans="1:6" x14ac:dyDescent="0.25">
      <c r="A1796" s="1">
        <v>442439</v>
      </c>
      <c r="B1796">
        <v>229619</v>
      </c>
      <c r="C1796">
        <v>271659</v>
      </c>
      <c r="D1796" t="s">
        <v>377</v>
      </c>
      <c r="E1796">
        <v>4</v>
      </c>
      <c r="F1796" t="s">
        <v>3220</v>
      </c>
    </row>
    <row r="1797" spans="1:6" x14ac:dyDescent="0.25">
      <c r="A1797" s="1">
        <v>246469</v>
      </c>
      <c r="B1797">
        <v>169430</v>
      </c>
      <c r="C1797">
        <v>276255</v>
      </c>
      <c r="D1797" t="s">
        <v>2325</v>
      </c>
      <c r="E1797">
        <v>5</v>
      </c>
      <c r="F1797" t="s">
        <v>3221</v>
      </c>
    </row>
    <row r="1798" spans="1:6" x14ac:dyDescent="0.25">
      <c r="A1798" s="1">
        <v>213092</v>
      </c>
      <c r="B1798">
        <v>125154</v>
      </c>
      <c r="C1798">
        <v>35084</v>
      </c>
      <c r="D1798" t="s">
        <v>2665</v>
      </c>
      <c r="E1798">
        <v>5</v>
      </c>
      <c r="F1798" t="s">
        <v>3222</v>
      </c>
    </row>
    <row r="1799" spans="1:6" x14ac:dyDescent="0.25">
      <c r="A1799" s="1">
        <v>547044</v>
      </c>
      <c r="B1799">
        <v>212609</v>
      </c>
      <c r="C1799">
        <v>338453</v>
      </c>
      <c r="D1799" t="s">
        <v>3223</v>
      </c>
      <c r="E1799">
        <v>5</v>
      </c>
      <c r="F1799" t="s">
        <v>3224</v>
      </c>
    </row>
    <row r="1800" spans="1:6" x14ac:dyDescent="0.25">
      <c r="A1800" s="1">
        <v>158535</v>
      </c>
      <c r="B1800">
        <v>140132</v>
      </c>
      <c r="C1800">
        <v>8701</v>
      </c>
      <c r="D1800" t="s">
        <v>3225</v>
      </c>
      <c r="E1800">
        <v>5</v>
      </c>
      <c r="F1800" t="s">
        <v>3226</v>
      </c>
    </row>
    <row r="1801" spans="1:6" x14ac:dyDescent="0.25">
      <c r="A1801" s="1">
        <v>529676</v>
      </c>
      <c r="B1801">
        <v>64642</v>
      </c>
      <c r="C1801">
        <v>471029</v>
      </c>
      <c r="D1801" t="s">
        <v>3227</v>
      </c>
      <c r="E1801">
        <v>5</v>
      </c>
      <c r="F1801" t="s">
        <v>3228</v>
      </c>
    </row>
    <row r="1802" spans="1:6" x14ac:dyDescent="0.25">
      <c r="A1802" s="1">
        <v>444491</v>
      </c>
      <c r="B1802">
        <v>113509</v>
      </c>
      <c r="C1802">
        <v>225100</v>
      </c>
      <c r="D1802" t="s">
        <v>1480</v>
      </c>
      <c r="E1802">
        <v>4</v>
      </c>
      <c r="F1802" t="s">
        <v>3229</v>
      </c>
    </row>
    <row r="1803" spans="1:6" x14ac:dyDescent="0.25">
      <c r="A1803" s="1">
        <v>409215</v>
      </c>
      <c r="B1803">
        <v>131126</v>
      </c>
      <c r="C1803">
        <v>377082</v>
      </c>
      <c r="D1803" t="s">
        <v>1232</v>
      </c>
      <c r="E1803">
        <v>0</v>
      </c>
      <c r="F1803" t="s">
        <v>3230</v>
      </c>
    </row>
    <row r="1804" spans="1:6" x14ac:dyDescent="0.25">
      <c r="A1804" s="1">
        <v>69147</v>
      </c>
      <c r="B1804">
        <v>37305</v>
      </c>
      <c r="C1804">
        <v>259123</v>
      </c>
      <c r="D1804" t="s">
        <v>2989</v>
      </c>
      <c r="E1804">
        <v>4</v>
      </c>
      <c r="F1804" t="s">
        <v>3231</v>
      </c>
    </row>
    <row r="1805" spans="1:6" x14ac:dyDescent="0.25">
      <c r="A1805" s="1">
        <v>754919</v>
      </c>
      <c r="B1805">
        <v>1023557</v>
      </c>
      <c r="C1805">
        <v>60973</v>
      </c>
      <c r="D1805" t="s">
        <v>1048</v>
      </c>
      <c r="E1805">
        <v>3</v>
      </c>
      <c r="F1805" t="s">
        <v>3232</v>
      </c>
    </row>
    <row r="1806" spans="1:6" x14ac:dyDescent="0.25">
      <c r="A1806" s="1">
        <v>240273</v>
      </c>
      <c r="B1806">
        <v>199213</v>
      </c>
      <c r="C1806">
        <v>135116</v>
      </c>
      <c r="D1806" t="s">
        <v>276</v>
      </c>
      <c r="E1806">
        <v>5</v>
      </c>
      <c r="F1806" t="s">
        <v>3233</v>
      </c>
    </row>
    <row r="1807" spans="1:6" x14ac:dyDescent="0.25">
      <c r="A1807" s="1">
        <v>1075351</v>
      </c>
      <c r="B1807">
        <v>23728</v>
      </c>
      <c r="C1807">
        <v>15529</v>
      </c>
      <c r="D1807" t="s">
        <v>1375</v>
      </c>
      <c r="E1807">
        <v>0</v>
      </c>
      <c r="F1807" t="s">
        <v>3234</v>
      </c>
    </row>
    <row r="1808" spans="1:6" x14ac:dyDescent="0.25">
      <c r="A1808" s="1">
        <v>389578</v>
      </c>
      <c r="B1808">
        <v>107135</v>
      </c>
      <c r="C1808">
        <v>66060</v>
      </c>
      <c r="D1808" t="s">
        <v>556</v>
      </c>
      <c r="E1808">
        <v>5</v>
      </c>
      <c r="F1808" t="s">
        <v>3235</v>
      </c>
    </row>
    <row r="1809" spans="1:6" x14ac:dyDescent="0.25">
      <c r="A1809" s="1">
        <v>463097</v>
      </c>
      <c r="B1809">
        <v>254614</v>
      </c>
      <c r="C1809">
        <v>255496</v>
      </c>
      <c r="D1809" t="s">
        <v>3236</v>
      </c>
      <c r="E1809">
        <v>5</v>
      </c>
      <c r="F1809" t="s">
        <v>3237</v>
      </c>
    </row>
    <row r="1810" spans="1:6" x14ac:dyDescent="0.25">
      <c r="A1810" s="1">
        <v>266402</v>
      </c>
      <c r="B1810">
        <v>732280</v>
      </c>
      <c r="C1810">
        <v>107786</v>
      </c>
      <c r="D1810" t="s">
        <v>3238</v>
      </c>
      <c r="E1810">
        <v>5</v>
      </c>
      <c r="F1810" t="s">
        <v>3239</v>
      </c>
    </row>
    <row r="1811" spans="1:6" x14ac:dyDescent="0.25">
      <c r="A1811" s="1">
        <v>1012515</v>
      </c>
      <c r="B1811">
        <v>89831</v>
      </c>
      <c r="C1811">
        <v>345899</v>
      </c>
      <c r="D1811" t="s">
        <v>2559</v>
      </c>
      <c r="E1811">
        <v>5</v>
      </c>
      <c r="F1811" t="s">
        <v>3240</v>
      </c>
    </row>
    <row r="1812" spans="1:6" x14ac:dyDescent="0.25">
      <c r="A1812" s="1">
        <v>569699</v>
      </c>
      <c r="B1812">
        <v>437772</v>
      </c>
      <c r="C1812">
        <v>83642</v>
      </c>
      <c r="D1812" t="s">
        <v>3241</v>
      </c>
      <c r="E1812">
        <v>5</v>
      </c>
      <c r="F1812" t="s">
        <v>3242</v>
      </c>
    </row>
    <row r="1813" spans="1:6" x14ac:dyDescent="0.25">
      <c r="A1813" s="1">
        <v>500295</v>
      </c>
      <c r="B1813">
        <v>138376</v>
      </c>
      <c r="C1813">
        <v>102512</v>
      </c>
      <c r="D1813" t="s">
        <v>3243</v>
      </c>
      <c r="E1813">
        <v>5</v>
      </c>
      <c r="F1813" t="s">
        <v>3244</v>
      </c>
    </row>
    <row r="1814" spans="1:6" x14ac:dyDescent="0.25">
      <c r="A1814" s="1">
        <v>479648</v>
      </c>
      <c r="B1814">
        <v>537937</v>
      </c>
      <c r="C1814">
        <v>277167</v>
      </c>
      <c r="D1814" t="s">
        <v>1624</v>
      </c>
      <c r="E1814">
        <v>5</v>
      </c>
      <c r="F1814" t="s">
        <v>3245</v>
      </c>
    </row>
    <row r="1815" spans="1:6" x14ac:dyDescent="0.25">
      <c r="A1815" s="1">
        <v>391102</v>
      </c>
      <c r="B1815">
        <v>131126</v>
      </c>
      <c r="C1815">
        <v>454900</v>
      </c>
      <c r="D1815" t="s">
        <v>2475</v>
      </c>
      <c r="E1815">
        <v>5</v>
      </c>
      <c r="F1815" t="s">
        <v>3246</v>
      </c>
    </row>
    <row r="1816" spans="1:6" x14ac:dyDescent="0.25">
      <c r="A1816" s="1">
        <v>984494</v>
      </c>
      <c r="B1816">
        <v>854696</v>
      </c>
      <c r="C1816">
        <v>9272</v>
      </c>
      <c r="D1816" t="s">
        <v>3247</v>
      </c>
      <c r="E1816">
        <v>5</v>
      </c>
      <c r="F1816" t="s">
        <v>3248</v>
      </c>
    </row>
    <row r="1817" spans="1:6" x14ac:dyDescent="0.25">
      <c r="A1817" s="1">
        <v>193301</v>
      </c>
      <c r="B1817">
        <v>345234</v>
      </c>
      <c r="C1817">
        <v>38301</v>
      </c>
      <c r="D1817" t="s">
        <v>1681</v>
      </c>
      <c r="E1817">
        <v>5</v>
      </c>
      <c r="F1817" t="s">
        <v>3249</v>
      </c>
    </row>
    <row r="1818" spans="1:6" x14ac:dyDescent="0.25">
      <c r="A1818" s="1">
        <v>904667</v>
      </c>
      <c r="B1818">
        <v>542159</v>
      </c>
      <c r="C1818">
        <v>387691</v>
      </c>
      <c r="D1818" t="s">
        <v>3250</v>
      </c>
      <c r="E1818">
        <v>5</v>
      </c>
      <c r="F1818" t="s">
        <v>3251</v>
      </c>
    </row>
    <row r="1819" spans="1:6" x14ac:dyDescent="0.25">
      <c r="A1819" s="1">
        <v>1092834</v>
      </c>
      <c r="B1819">
        <v>58407</v>
      </c>
      <c r="C1819">
        <v>41733</v>
      </c>
      <c r="D1819" t="s">
        <v>3252</v>
      </c>
      <c r="E1819">
        <v>3</v>
      </c>
      <c r="F1819" t="s">
        <v>3253</v>
      </c>
    </row>
    <row r="1820" spans="1:6" x14ac:dyDescent="0.25">
      <c r="A1820" s="1">
        <v>79639</v>
      </c>
      <c r="B1820">
        <v>95743</v>
      </c>
      <c r="C1820">
        <v>79560</v>
      </c>
      <c r="D1820" t="s">
        <v>1100</v>
      </c>
      <c r="E1820">
        <v>5</v>
      </c>
      <c r="F1820" t="s">
        <v>3254</v>
      </c>
    </row>
    <row r="1821" spans="1:6" x14ac:dyDescent="0.25">
      <c r="A1821" s="1">
        <v>956054</v>
      </c>
      <c r="B1821">
        <v>297403</v>
      </c>
      <c r="C1821">
        <v>87683</v>
      </c>
      <c r="D1821" t="s">
        <v>3255</v>
      </c>
      <c r="E1821">
        <v>4</v>
      </c>
      <c r="F1821" t="s">
        <v>3256</v>
      </c>
    </row>
    <row r="1822" spans="1:6" x14ac:dyDescent="0.25">
      <c r="A1822" s="1">
        <v>759429</v>
      </c>
      <c r="B1822">
        <v>477972</v>
      </c>
      <c r="C1822">
        <v>173797</v>
      </c>
      <c r="D1822" t="s">
        <v>1624</v>
      </c>
      <c r="E1822">
        <v>5</v>
      </c>
      <c r="F1822" t="s">
        <v>3257</v>
      </c>
    </row>
    <row r="1823" spans="1:6" x14ac:dyDescent="0.25">
      <c r="A1823" s="1">
        <v>1055841</v>
      </c>
      <c r="B1823">
        <v>386585</v>
      </c>
      <c r="C1823">
        <v>387701</v>
      </c>
      <c r="D1823" t="s">
        <v>3258</v>
      </c>
      <c r="E1823">
        <v>5</v>
      </c>
      <c r="F1823" t="s">
        <v>3259</v>
      </c>
    </row>
    <row r="1824" spans="1:6" x14ac:dyDescent="0.25">
      <c r="A1824" s="1">
        <v>1127943</v>
      </c>
      <c r="B1824">
        <v>26496</v>
      </c>
      <c r="C1824">
        <v>43637</v>
      </c>
      <c r="D1824" t="s">
        <v>3215</v>
      </c>
      <c r="E1824">
        <v>5</v>
      </c>
      <c r="F1824" t="s">
        <v>3260</v>
      </c>
    </row>
    <row r="1825" spans="1:6" x14ac:dyDescent="0.25">
      <c r="A1825" s="1">
        <v>544855</v>
      </c>
      <c r="B1825">
        <v>632249</v>
      </c>
      <c r="C1825">
        <v>96675</v>
      </c>
      <c r="D1825" t="s">
        <v>3261</v>
      </c>
      <c r="E1825">
        <v>5</v>
      </c>
      <c r="F1825" t="s">
        <v>3262</v>
      </c>
    </row>
    <row r="1826" spans="1:6" x14ac:dyDescent="0.25">
      <c r="A1826" s="1">
        <v>255671</v>
      </c>
      <c r="B1826">
        <v>29196</v>
      </c>
      <c r="C1826">
        <v>94136</v>
      </c>
      <c r="D1826" t="s">
        <v>3263</v>
      </c>
      <c r="E1826">
        <v>4</v>
      </c>
      <c r="F1826" t="s">
        <v>3264</v>
      </c>
    </row>
    <row r="1827" spans="1:6" x14ac:dyDescent="0.25">
      <c r="A1827" s="1">
        <v>510244</v>
      </c>
      <c r="B1827">
        <v>346812</v>
      </c>
      <c r="C1827">
        <v>89207</v>
      </c>
      <c r="D1827" t="s">
        <v>2484</v>
      </c>
      <c r="E1827">
        <v>4</v>
      </c>
      <c r="F1827" t="s">
        <v>3265</v>
      </c>
    </row>
    <row r="1828" spans="1:6" x14ac:dyDescent="0.25">
      <c r="A1828" s="1">
        <v>700687</v>
      </c>
      <c r="B1828">
        <v>4291</v>
      </c>
      <c r="C1828">
        <v>91423</v>
      </c>
      <c r="D1828" t="s">
        <v>3266</v>
      </c>
      <c r="E1828">
        <v>5</v>
      </c>
      <c r="F1828" t="s">
        <v>3267</v>
      </c>
    </row>
    <row r="1829" spans="1:6" x14ac:dyDescent="0.25">
      <c r="A1829" s="1">
        <v>873862</v>
      </c>
      <c r="B1829">
        <v>383346</v>
      </c>
      <c r="C1829">
        <v>453089</v>
      </c>
      <c r="D1829" t="s">
        <v>3268</v>
      </c>
      <c r="E1829">
        <v>5</v>
      </c>
      <c r="F1829" t="s">
        <v>3269</v>
      </c>
    </row>
    <row r="1830" spans="1:6" x14ac:dyDescent="0.25">
      <c r="A1830" s="1">
        <v>1111069</v>
      </c>
      <c r="B1830">
        <v>357389</v>
      </c>
      <c r="C1830">
        <v>186256</v>
      </c>
      <c r="D1830" t="s">
        <v>3270</v>
      </c>
      <c r="E1830">
        <v>3</v>
      </c>
      <c r="F1830" t="s">
        <v>3271</v>
      </c>
    </row>
    <row r="1831" spans="1:6" x14ac:dyDescent="0.25">
      <c r="A1831" s="1">
        <v>1036990</v>
      </c>
      <c r="B1831">
        <v>2001281987</v>
      </c>
      <c r="C1831">
        <v>99799</v>
      </c>
      <c r="D1831" t="s">
        <v>3272</v>
      </c>
      <c r="E1831">
        <v>5</v>
      </c>
      <c r="F1831" t="s">
        <v>3273</v>
      </c>
    </row>
    <row r="1832" spans="1:6" x14ac:dyDescent="0.25">
      <c r="A1832" s="1">
        <v>316764</v>
      </c>
      <c r="B1832">
        <v>95743</v>
      </c>
      <c r="C1832">
        <v>107656</v>
      </c>
      <c r="D1832" t="s">
        <v>389</v>
      </c>
      <c r="E1832">
        <v>5</v>
      </c>
      <c r="F1832" t="s">
        <v>3274</v>
      </c>
    </row>
    <row r="1833" spans="1:6" x14ac:dyDescent="0.25">
      <c r="A1833" s="1">
        <v>1006953</v>
      </c>
      <c r="B1833">
        <v>883285</v>
      </c>
      <c r="C1833">
        <v>96467</v>
      </c>
      <c r="D1833" t="s">
        <v>903</v>
      </c>
      <c r="E1833">
        <v>5</v>
      </c>
      <c r="F1833" t="s">
        <v>3275</v>
      </c>
    </row>
    <row r="1834" spans="1:6" x14ac:dyDescent="0.25">
      <c r="A1834" s="1">
        <v>774042</v>
      </c>
      <c r="B1834">
        <v>542482</v>
      </c>
      <c r="C1834">
        <v>128956</v>
      </c>
      <c r="D1834" t="s">
        <v>3276</v>
      </c>
      <c r="E1834">
        <v>4</v>
      </c>
      <c r="F1834" t="s">
        <v>3277</v>
      </c>
    </row>
    <row r="1835" spans="1:6" x14ac:dyDescent="0.25">
      <c r="A1835" s="1">
        <v>857515</v>
      </c>
      <c r="B1835">
        <v>155585</v>
      </c>
      <c r="C1835">
        <v>208540</v>
      </c>
      <c r="D1835" t="s">
        <v>42</v>
      </c>
      <c r="E1835">
        <v>4</v>
      </c>
      <c r="F1835" t="s">
        <v>3278</v>
      </c>
    </row>
    <row r="1836" spans="1:6" x14ac:dyDescent="0.25">
      <c r="A1836" s="1">
        <v>1011369</v>
      </c>
      <c r="B1836">
        <v>951250</v>
      </c>
      <c r="C1836">
        <v>183043</v>
      </c>
      <c r="D1836" t="s">
        <v>1954</v>
      </c>
      <c r="E1836">
        <v>5</v>
      </c>
      <c r="F1836" t="s">
        <v>3279</v>
      </c>
    </row>
    <row r="1837" spans="1:6" x14ac:dyDescent="0.25">
      <c r="A1837" s="1">
        <v>448724</v>
      </c>
      <c r="B1837">
        <v>38182</v>
      </c>
      <c r="C1837">
        <v>273350</v>
      </c>
      <c r="D1837" t="s">
        <v>280</v>
      </c>
      <c r="E1837">
        <v>5</v>
      </c>
      <c r="F1837" t="s">
        <v>3280</v>
      </c>
    </row>
    <row r="1838" spans="1:6" x14ac:dyDescent="0.25">
      <c r="A1838" s="1">
        <v>344494</v>
      </c>
      <c r="B1838">
        <v>2023681</v>
      </c>
      <c r="C1838">
        <v>222188</v>
      </c>
      <c r="D1838" t="s">
        <v>3281</v>
      </c>
      <c r="E1838">
        <v>5</v>
      </c>
      <c r="F1838" t="s">
        <v>3282</v>
      </c>
    </row>
    <row r="1839" spans="1:6" x14ac:dyDescent="0.25">
      <c r="A1839" s="1">
        <v>940262</v>
      </c>
      <c r="B1839">
        <v>15521</v>
      </c>
      <c r="C1839">
        <v>207873</v>
      </c>
      <c r="D1839" t="s">
        <v>3283</v>
      </c>
      <c r="E1839">
        <v>5</v>
      </c>
      <c r="F1839" t="s">
        <v>3284</v>
      </c>
    </row>
    <row r="1840" spans="1:6" x14ac:dyDescent="0.25">
      <c r="A1840" s="1">
        <v>258297</v>
      </c>
      <c r="B1840">
        <v>8688</v>
      </c>
      <c r="C1840">
        <v>161973</v>
      </c>
      <c r="D1840" t="s">
        <v>3285</v>
      </c>
      <c r="E1840">
        <v>5</v>
      </c>
      <c r="F1840" t="s">
        <v>3286</v>
      </c>
    </row>
    <row r="1841" spans="1:6" x14ac:dyDescent="0.25">
      <c r="A1841" s="1">
        <v>71819</v>
      </c>
      <c r="B1841">
        <v>2834342</v>
      </c>
      <c r="C1841">
        <v>341322</v>
      </c>
      <c r="D1841" t="s">
        <v>3287</v>
      </c>
      <c r="E1841">
        <v>4</v>
      </c>
      <c r="F1841" t="s">
        <v>3288</v>
      </c>
    </row>
    <row r="1842" spans="1:6" x14ac:dyDescent="0.25">
      <c r="A1842" s="1">
        <v>1042111</v>
      </c>
      <c r="B1842">
        <v>446143</v>
      </c>
      <c r="C1842">
        <v>407585</v>
      </c>
      <c r="D1842" t="s">
        <v>1925</v>
      </c>
      <c r="E1842">
        <v>5</v>
      </c>
      <c r="F1842" t="s">
        <v>3289</v>
      </c>
    </row>
    <row r="1843" spans="1:6" x14ac:dyDescent="0.25">
      <c r="A1843" s="1">
        <v>699700</v>
      </c>
      <c r="B1843">
        <v>121457</v>
      </c>
      <c r="C1843">
        <v>89751</v>
      </c>
      <c r="D1843" t="s">
        <v>318</v>
      </c>
      <c r="E1843">
        <v>5</v>
      </c>
      <c r="F1843" t="s">
        <v>3290</v>
      </c>
    </row>
    <row r="1844" spans="1:6" x14ac:dyDescent="0.25">
      <c r="A1844" s="1">
        <v>372022</v>
      </c>
      <c r="B1844">
        <v>2000646200</v>
      </c>
      <c r="C1844">
        <v>40572</v>
      </c>
      <c r="D1844" t="s">
        <v>3291</v>
      </c>
      <c r="E1844">
        <v>5</v>
      </c>
      <c r="F1844" t="s">
        <v>3292</v>
      </c>
    </row>
    <row r="1845" spans="1:6" x14ac:dyDescent="0.25">
      <c r="A1845" s="1">
        <v>1084733</v>
      </c>
      <c r="B1845">
        <v>1140690</v>
      </c>
      <c r="C1845">
        <v>318129</v>
      </c>
      <c r="D1845" t="s">
        <v>3293</v>
      </c>
      <c r="E1845">
        <v>5</v>
      </c>
      <c r="F1845" t="s">
        <v>3294</v>
      </c>
    </row>
    <row r="1846" spans="1:6" x14ac:dyDescent="0.25">
      <c r="A1846" s="1">
        <v>528627</v>
      </c>
      <c r="B1846">
        <v>89831</v>
      </c>
      <c r="C1846">
        <v>105811</v>
      </c>
      <c r="D1846" t="s">
        <v>1153</v>
      </c>
      <c r="E1846">
        <v>4</v>
      </c>
      <c r="F1846" t="s">
        <v>3295</v>
      </c>
    </row>
    <row r="1847" spans="1:6" x14ac:dyDescent="0.25">
      <c r="A1847" s="1">
        <v>256067</v>
      </c>
      <c r="B1847">
        <v>13483</v>
      </c>
      <c r="C1847">
        <v>81286</v>
      </c>
      <c r="D1847" t="s">
        <v>221</v>
      </c>
      <c r="E1847">
        <v>4</v>
      </c>
      <c r="F1847" t="s">
        <v>3296</v>
      </c>
    </row>
    <row r="1848" spans="1:6" x14ac:dyDescent="0.25">
      <c r="A1848" s="1">
        <v>426181</v>
      </c>
      <c r="B1848">
        <v>17803</v>
      </c>
      <c r="C1848">
        <v>94211</v>
      </c>
      <c r="D1848" t="s">
        <v>3297</v>
      </c>
      <c r="E1848">
        <v>4</v>
      </c>
      <c r="F1848" t="s">
        <v>3298</v>
      </c>
    </row>
    <row r="1849" spans="1:6" x14ac:dyDescent="0.25">
      <c r="A1849" s="1">
        <v>733763</v>
      </c>
      <c r="B1849">
        <v>534709</v>
      </c>
      <c r="C1849">
        <v>160417</v>
      </c>
      <c r="D1849" t="s">
        <v>3299</v>
      </c>
      <c r="E1849">
        <v>5</v>
      </c>
      <c r="F1849" t="s">
        <v>3300</v>
      </c>
    </row>
    <row r="1850" spans="1:6" x14ac:dyDescent="0.25">
      <c r="A1850" s="1">
        <v>887920</v>
      </c>
      <c r="B1850">
        <v>27783</v>
      </c>
      <c r="C1850">
        <v>192293</v>
      </c>
      <c r="D1850" t="s">
        <v>3301</v>
      </c>
      <c r="E1850">
        <v>4</v>
      </c>
      <c r="F1850" t="s">
        <v>3302</v>
      </c>
    </row>
    <row r="1851" spans="1:6" x14ac:dyDescent="0.25">
      <c r="A1851" s="1">
        <v>450400</v>
      </c>
      <c r="B1851">
        <v>107135</v>
      </c>
      <c r="C1851">
        <v>121705</v>
      </c>
      <c r="D1851" t="s">
        <v>76</v>
      </c>
      <c r="E1851">
        <v>5</v>
      </c>
      <c r="F1851" t="s">
        <v>3303</v>
      </c>
    </row>
    <row r="1852" spans="1:6" x14ac:dyDescent="0.25">
      <c r="A1852" s="1">
        <v>730976</v>
      </c>
      <c r="B1852">
        <v>513848</v>
      </c>
      <c r="C1852">
        <v>206594</v>
      </c>
      <c r="D1852" t="s">
        <v>2442</v>
      </c>
      <c r="E1852">
        <v>5</v>
      </c>
      <c r="F1852" t="s">
        <v>3304</v>
      </c>
    </row>
    <row r="1853" spans="1:6" x14ac:dyDescent="0.25">
      <c r="A1853" s="1">
        <v>251481</v>
      </c>
      <c r="B1853">
        <v>241579</v>
      </c>
      <c r="C1853">
        <v>22227</v>
      </c>
      <c r="D1853" t="s">
        <v>3255</v>
      </c>
      <c r="E1853">
        <v>5</v>
      </c>
      <c r="F1853" t="s">
        <v>3305</v>
      </c>
    </row>
    <row r="1854" spans="1:6" x14ac:dyDescent="0.25">
      <c r="A1854" s="1">
        <v>30622</v>
      </c>
      <c r="B1854">
        <v>194886</v>
      </c>
      <c r="C1854">
        <v>338767</v>
      </c>
      <c r="D1854" t="s">
        <v>3306</v>
      </c>
      <c r="E1854">
        <v>4</v>
      </c>
      <c r="F1854" t="s">
        <v>3307</v>
      </c>
    </row>
    <row r="1855" spans="1:6" x14ac:dyDescent="0.25">
      <c r="A1855" s="1">
        <v>563887</v>
      </c>
      <c r="B1855">
        <v>185387</v>
      </c>
      <c r="C1855">
        <v>223212</v>
      </c>
      <c r="D1855" t="s">
        <v>3308</v>
      </c>
      <c r="E1855">
        <v>5</v>
      </c>
      <c r="F1855" t="s">
        <v>3309</v>
      </c>
    </row>
    <row r="1856" spans="1:6" x14ac:dyDescent="0.25">
      <c r="A1856" s="1">
        <v>516379</v>
      </c>
      <c r="B1856">
        <v>305531</v>
      </c>
      <c r="C1856">
        <v>130852</v>
      </c>
      <c r="D1856" t="s">
        <v>3310</v>
      </c>
      <c r="E1856">
        <v>5</v>
      </c>
      <c r="F1856" t="s">
        <v>3311</v>
      </c>
    </row>
    <row r="1857" spans="1:6" x14ac:dyDescent="0.25">
      <c r="A1857" s="1">
        <v>889250</v>
      </c>
      <c r="B1857">
        <v>222696</v>
      </c>
      <c r="C1857">
        <v>50901</v>
      </c>
      <c r="D1857" t="s">
        <v>3312</v>
      </c>
      <c r="E1857">
        <v>5</v>
      </c>
      <c r="F1857" t="s">
        <v>3313</v>
      </c>
    </row>
    <row r="1858" spans="1:6" x14ac:dyDescent="0.25">
      <c r="A1858" s="1">
        <v>988168</v>
      </c>
      <c r="B1858">
        <v>65502</v>
      </c>
      <c r="C1858">
        <v>423589</v>
      </c>
      <c r="D1858" t="s">
        <v>3314</v>
      </c>
      <c r="E1858">
        <v>5</v>
      </c>
      <c r="F1858" t="s">
        <v>3315</v>
      </c>
    </row>
    <row r="1859" spans="1:6" x14ac:dyDescent="0.25">
      <c r="A1859" s="1">
        <v>562877</v>
      </c>
      <c r="B1859">
        <v>1085140</v>
      </c>
      <c r="C1859">
        <v>290487</v>
      </c>
      <c r="D1859" t="s">
        <v>3316</v>
      </c>
      <c r="E1859">
        <v>4</v>
      </c>
      <c r="F1859" t="s">
        <v>3317</v>
      </c>
    </row>
    <row r="1860" spans="1:6" x14ac:dyDescent="0.25">
      <c r="A1860" s="1">
        <v>68050</v>
      </c>
      <c r="B1860">
        <v>62562</v>
      </c>
      <c r="C1860">
        <v>188263</v>
      </c>
      <c r="D1860" t="s">
        <v>1989</v>
      </c>
      <c r="E1860">
        <v>5</v>
      </c>
      <c r="F1860" t="s">
        <v>3318</v>
      </c>
    </row>
    <row r="1861" spans="1:6" x14ac:dyDescent="0.25">
      <c r="A1861" s="1">
        <v>141569</v>
      </c>
      <c r="B1861">
        <v>754920</v>
      </c>
      <c r="C1861">
        <v>135874</v>
      </c>
      <c r="D1861" t="s">
        <v>3319</v>
      </c>
      <c r="E1861">
        <v>5</v>
      </c>
      <c r="F1861" t="s">
        <v>3320</v>
      </c>
    </row>
    <row r="1862" spans="1:6" x14ac:dyDescent="0.25">
      <c r="A1862" s="1">
        <v>170518</v>
      </c>
      <c r="B1862">
        <v>2001704574</v>
      </c>
      <c r="C1862">
        <v>100796</v>
      </c>
      <c r="D1862" t="s">
        <v>3321</v>
      </c>
      <c r="E1862">
        <v>0</v>
      </c>
      <c r="F1862" t="s">
        <v>3322</v>
      </c>
    </row>
    <row r="1863" spans="1:6" x14ac:dyDescent="0.25">
      <c r="A1863" s="1">
        <v>613371</v>
      </c>
      <c r="B1863">
        <v>931050</v>
      </c>
      <c r="C1863">
        <v>296697</v>
      </c>
      <c r="D1863" t="s">
        <v>3323</v>
      </c>
      <c r="E1863">
        <v>5</v>
      </c>
      <c r="F1863" t="s">
        <v>3324</v>
      </c>
    </row>
    <row r="1864" spans="1:6" x14ac:dyDescent="0.25">
      <c r="A1864" s="1">
        <v>1040655</v>
      </c>
      <c r="B1864">
        <v>678366</v>
      </c>
      <c r="C1864">
        <v>362873</v>
      </c>
      <c r="D1864" t="s">
        <v>3325</v>
      </c>
      <c r="E1864">
        <v>5</v>
      </c>
      <c r="F1864" t="s">
        <v>3326</v>
      </c>
    </row>
    <row r="1865" spans="1:6" x14ac:dyDescent="0.25">
      <c r="A1865" s="1">
        <v>205872</v>
      </c>
      <c r="B1865">
        <v>188204</v>
      </c>
      <c r="C1865">
        <v>380340</v>
      </c>
      <c r="D1865" t="s">
        <v>3327</v>
      </c>
      <c r="E1865">
        <v>5</v>
      </c>
      <c r="F1865" t="s">
        <v>3328</v>
      </c>
    </row>
    <row r="1866" spans="1:6" x14ac:dyDescent="0.25">
      <c r="A1866" s="1">
        <v>887928</v>
      </c>
      <c r="B1866">
        <v>2001809526</v>
      </c>
      <c r="C1866">
        <v>242364</v>
      </c>
      <c r="D1866" t="s">
        <v>3329</v>
      </c>
      <c r="E1866">
        <v>5</v>
      </c>
      <c r="F1866" t="s">
        <v>3330</v>
      </c>
    </row>
    <row r="1867" spans="1:6" x14ac:dyDescent="0.25">
      <c r="A1867" s="1">
        <v>624242</v>
      </c>
      <c r="B1867">
        <v>232823</v>
      </c>
      <c r="C1867">
        <v>128861</v>
      </c>
      <c r="D1867" t="s">
        <v>3331</v>
      </c>
      <c r="E1867">
        <v>2</v>
      </c>
      <c r="F1867" t="s">
        <v>3332</v>
      </c>
    </row>
    <row r="1868" spans="1:6" x14ac:dyDescent="0.25">
      <c r="A1868" s="1">
        <v>74770</v>
      </c>
      <c r="B1868">
        <v>258285</v>
      </c>
      <c r="C1868">
        <v>244862</v>
      </c>
      <c r="D1868" t="s">
        <v>1379</v>
      </c>
      <c r="E1868">
        <v>4</v>
      </c>
      <c r="F1868" t="s">
        <v>3333</v>
      </c>
    </row>
    <row r="1869" spans="1:6" x14ac:dyDescent="0.25">
      <c r="A1869" s="1">
        <v>941202</v>
      </c>
      <c r="B1869">
        <v>53088</v>
      </c>
      <c r="C1869">
        <v>19315</v>
      </c>
      <c r="D1869" t="s">
        <v>3334</v>
      </c>
      <c r="E1869">
        <v>5</v>
      </c>
      <c r="F1869" t="s">
        <v>3335</v>
      </c>
    </row>
    <row r="1870" spans="1:6" x14ac:dyDescent="0.25">
      <c r="A1870" s="1">
        <v>148820</v>
      </c>
      <c r="B1870">
        <v>214991</v>
      </c>
      <c r="C1870">
        <v>69202</v>
      </c>
      <c r="D1870" t="s">
        <v>3336</v>
      </c>
      <c r="E1870">
        <v>4</v>
      </c>
      <c r="F1870" t="s">
        <v>3337</v>
      </c>
    </row>
    <row r="1871" spans="1:6" x14ac:dyDescent="0.25">
      <c r="A1871" s="1">
        <v>958262</v>
      </c>
      <c r="B1871">
        <v>1248794</v>
      </c>
      <c r="C1871">
        <v>329292</v>
      </c>
      <c r="D1871" t="s">
        <v>3338</v>
      </c>
      <c r="E1871">
        <v>5</v>
      </c>
      <c r="F1871" t="s">
        <v>3339</v>
      </c>
    </row>
    <row r="1872" spans="1:6" x14ac:dyDescent="0.25">
      <c r="A1872" s="1">
        <v>1008779</v>
      </c>
      <c r="B1872">
        <v>37636</v>
      </c>
      <c r="C1872">
        <v>83284</v>
      </c>
      <c r="D1872" t="s">
        <v>3340</v>
      </c>
      <c r="E1872">
        <v>5</v>
      </c>
      <c r="F1872" t="s">
        <v>3341</v>
      </c>
    </row>
    <row r="1873" spans="1:6" x14ac:dyDescent="0.25">
      <c r="A1873" s="1">
        <v>666645</v>
      </c>
      <c r="B1873">
        <v>591302</v>
      </c>
      <c r="C1873">
        <v>154267</v>
      </c>
      <c r="D1873" t="s">
        <v>3342</v>
      </c>
      <c r="E1873">
        <v>5</v>
      </c>
      <c r="F1873" t="s">
        <v>3343</v>
      </c>
    </row>
    <row r="1874" spans="1:6" x14ac:dyDescent="0.25">
      <c r="A1874" s="1">
        <v>1103930</v>
      </c>
      <c r="B1874">
        <v>72386</v>
      </c>
      <c r="C1874">
        <v>64446</v>
      </c>
      <c r="D1874" t="s">
        <v>3344</v>
      </c>
      <c r="E1874">
        <v>5</v>
      </c>
      <c r="F1874" t="s">
        <v>3345</v>
      </c>
    </row>
    <row r="1875" spans="1:6" x14ac:dyDescent="0.25">
      <c r="A1875" s="1">
        <v>588663</v>
      </c>
      <c r="B1875">
        <v>1193718</v>
      </c>
      <c r="C1875">
        <v>263672</v>
      </c>
      <c r="D1875" t="s">
        <v>3346</v>
      </c>
      <c r="E1875">
        <v>5</v>
      </c>
      <c r="F1875" t="s">
        <v>3347</v>
      </c>
    </row>
    <row r="1876" spans="1:6" x14ac:dyDescent="0.25">
      <c r="A1876" s="1">
        <v>320719</v>
      </c>
      <c r="B1876">
        <v>2001183840</v>
      </c>
      <c r="C1876">
        <v>10404</v>
      </c>
      <c r="D1876" t="s">
        <v>3348</v>
      </c>
      <c r="E1876">
        <v>5</v>
      </c>
      <c r="F1876" t="s">
        <v>3349</v>
      </c>
    </row>
    <row r="1877" spans="1:6" x14ac:dyDescent="0.25">
      <c r="A1877" s="1">
        <v>248260</v>
      </c>
      <c r="B1877">
        <v>157425</v>
      </c>
      <c r="C1877">
        <v>362382</v>
      </c>
      <c r="D1877" t="s">
        <v>1881</v>
      </c>
      <c r="E1877">
        <v>5</v>
      </c>
      <c r="F1877" t="s">
        <v>3350</v>
      </c>
    </row>
    <row r="1878" spans="1:6" x14ac:dyDescent="0.25">
      <c r="A1878" s="1">
        <v>93756</v>
      </c>
      <c r="B1878">
        <v>56003</v>
      </c>
      <c r="C1878">
        <v>153575</v>
      </c>
      <c r="D1878" t="s">
        <v>3351</v>
      </c>
      <c r="E1878">
        <v>4</v>
      </c>
      <c r="F1878" t="s">
        <v>3352</v>
      </c>
    </row>
    <row r="1879" spans="1:6" x14ac:dyDescent="0.25">
      <c r="A1879" s="1">
        <v>386714</v>
      </c>
      <c r="B1879">
        <v>731526</v>
      </c>
      <c r="C1879">
        <v>79192</v>
      </c>
      <c r="D1879" t="s">
        <v>3033</v>
      </c>
      <c r="E1879">
        <v>5</v>
      </c>
      <c r="F1879" t="s">
        <v>3353</v>
      </c>
    </row>
    <row r="1880" spans="1:6" x14ac:dyDescent="0.25">
      <c r="A1880" s="1">
        <v>715935</v>
      </c>
      <c r="B1880">
        <v>158086</v>
      </c>
      <c r="C1880">
        <v>59148</v>
      </c>
      <c r="D1880" t="s">
        <v>3354</v>
      </c>
      <c r="E1880">
        <v>5</v>
      </c>
      <c r="F1880" t="s">
        <v>3355</v>
      </c>
    </row>
    <row r="1881" spans="1:6" x14ac:dyDescent="0.25">
      <c r="A1881" s="1">
        <v>55950</v>
      </c>
      <c r="B1881">
        <v>647271</v>
      </c>
      <c r="C1881">
        <v>73450</v>
      </c>
      <c r="D1881" t="s">
        <v>3356</v>
      </c>
      <c r="E1881">
        <v>4</v>
      </c>
      <c r="F1881" t="s">
        <v>3357</v>
      </c>
    </row>
    <row r="1882" spans="1:6" x14ac:dyDescent="0.25">
      <c r="A1882" s="1">
        <v>1102713</v>
      </c>
      <c r="B1882">
        <v>2599228</v>
      </c>
      <c r="C1882">
        <v>234344</v>
      </c>
      <c r="D1882" t="s">
        <v>3358</v>
      </c>
      <c r="E1882">
        <v>5</v>
      </c>
      <c r="F1882" t="s">
        <v>3359</v>
      </c>
    </row>
    <row r="1883" spans="1:6" x14ac:dyDescent="0.25">
      <c r="A1883" s="1">
        <v>700937</v>
      </c>
      <c r="B1883">
        <v>426938</v>
      </c>
      <c r="C1883">
        <v>91423</v>
      </c>
      <c r="D1883" t="s">
        <v>3360</v>
      </c>
      <c r="E1883">
        <v>5</v>
      </c>
      <c r="F1883" t="s">
        <v>3361</v>
      </c>
    </row>
    <row r="1884" spans="1:6" x14ac:dyDescent="0.25">
      <c r="A1884" s="1">
        <v>1024254</v>
      </c>
      <c r="B1884">
        <v>400991</v>
      </c>
      <c r="C1884">
        <v>111777</v>
      </c>
      <c r="D1884" t="s">
        <v>2642</v>
      </c>
      <c r="E1884">
        <v>5</v>
      </c>
      <c r="F1884" t="s">
        <v>3362</v>
      </c>
    </row>
    <row r="1885" spans="1:6" x14ac:dyDescent="0.25">
      <c r="A1885" s="1">
        <v>568507</v>
      </c>
      <c r="B1885">
        <v>69838</v>
      </c>
      <c r="C1885">
        <v>68498</v>
      </c>
      <c r="D1885" t="s">
        <v>3363</v>
      </c>
      <c r="E1885">
        <v>5</v>
      </c>
      <c r="F1885" t="s">
        <v>3364</v>
      </c>
    </row>
    <row r="1886" spans="1:6" x14ac:dyDescent="0.25">
      <c r="A1886" s="1">
        <v>85203</v>
      </c>
      <c r="B1886">
        <v>390859</v>
      </c>
      <c r="C1886">
        <v>94355</v>
      </c>
      <c r="D1886" t="s">
        <v>1660</v>
      </c>
      <c r="E1886">
        <v>5</v>
      </c>
      <c r="F1886" t="s">
        <v>3365</v>
      </c>
    </row>
    <row r="1887" spans="1:6" x14ac:dyDescent="0.25">
      <c r="A1887" s="1">
        <v>244589</v>
      </c>
      <c r="B1887">
        <v>683666</v>
      </c>
      <c r="C1887">
        <v>41337</v>
      </c>
      <c r="D1887" t="s">
        <v>3366</v>
      </c>
      <c r="E1887">
        <v>5</v>
      </c>
      <c r="F1887" t="s">
        <v>3367</v>
      </c>
    </row>
    <row r="1888" spans="1:6" x14ac:dyDescent="0.25">
      <c r="A1888" s="1">
        <v>1056177</v>
      </c>
      <c r="B1888">
        <v>26313</v>
      </c>
      <c r="C1888">
        <v>227605</v>
      </c>
      <c r="D1888" t="s">
        <v>2126</v>
      </c>
      <c r="E1888">
        <v>5</v>
      </c>
      <c r="F1888" t="s">
        <v>3368</v>
      </c>
    </row>
    <row r="1889" spans="1:6" x14ac:dyDescent="0.25">
      <c r="A1889" s="1">
        <v>683196</v>
      </c>
      <c r="B1889">
        <v>2000216232</v>
      </c>
      <c r="C1889">
        <v>491126</v>
      </c>
      <c r="D1889" t="s">
        <v>3369</v>
      </c>
      <c r="E1889">
        <v>5</v>
      </c>
      <c r="F1889" t="s">
        <v>3370</v>
      </c>
    </row>
    <row r="1890" spans="1:6" x14ac:dyDescent="0.25">
      <c r="A1890" s="1">
        <v>339144</v>
      </c>
      <c r="B1890">
        <v>149432</v>
      </c>
      <c r="C1890">
        <v>83144</v>
      </c>
      <c r="D1890" t="s">
        <v>3371</v>
      </c>
      <c r="E1890">
        <v>3</v>
      </c>
      <c r="F1890" t="s">
        <v>3372</v>
      </c>
    </row>
    <row r="1891" spans="1:6" x14ac:dyDescent="0.25">
      <c r="A1891" s="1">
        <v>815375</v>
      </c>
      <c r="B1891">
        <v>82513</v>
      </c>
      <c r="C1891">
        <v>16067</v>
      </c>
      <c r="D1891" t="s">
        <v>3373</v>
      </c>
      <c r="E1891">
        <v>5</v>
      </c>
      <c r="F1891" t="s">
        <v>3374</v>
      </c>
    </row>
    <row r="1892" spans="1:6" x14ac:dyDescent="0.25">
      <c r="A1892" s="1">
        <v>881657</v>
      </c>
      <c r="B1892">
        <v>453828</v>
      </c>
      <c r="C1892">
        <v>72844</v>
      </c>
      <c r="D1892" t="s">
        <v>28</v>
      </c>
      <c r="E1892">
        <v>5</v>
      </c>
      <c r="F1892" t="s">
        <v>3375</v>
      </c>
    </row>
    <row r="1893" spans="1:6" x14ac:dyDescent="0.25">
      <c r="A1893" s="1">
        <v>888748</v>
      </c>
      <c r="B1893">
        <v>92886</v>
      </c>
      <c r="C1893">
        <v>103175</v>
      </c>
      <c r="D1893" t="s">
        <v>3376</v>
      </c>
      <c r="E1893">
        <v>5</v>
      </c>
      <c r="F1893" t="s">
        <v>3377</v>
      </c>
    </row>
    <row r="1894" spans="1:6" x14ac:dyDescent="0.25">
      <c r="A1894" s="1">
        <v>510303</v>
      </c>
      <c r="B1894">
        <v>1603487</v>
      </c>
      <c r="C1894">
        <v>89207</v>
      </c>
      <c r="D1894" t="s">
        <v>1713</v>
      </c>
      <c r="E1894">
        <v>5</v>
      </c>
      <c r="F1894" t="s">
        <v>3378</v>
      </c>
    </row>
    <row r="1895" spans="1:6" x14ac:dyDescent="0.25">
      <c r="A1895" s="1">
        <v>375073</v>
      </c>
      <c r="B1895">
        <v>1058097</v>
      </c>
      <c r="C1895">
        <v>269703</v>
      </c>
      <c r="D1895" t="s">
        <v>3379</v>
      </c>
      <c r="E1895">
        <v>5</v>
      </c>
      <c r="F1895" t="s">
        <v>3380</v>
      </c>
    </row>
    <row r="1896" spans="1:6" x14ac:dyDescent="0.25">
      <c r="A1896" s="1">
        <v>355324</v>
      </c>
      <c r="B1896">
        <v>2001628268</v>
      </c>
      <c r="C1896">
        <v>92096</v>
      </c>
      <c r="D1896" t="s">
        <v>3381</v>
      </c>
      <c r="E1896">
        <v>3</v>
      </c>
      <c r="F1896" t="s">
        <v>3382</v>
      </c>
    </row>
    <row r="1897" spans="1:6" x14ac:dyDescent="0.25">
      <c r="A1897" s="1">
        <v>887068</v>
      </c>
      <c r="B1897">
        <v>8688</v>
      </c>
      <c r="C1897">
        <v>171001</v>
      </c>
      <c r="D1897" t="s">
        <v>572</v>
      </c>
      <c r="E1897">
        <v>5</v>
      </c>
      <c r="F1897" t="s">
        <v>3383</v>
      </c>
    </row>
    <row r="1898" spans="1:6" x14ac:dyDescent="0.25">
      <c r="A1898" s="1">
        <v>961530</v>
      </c>
      <c r="B1898">
        <v>169430</v>
      </c>
      <c r="C1898">
        <v>388148</v>
      </c>
      <c r="D1898" t="s">
        <v>870</v>
      </c>
      <c r="E1898">
        <v>5</v>
      </c>
      <c r="F1898" t="s">
        <v>3384</v>
      </c>
    </row>
    <row r="1899" spans="1:6" x14ac:dyDescent="0.25">
      <c r="A1899" s="1">
        <v>256398</v>
      </c>
      <c r="B1899">
        <v>226066</v>
      </c>
      <c r="C1899">
        <v>212786</v>
      </c>
      <c r="D1899" t="s">
        <v>2682</v>
      </c>
      <c r="E1899">
        <v>5</v>
      </c>
      <c r="F1899" t="s">
        <v>3385</v>
      </c>
    </row>
    <row r="1900" spans="1:6" x14ac:dyDescent="0.25">
      <c r="A1900" s="1">
        <v>194940</v>
      </c>
      <c r="B1900">
        <v>178738</v>
      </c>
      <c r="C1900">
        <v>8432</v>
      </c>
      <c r="D1900" t="s">
        <v>778</v>
      </c>
      <c r="E1900">
        <v>3</v>
      </c>
      <c r="F1900" t="s">
        <v>3386</v>
      </c>
    </row>
    <row r="1901" spans="1:6" x14ac:dyDescent="0.25">
      <c r="A1901" s="1">
        <v>1101105</v>
      </c>
      <c r="B1901">
        <v>486725</v>
      </c>
      <c r="C1901">
        <v>335038</v>
      </c>
      <c r="D1901" t="s">
        <v>2459</v>
      </c>
      <c r="E1901">
        <v>4</v>
      </c>
      <c r="F1901" t="s">
        <v>3387</v>
      </c>
    </row>
    <row r="1902" spans="1:6" x14ac:dyDescent="0.25">
      <c r="A1902" s="1">
        <v>494215</v>
      </c>
      <c r="B1902">
        <v>851190</v>
      </c>
      <c r="C1902">
        <v>29251</v>
      </c>
      <c r="D1902" t="s">
        <v>3388</v>
      </c>
      <c r="E1902">
        <v>5</v>
      </c>
      <c r="F1902" t="s">
        <v>3389</v>
      </c>
    </row>
    <row r="1903" spans="1:6" x14ac:dyDescent="0.25">
      <c r="A1903" s="1">
        <v>1095567</v>
      </c>
      <c r="B1903">
        <v>97901</v>
      </c>
      <c r="C1903">
        <v>33951</v>
      </c>
      <c r="D1903" t="s">
        <v>3390</v>
      </c>
      <c r="E1903">
        <v>4</v>
      </c>
      <c r="F1903" t="s">
        <v>3391</v>
      </c>
    </row>
    <row r="1904" spans="1:6" x14ac:dyDescent="0.25">
      <c r="A1904" s="1">
        <v>408285</v>
      </c>
      <c r="B1904">
        <v>560491</v>
      </c>
      <c r="C1904">
        <v>389408</v>
      </c>
      <c r="D1904" t="s">
        <v>3392</v>
      </c>
      <c r="E1904">
        <v>5</v>
      </c>
      <c r="F1904" t="s">
        <v>3393</v>
      </c>
    </row>
    <row r="1905" spans="1:6" x14ac:dyDescent="0.25">
      <c r="A1905" s="1">
        <v>509217</v>
      </c>
      <c r="B1905">
        <v>347246</v>
      </c>
      <c r="C1905">
        <v>185645</v>
      </c>
      <c r="D1905" t="s">
        <v>3394</v>
      </c>
      <c r="E1905">
        <v>4</v>
      </c>
      <c r="F1905" t="s">
        <v>3395</v>
      </c>
    </row>
    <row r="1906" spans="1:6" x14ac:dyDescent="0.25">
      <c r="A1906" s="1">
        <v>183914</v>
      </c>
      <c r="B1906">
        <v>227226</v>
      </c>
      <c r="C1906">
        <v>65816</v>
      </c>
      <c r="D1906" t="s">
        <v>2061</v>
      </c>
      <c r="E1906">
        <v>5</v>
      </c>
      <c r="F1906" t="s">
        <v>3396</v>
      </c>
    </row>
    <row r="1907" spans="1:6" x14ac:dyDescent="0.25">
      <c r="A1907" s="1">
        <v>262476</v>
      </c>
      <c r="B1907">
        <v>101301</v>
      </c>
      <c r="C1907">
        <v>115387</v>
      </c>
      <c r="D1907" t="s">
        <v>3397</v>
      </c>
      <c r="E1907">
        <v>5</v>
      </c>
      <c r="F1907" t="s">
        <v>3398</v>
      </c>
    </row>
    <row r="1908" spans="1:6" x14ac:dyDescent="0.25">
      <c r="A1908" s="1">
        <v>405068</v>
      </c>
      <c r="B1908">
        <v>362919</v>
      </c>
      <c r="C1908">
        <v>71849</v>
      </c>
      <c r="D1908" t="s">
        <v>3399</v>
      </c>
      <c r="E1908">
        <v>4</v>
      </c>
      <c r="F1908" t="s">
        <v>3400</v>
      </c>
    </row>
    <row r="1909" spans="1:6" x14ac:dyDescent="0.25">
      <c r="A1909" s="1">
        <v>336166</v>
      </c>
      <c r="B1909">
        <v>865936</v>
      </c>
      <c r="C1909">
        <v>42601</v>
      </c>
      <c r="D1909" t="s">
        <v>3401</v>
      </c>
      <c r="E1909">
        <v>5</v>
      </c>
      <c r="F1909" t="s">
        <v>3402</v>
      </c>
    </row>
    <row r="1910" spans="1:6" x14ac:dyDescent="0.25">
      <c r="A1910" s="1">
        <v>656273</v>
      </c>
      <c r="B1910">
        <v>156653</v>
      </c>
      <c r="C1910">
        <v>27208</v>
      </c>
      <c r="D1910" t="s">
        <v>3403</v>
      </c>
      <c r="E1910">
        <v>5</v>
      </c>
      <c r="F1910" t="s">
        <v>3404</v>
      </c>
    </row>
    <row r="1911" spans="1:6" x14ac:dyDescent="0.25">
      <c r="A1911" s="1">
        <v>1085034</v>
      </c>
      <c r="B1911">
        <v>720962</v>
      </c>
      <c r="C1911">
        <v>124810</v>
      </c>
      <c r="D1911" t="s">
        <v>3405</v>
      </c>
      <c r="E1911">
        <v>5</v>
      </c>
      <c r="F1911" t="s">
        <v>3406</v>
      </c>
    </row>
    <row r="1912" spans="1:6" x14ac:dyDescent="0.25">
      <c r="A1912" s="1">
        <v>947076</v>
      </c>
      <c r="B1912">
        <v>246482</v>
      </c>
      <c r="C1912">
        <v>233139</v>
      </c>
      <c r="D1912" t="s">
        <v>3407</v>
      </c>
      <c r="E1912">
        <v>5</v>
      </c>
      <c r="F1912" t="s">
        <v>3408</v>
      </c>
    </row>
    <row r="1913" spans="1:6" x14ac:dyDescent="0.25">
      <c r="A1913" s="1">
        <v>881669</v>
      </c>
      <c r="B1913">
        <v>204261</v>
      </c>
      <c r="C1913">
        <v>194889</v>
      </c>
      <c r="D1913" t="s">
        <v>445</v>
      </c>
      <c r="E1913">
        <v>4</v>
      </c>
      <c r="F1913" t="s">
        <v>3409</v>
      </c>
    </row>
    <row r="1914" spans="1:6" x14ac:dyDescent="0.25">
      <c r="A1914" s="1">
        <v>1066723</v>
      </c>
      <c r="B1914">
        <v>225896</v>
      </c>
      <c r="C1914">
        <v>63446</v>
      </c>
      <c r="D1914" t="s">
        <v>22</v>
      </c>
      <c r="E1914">
        <v>5</v>
      </c>
      <c r="F1914" t="s">
        <v>3410</v>
      </c>
    </row>
    <row r="1915" spans="1:6" x14ac:dyDescent="0.25">
      <c r="A1915" s="1">
        <v>973157</v>
      </c>
      <c r="B1915">
        <v>724631</v>
      </c>
      <c r="C1915">
        <v>260920</v>
      </c>
      <c r="D1915" t="s">
        <v>3411</v>
      </c>
      <c r="E1915">
        <v>4</v>
      </c>
      <c r="F1915" t="s">
        <v>3412</v>
      </c>
    </row>
    <row r="1916" spans="1:6" x14ac:dyDescent="0.25">
      <c r="A1916" s="1">
        <v>457541</v>
      </c>
      <c r="B1916">
        <v>1356721</v>
      </c>
      <c r="C1916">
        <v>32847</v>
      </c>
      <c r="D1916" t="s">
        <v>3413</v>
      </c>
      <c r="E1916">
        <v>5</v>
      </c>
      <c r="F1916" t="s">
        <v>3414</v>
      </c>
    </row>
    <row r="1917" spans="1:6" x14ac:dyDescent="0.25">
      <c r="A1917" s="1">
        <v>39765</v>
      </c>
      <c r="B1917">
        <v>149363</v>
      </c>
      <c r="C1917">
        <v>195058</v>
      </c>
      <c r="D1917" t="s">
        <v>3415</v>
      </c>
      <c r="E1917">
        <v>5</v>
      </c>
      <c r="F1917" t="s">
        <v>3416</v>
      </c>
    </row>
    <row r="1918" spans="1:6" x14ac:dyDescent="0.25">
      <c r="A1918" s="1">
        <v>1024147</v>
      </c>
      <c r="B1918">
        <v>159959</v>
      </c>
      <c r="C1918">
        <v>111777</v>
      </c>
      <c r="D1918" t="s">
        <v>1373</v>
      </c>
      <c r="E1918">
        <v>5</v>
      </c>
      <c r="F1918" t="s">
        <v>3417</v>
      </c>
    </row>
    <row r="1919" spans="1:6" x14ac:dyDescent="0.25">
      <c r="A1919" s="1">
        <v>252907</v>
      </c>
      <c r="B1919">
        <v>37436</v>
      </c>
      <c r="C1919">
        <v>14439</v>
      </c>
      <c r="D1919" t="s">
        <v>3418</v>
      </c>
      <c r="E1919">
        <v>5</v>
      </c>
      <c r="F1919" t="s">
        <v>3419</v>
      </c>
    </row>
    <row r="1920" spans="1:6" x14ac:dyDescent="0.25">
      <c r="A1920" s="1">
        <v>246251</v>
      </c>
      <c r="B1920">
        <v>790231</v>
      </c>
      <c r="C1920">
        <v>386268</v>
      </c>
      <c r="D1920" t="s">
        <v>395</v>
      </c>
      <c r="E1920">
        <v>5</v>
      </c>
      <c r="F1920" t="s">
        <v>3420</v>
      </c>
    </row>
    <row r="1921" spans="1:6" x14ac:dyDescent="0.25">
      <c r="A1921" s="1">
        <v>228987</v>
      </c>
      <c r="B1921">
        <v>232823</v>
      </c>
      <c r="C1921">
        <v>84895</v>
      </c>
      <c r="D1921" t="s">
        <v>3421</v>
      </c>
      <c r="E1921">
        <v>5</v>
      </c>
      <c r="F1921" t="s">
        <v>3422</v>
      </c>
    </row>
    <row r="1922" spans="1:6" x14ac:dyDescent="0.25">
      <c r="A1922" s="1">
        <v>1045396</v>
      </c>
      <c r="B1922">
        <v>424680</v>
      </c>
      <c r="C1922">
        <v>458496</v>
      </c>
      <c r="D1922" t="s">
        <v>3423</v>
      </c>
      <c r="E1922">
        <v>5</v>
      </c>
      <c r="F1922" t="s">
        <v>3424</v>
      </c>
    </row>
    <row r="1923" spans="1:6" x14ac:dyDescent="0.25">
      <c r="A1923" s="1">
        <v>803089</v>
      </c>
      <c r="B1923">
        <v>17803</v>
      </c>
      <c r="C1923">
        <v>423598</v>
      </c>
      <c r="D1923" t="s">
        <v>3425</v>
      </c>
      <c r="E1923">
        <v>0</v>
      </c>
      <c r="F1923" t="s">
        <v>3426</v>
      </c>
    </row>
    <row r="1924" spans="1:6" x14ac:dyDescent="0.25">
      <c r="A1924" s="1">
        <v>309425</v>
      </c>
      <c r="B1924">
        <v>241948</v>
      </c>
      <c r="C1924">
        <v>95680</v>
      </c>
      <c r="D1924" t="s">
        <v>681</v>
      </c>
      <c r="E1924">
        <v>5</v>
      </c>
      <c r="F1924" t="s">
        <v>3427</v>
      </c>
    </row>
    <row r="1925" spans="1:6" x14ac:dyDescent="0.25">
      <c r="A1925" s="1">
        <v>173730</v>
      </c>
      <c r="B1925">
        <v>587756</v>
      </c>
      <c r="C1925">
        <v>69990</v>
      </c>
      <c r="D1925" t="s">
        <v>979</v>
      </c>
      <c r="E1925">
        <v>4</v>
      </c>
      <c r="F1925" t="s">
        <v>3428</v>
      </c>
    </row>
    <row r="1926" spans="1:6" x14ac:dyDescent="0.25">
      <c r="A1926" s="1">
        <v>723126</v>
      </c>
      <c r="B1926">
        <v>1951078</v>
      </c>
      <c r="C1926">
        <v>172858</v>
      </c>
      <c r="D1926" t="s">
        <v>3429</v>
      </c>
      <c r="E1926">
        <v>0</v>
      </c>
      <c r="F1926" t="s">
        <v>3430</v>
      </c>
    </row>
    <row r="1927" spans="1:6" x14ac:dyDescent="0.25">
      <c r="A1927" s="1">
        <v>741811</v>
      </c>
      <c r="B1927">
        <v>38643</v>
      </c>
      <c r="C1927">
        <v>3441</v>
      </c>
      <c r="D1927" t="s">
        <v>3431</v>
      </c>
      <c r="E1927">
        <v>4</v>
      </c>
      <c r="F1927" t="s">
        <v>3432</v>
      </c>
    </row>
    <row r="1928" spans="1:6" x14ac:dyDescent="0.25">
      <c r="A1928" s="1">
        <v>441839</v>
      </c>
      <c r="B1928">
        <v>145626</v>
      </c>
      <c r="C1928">
        <v>66963</v>
      </c>
      <c r="D1928" t="s">
        <v>2453</v>
      </c>
      <c r="E1928">
        <v>0</v>
      </c>
      <c r="F1928" t="s">
        <v>3433</v>
      </c>
    </row>
    <row r="1929" spans="1:6" x14ac:dyDescent="0.25">
      <c r="A1929" s="1">
        <v>250274</v>
      </c>
      <c r="B1929">
        <v>465911</v>
      </c>
      <c r="C1929">
        <v>88011</v>
      </c>
      <c r="D1929" t="s">
        <v>2001</v>
      </c>
      <c r="E1929">
        <v>5</v>
      </c>
      <c r="F1929" t="s">
        <v>3434</v>
      </c>
    </row>
    <row r="1930" spans="1:6" x14ac:dyDescent="0.25">
      <c r="A1930" s="1">
        <v>342220</v>
      </c>
      <c r="B1930">
        <v>107651</v>
      </c>
      <c r="C1930">
        <v>344710</v>
      </c>
      <c r="D1930" t="s">
        <v>3435</v>
      </c>
      <c r="E1930">
        <v>4</v>
      </c>
      <c r="F1930" t="s">
        <v>3436</v>
      </c>
    </row>
    <row r="1931" spans="1:6" x14ac:dyDescent="0.25">
      <c r="A1931" s="1">
        <v>678895</v>
      </c>
      <c r="B1931">
        <v>653438</v>
      </c>
      <c r="C1931">
        <v>95842</v>
      </c>
      <c r="D1931" t="s">
        <v>3437</v>
      </c>
      <c r="E1931">
        <v>5</v>
      </c>
      <c r="F1931" t="s">
        <v>3438</v>
      </c>
    </row>
    <row r="1932" spans="1:6" x14ac:dyDescent="0.25">
      <c r="A1932" s="1">
        <v>391514</v>
      </c>
      <c r="B1932">
        <v>162826</v>
      </c>
      <c r="C1932">
        <v>37154</v>
      </c>
      <c r="D1932" t="s">
        <v>3439</v>
      </c>
      <c r="E1932">
        <v>5</v>
      </c>
      <c r="F1932" t="s">
        <v>3440</v>
      </c>
    </row>
    <row r="1933" spans="1:6" x14ac:dyDescent="0.25">
      <c r="A1933" s="1">
        <v>28464</v>
      </c>
      <c r="B1933">
        <v>182010</v>
      </c>
      <c r="C1933">
        <v>68609</v>
      </c>
      <c r="D1933" t="s">
        <v>3441</v>
      </c>
      <c r="E1933">
        <v>5</v>
      </c>
      <c r="F1933" t="s">
        <v>3442</v>
      </c>
    </row>
    <row r="1934" spans="1:6" x14ac:dyDescent="0.25">
      <c r="A1934" s="1">
        <v>771079</v>
      </c>
      <c r="B1934">
        <v>128473</v>
      </c>
      <c r="C1934">
        <v>222914</v>
      </c>
      <c r="D1934" t="s">
        <v>2938</v>
      </c>
      <c r="E1934">
        <v>5</v>
      </c>
      <c r="F1934" t="s">
        <v>3443</v>
      </c>
    </row>
    <row r="1935" spans="1:6" x14ac:dyDescent="0.25">
      <c r="A1935" s="1">
        <v>1069293</v>
      </c>
      <c r="B1935">
        <v>1802849661</v>
      </c>
      <c r="C1935">
        <v>299148</v>
      </c>
      <c r="D1935" t="s">
        <v>3444</v>
      </c>
      <c r="E1935">
        <v>5</v>
      </c>
      <c r="F1935" t="s">
        <v>3445</v>
      </c>
    </row>
    <row r="1936" spans="1:6" x14ac:dyDescent="0.25">
      <c r="A1936" s="1">
        <v>1086011</v>
      </c>
      <c r="B1936">
        <v>8688</v>
      </c>
      <c r="C1936">
        <v>95569</v>
      </c>
      <c r="D1936" t="s">
        <v>3446</v>
      </c>
      <c r="E1936">
        <v>5</v>
      </c>
      <c r="F1936" t="s">
        <v>3447</v>
      </c>
    </row>
    <row r="1937" spans="1:6" x14ac:dyDescent="0.25">
      <c r="A1937" s="1">
        <v>299467</v>
      </c>
      <c r="B1937">
        <v>632287</v>
      </c>
      <c r="C1937">
        <v>243159</v>
      </c>
      <c r="D1937" t="s">
        <v>2247</v>
      </c>
      <c r="E1937">
        <v>3</v>
      </c>
      <c r="F1937" t="s">
        <v>3448</v>
      </c>
    </row>
    <row r="1938" spans="1:6" x14ac:dyDescent="0.25">
      <c r="A1938" s="1">
        <v>805935</v>
      </c>
      <c r="B1938">
        <v>344231</v>
      </c>
      <c r="C1938">
        <v>309553</v>
      </c>
      <c r="D1938" t="s">
        <v>3449</v>
      </c>
      <c r="E1938">
        <v>3</v>
      </c>
      <c r="F1938" t="s">
        <v>3450</v>
      </c>
    </row>
    <row r="1939" spans="1:6" x14ac:dyDescent="0.25">
      <c r="A1939" s="1">
        <v>878357</v>
      </c>
      <c r="B1939">
        <v>2001908217</v>
      </c>
      <c r="C1939">
        <v>356549</v>
      </c>
      <c r="D1939" t="s">
        <v>3451</v>
      </c>
      <c r="E1939">
        <v>0</v>
      </c>
      <c r="F1939" t="s">
        <v>3452</v>
      </c>
    </row>
    <row r="1940" spans="1:6" x14ac:dyDescent="0.25">
      <c r="A1940" s="1">
        <v>317252</v>
      </c>
      <c r="B1940">
        <v>886603</v>
      </c>
      <c r="C1940">
        <v>23775</v>
      </c>
      <c r="D1940" t="s">
        <v>3453</v>
      </c>
      <c r="E1940">
        <v>5</v>
      </c>
      <c r="F1940" t="s">
        <v>3454</v>
      </c>
    </row>
    <row r="1941" spans="1:6" x14ac:dyDescent="0.25">
      <c r="A1941" s="1">
        <v>73199</v>
      </c>
      <c r="B1941">
        <v>199848</v>
      </c>
      <c r="C1941">
        <v>443461</v>
      </c>
      <c r="D1941" t="s">
        <v>3455</v>
      </c>
      <c r="E1941">
        <v>5</v>
      </c>
      <c r="F1941" t="s">
        <v>3456</v>
      </c>
    </row>
    <row r="1942" spans="1:6" x14ac:dyDescent="0.25">
      <c r="A1942" s="1">
        <v>525579</v>
      </c>
      <c r="B1942">
        <v>2001182297</v>
      </c>
      <c r="C1942">
        <v>107281</v>
      </c>
      <c r="D1942" t="s">
        <v>3457</v>
      </c>
      <c r="E1942">
        <v>5</v>
      </c>
      <c r="F1942" t="s">
        <v>3458</v>
      </c>
    </row>
    <row r="1943" spans="1:6" x14ac:dyDescent="0.25">
      <c r="A1943" s="1">
        <v>156234</v>
      </c>
      <c r="B1943">
        <v>110875</v>
      </c>
      <c r="C1943">
        <v>82325</v>
      </c>
      <c r="D1943" t="s">
        <v>2084</v>
      </c>
      <c r="E1943">
        <v>5</v>
      </c>
      <c r="F1943" t="s">
        <v>3459</v>
      </c>
    </row>
    <row r="1944" spans="1:6" x14ac:dyDescent="0.25">
      <c r="A1944" s="1">
        <v>1016516</v>
      </c>
      <c r="B1944">
        <v>203111</v>
      </c>
      <c r="C1944">
        <v>349246</v>
      </c>
      <c r="D1944" t="s">
        <v>3460</v>
      </c>
      <c r="E1944">
        <v>5</v>
      </c>
      <c r="F1944" t="s">
        <v>3461</v>
      </c>
    </row>
    <row r="1945" spans="1:6" x14ac:dyDescent="0.25">
      <c r="A1945" s="1">
        <v>123456</v>
      </c>
      <c r="B1945">
        <v>798070</v>
      </c>
      <c r="C1945">
        <v>253517</v>
      </c>
      <c r="D1945" t="s">
        <v>855</v>
      </c>
      <c r="E1945">
        <v>5</v>
      </c>
      <c r="F1945" t="s">
        <v>3462</v>
      </c>
    </row>
    <row r="1946" spans="1:6" x14ac:dyDescent="0.25">
      <c r="A1946" s="1">
        <v>1114705</v>
      </c>
      <c r="B1946">
        <v>424680</v>
      </c>
      <c r="C1946">
        <v>379185</v>
      </c>
      <c r="D1946" t="s">
        <v>3463</v>
      </c>
      <c r="E1946">
        <v>5</v>
      </c>
      <c r="F1946" t="s">
        <v>3464</v>
      </c>
    </row>
    <row r="1947" spans="1:6" x14ac:dyDescent="0.25">
      <c r="A1947" s="1">
        <v>9122</v>
      </c>
      <c r="B1947">
        <v>1436160</v>
      </c>
      <c r="C1947">
        <v>155402</v>
      </c>
      <c r="D1947" t="s">
        <v>3465</v>
      </c>
      <c r="E1947">
        <v>5</v>
      </c>
      <c r="F1947" t="s">
        <v>3466</v>
      </c>
    </row>
    <row r="1948" spans="1:6" x14ac:dyDescent="0.25">
      <c r="A1948" s="1">
        <v>234530</v>
      </c>
      <c r="B1948">
        <v>2002269765</v>
      </c>
      <c r="C1948">
        <v>446852</v>
      </c>
      <c r="D1948" t="s">
        <v>3467</v>
      </c>
      <c r="E1948">
        <v>4</v>
      </c>
      <c r="F1948" t="s">
        <v>3468</v>
      </c>
    </row>
    <row r="1949" spans="1:6" x14ac:dyDescent="0.25">
      <c r="A1949" s="1">
        <v>536114</v>
      </c>
      <c r="B1949">
        <v>1000646</v>
      </c>
      <c r="C1949">
        <v>257316</v>
      </c>
      <c r="D1949" t="s">
        <v>977</v>
      </c>
      <c r="E1949">
        <v>5</v>
      </c>
      <c r="F1949" t="s">
        <v>3469</v>
      </c>
    </row>
    <row r="1950" spans="1:6" x14ac:dyDescent="0.25">
      <c r="A1950" s="1">
        <v>638427</v>
      </c>
      <c r="B1950">
        <v>347909</v>
      </c>
      <c r="C1950">
        <v>68202</v>
      </c>
      <c r="D1950" t="s">
        <v>381</v>
      </c>
      <c r="E1950">
        <v>4</v>
      </c>
      <c r="F1950" t="s">
        <v>3470</v>
      </c>
    </row>
    <row r="1951" spans="1:6" x14ac:dyDescent="0.25">
      <c r="A1951" s="1">
        <v>298234</v>
      </c>
      <c r="B1951">
        <v>47892</v>
      </c>
      <c r="C1951">
        <v>385552</v>
      </c>
      <c r="D1951" t="s">
        <v>3471</v>
      </c>
      <c r="E1951">
        <v>5</v>
      </c>
      <c r="F1951" t="s">
        <v>3472</v>
      </c>
    </row>
    <row r="1952" spans="1:6" x14ac:dyDescent="0.25">
      <c r="A1952" s="1">
        <v>657501</v>
      </c>
      <c r="B1952">
        <v>1803518272</v>
      </c>
      <c r="C1952">
        <v>27208</v>
      </c>
      <c r="D1952" t="s">
        <v>3473</v>
      </c>
      <c r="E1952">
        <v>5</v>
      </c>
      <c r="F1952" t="s">
        <v>3474</v>
      </c>
    </row>
    <row r="1953" spans="1:6" x14ac:dyDescent="0.25">
      <c r="A1953" s="1">
        <v>769354</v>
      </c>
      <c r="B1953">
        <v>169430</v>
      </c>
      <c r="C1953">
        <v>462175</v>
      </c>
      <c r="D1953" t="s">
        <v>3475</v>
      </c>
      <c r="E1953">
        <v>4</v>
      </c>
      <c r="F1953" t="s">
        <v>3476</v>
      </c>
    </row>
    <row r="1954" spans="1:6" x14ac:dyDescent="0.25">
      <c r="A1954" s="1">
        <v>946726</v>
      </c>
      <c r="B1954">
        <v>169774</v>
      </c>
      <c r="C1954">
        <v>209634</v>
      </c>
      <c r="D1954" t="s">
        <v>3477</v>
      </c>
      <c r="E1954">
        <v>3</v>
      </c>
      <c r="F1954" t="s">
        <v>3478</v>
      </c>
    </row>
    <row r="1955" spans="1:6" x14ac:dyDescent="0.25">
      <c r="A1955" s="1">
        <v>1095216</v>
      </c>
      <c r="B1955">
        <v>296809</v>
      </c>
      <c r="C1955">
        <v>189777</v>
      </c>
      <c r="D1955" t="s">
        <v>3479</v>
      </c>
      <c r="E1955">
        <v>4</v>
      </c>
      <c r="F1955" t="s">
        <v>3480</v>
      </c>
    </row>
    <row r="1956" spans="1:6" x14ac:dyDescent="0.25">
      <c r="A1956" s="1">
        <v>874004</v>
      </c>
      <c r="B1956">
        <v>107583</v>
      </c>
      <c r="C1956">
        <v>369495</v>
      </c>
      <c r="D1956" t="s">
        <v>3481</v>
      </c>
      <c r="E1956">
        <v>4</v>
      </c>
      <c r="F1956" t="s">
        <v>3482</v>
      </c>
    </row>
    <row r="1957" spans="1:6" x14ac:dyDescent="0.25">
      <c r="A1957" s="1">
        <v>436168</v>
      </c>
      <c r="B1957">
        <v>222564</v>
      </c>
      <c r="C1957">
        <v>15012</v>
      </c>
      <c r="D1957" t="s">
        <v>1252</v>
      </c>
      <c r="E1957">
        <v>5</v>
      </c>
      <c r="F1957" t="s">
        <v>3483</v>
      </c>
    </row>
    <row r="1958" spans="1:6" x14ac:dyDescent="0.25">
      <c r="A1958" s="1">
        <v>293772</v>
      </c>
      <c r="B1958">
        <v>806937</v>
      </c>
      <c r="C1958">
        <v>393601</v>
      </c>
      <c r="D1958" t="s">
        <v>3484</v>
      </c>
      <c r="E1958">
        <v>5</v>
      </c>
      <c r="F1958" t="s">
        <v>3485</v>
      </c>
    </row>
    <row r="1959" spans="1:6" x14ac:dyDescent="0.25">
      <c r="A1959" s="1">
        <v>728927</v>
      </c>
      <c r="B1959">
        <v>106267</v>
      </c>
      <c r="C1959">
        <v>20266</v>
      </c>
      <c r="D1959" t="s">
        <v>1475</v>
      </c>
      <c r="E1959">
        <v>5</v>
      </c>
      <c r="F1959" t="s">
        <v>3486</v>
      </c>
    </row>
    <row r="1960" spans="1:6" x14ac:dyDescent="0.25">
      <c r="A1960" s="1">
        <v>467225</v>
      </c>
      <c r="B1960">
        <v>56670</v>
      </c>
      <c r="C1960">
        <v>42719</v>
      </c>
      <c r="D1960" t="s">
        <v>3487</v>
      </c>
      <c r="E1960">
        <v>5</v>
      </c>
      <c r="F1960" t="s">
        <v>3488</v>
      </c>
    </row>
    <row r="1961" spans="1:6" x14ac:dyDescent="0.25">
      <c r="A1961" s="1">
        <v>351115</v>
      </c>
      <c r="B1961">
        <v>1800304665</v>
      </c>
      <c r="C1961">
        <v>16531</v>
      </c>
      <c r="D1961" t="s">
        <v>3489</v>
      </c>
      <c r="E1961">
        <v>5</v>
      </c>
      <c r="F1961" t="s">
        <v>3490</v>
      </c>
    </row>
    <row r="1962" spans="1:6" x14ac:dyDescent="0.25">
      <c r="A1962" s="1">
        <v>780700</v>
      </c>
      <c r="B1962">
        <v>485109</v>
      </c>
      <c r="C1962">
        <v>134920</v>
      </c>
      <c r="D1962" t="s">
        <v>3491</v>
      </c>
      <c r="E1962">
        <v>5</v>
      </c>
      <c r="F1962" t="s">
        <v>3492</v>
      </c>
    </row>
    <row r="1963" spans="1:6" x14ac:dyDescent="0.25">
      <c r="A1963" s="1">
        <v>922306</v>
      </c>
      <c r="B1963">
        <v>250031</v>
      </c>
      <c r="C1963">
        <v>176016</v>
      </c>
      <c r="D1963" t="s">
        <v>2627</v>
      </c>
      <c r="E1963">
        <v>5</v>
      </c>
      <c r="F1963" t="s">
        <v>3493</v>
      </c>
    </row>
    <row r="1964" spans="1:6" x14ac:dyDescent="0.25">
      <c r="A1964" s="1">
        <v>297733</v>
      </c>
      <c r="B1964">
        <v>1203699</v>
      </c>
      <c r="C1964">
        <v>173284</v>
      </c>
      <c r="D1964" t="s">
        <v>3494</v>
      </c>
      <c r="E1964">
        <v>5</v>
      </c>
      <c r="F1964" t="s">
        <v>3495</v>
      </c>
    </row>
    <row r="1965" spans="1:6" x14ac:dyDescent="0.25">
      <c r="A1965" s="1">
        <v>623193</v>
      </c>
      <c r="B1965">
        <v>89831</v>
      </c>
      <c r="C1965">
        <v>31976</v>
      </c>
      <c r="D1965" t="s">
        <v>413</v>
      </c>
      <c r="E1965">
        <v>5</v>
      </c>
      <c r="F1965" t="s">
        <v>3496</v>
      </c>
    </row>
    <row r="1966" spans="1:6" x14ac:dyDescent="0.25">
      <c r="A1966" s="1">
        <v>930505</v>
      </c>
      <c r="B1966">
        <v>1213941</v>
      </c>
      <c r="C1966">
        <v>34667</v>
      </c>
      <c r="D1966" t="s">
        <v>3497</v>
      </c>
      <c r="E1966">
        <v>5</v>
      </c>
      <c r="F1966" t="s">
        <v>3498</v>
      </c>
    </row>
    <row r="1967" spans="1:6" x14ac:dyDescent="0.25">
      <c r="A1967" s="1">
        <v>273293</v>
      </c>
      <c r="B1967">
        <v>37449</v>
      </c>
      <c r="C1967">
        <v>208120</v>
      </c>
      <c r="D1967" t="s">
        <v>3499</v>
      </c>
      <c r="E1967">
        <v>4</v>
      </c>
      <c r="F1967" t="s">
        <v>3500</v>
      </c>
    </row>
    <row r="1968" spans="1:6" x14ac:dyDescent="0.25">
      <c r="A1968" s="1">
        <v>186971</v>
      </c>
      <c r="B1968">
        <v>89831</v>
      </c>
      <c r="C1968">
        <v>89705</v>
      </c>
      <c r="D1968" t="s">
        <v>3203</v>
      </c>
      <c r="E1968">
        <v>5</v>
      </c>
      <c r="F1968" t="s">
        <v>3501</v>
      </c>
    </row>
    <row r="1969" spans="1:6" x14ac:dyDescent="0.25">
      <c r="A1969" s="1">
        <v>309545</v>
      </c>
      <c r="B1969">
        <v>427184</v>
      </c>
      <c r="C1969">
        <v>97494</v>
      </c>
      <c r="D1969" t="s">
        <v>3502</v>
      </c>
      <c r="E1969">
        <v>4</v>
      </c>
      <c r="F1969" t="s">
        <v>3503</v>
      </c>
    </row>
    <row r="1970" spans="1:6" x14ac:dyDescent="0.25">
      <c r="A1970" s="1">
        <v>348873</v>
      </c>
      <c r="B1970">
        <v>511719</v>
      </c>
      <c r="C1970">
        <v>50719</v>
      </c>
      <c r="D1970" t="s">
        <v>646</v>
      </c>
      <c r="E1970">
        <v>2</v>
      </c>
      <c r="F1970" t="s">
        <v>3504</v>
      </c>
    </row>
    <row r="1971" spans="1:6" x14ac:dyDescent="0.25">
      <c r="A1971" s="1">
        <v>277974</v>
      </c>
      <c r="B1971">
        <v>145448</v>
      </c>
      <c r="C1971">
        <v>98219</v>
      </c>
      <c r="D1971" t="s">
        <v>3505</v>
      </c>
      <c r="E1971">
        <v>5</v>
      </c>
      <c r="F1971" t="s">
        <v>3506</v>
      </c>
    </row>
    <row r="1972" spans="1:6" x14ac:dyDescent="0.25">
      <c r="A1972" s="1">
        <v>262665</v>
      </c>
      <c r="B1972">
        <v>1609858</v>
      </c>
      <c r="C1972">
        <v>190679</v>
      </c>
      <c r="D1972" t="s">
        <v>3507</v>
      </c>
      <c r="E1972">
        <v>4</v>
      </c>
      <c r="F1972" t="s">
        <v>3508</v>
      </c>
    </row>
    <row r="1973" spans="1:6" x14ac:dyDescent="0.25">
      <c r="A1973" s="1">
        <v>815569</v>
      </c>
      <c r="B1973">
        <v>165533</v>
      </c>
      <c r="C1973">
        <v>89177</v>
      </c>
      <c r="D1973" t="s">
        <v>3509</v>
      </c>
      <c r="E1973">
        <v>5</v>
      </c>
      <c r="F1973" t="s">
        <v>3510</v>
      </c>
    </row>
    <row r="1974" spans="1:6" x14ac:dyDescent="0.25">
      <c r="A1974" s="1">
        <v>1004577</v>
      </c>
      <c r="B1974">
        <v>218535</v>
      </c>
      <c r="C1974">
        <v>61610</v>
      </c>
      <c r="D1974" t="s">
        <v>3511</v>
      </c>
      <c r="E1974">
        <v>5</v>
      </c>
      <c r="F1974" t="s">
        <v>3512</v>
      </c>
    </row>
    <row r="1975" spans="1:6" x14ac:dyDescent="0.25">
      <c r="A1975" s="1">
        <v>933766</v>
      </c>
      <c r="B1975">
        <v>1620171</v>
      </c>
      <c r="C1975">
        <v>456742</v>
      </c>
      <c r="D1975" t="s">
        <v>3513</v>
      </c>
      <c r="E1975">
        <v>4</v>
      </c>
      <c r="F1975" t="s">
        <v>3514</v>
      </c>
    </row>
    <row r="1976" spans="1:6" x14ac:dyDescent="0.25">
      <c r="A1976" s="1">
        <v>29175</v>
      </c>
      <c r="B1976">
        <v>397880</v>
      </c>
      <c r="C1976">
        <v>23275</v>
      </c>
      <c r="D1976" t="s">
        <v>929</v>
      </c>
      <c r="E1976">
        <v>3</v>
      </c>
      <c r="F1976" t="s">
        <v>3515</v>
      </c>
    </row>
    <row r="1977" spans="1:6" x14ac:dyDescent="0.25">
      <c r="A1977" s="1">
        <v>717916</v>
      </c>
      <c r="B1977">
        <v>8629</v>
      </c>
      <c r="C1977">
        <v>218193</v>
      </c>
      <c r="D1977" t="s">
        <v>569</v>
      </c>
      <c r="E1977">
        <v>4</v>
      </c>
      <c r="F1977" t="s">
        <v>3516</v>
      </c>
    </row>
    <row r="1978" spans="1:6" x14ac:dyDescent="0.25">
      <c r="A1978" s="1">
        <v>402207</v>
      </c>
      <c r="B1978">
        <v>296612</v>
      </c>
      <c r="C1978">
        <v>27084</v>
      </c>
      <c r="D1978" t="s">
        <v>130</v>
      </c>
      <c r="E1978">
        <v>0</v>
      </c>
      <c r="F1978" t="s">
        <v>3517</v>
      </c>
    </row>
    <row r="1979" spans="1:6" x14ac:dyDescent="0.25">
      <c r="A1979" s="1">
        <v>380415</v>
      </c>
      <c r="B1979">
        <v>424680</v>
      </c>
      <c r="C1979">
        <v>354254</v>
      </c>
      <c r="D1979" t="s">
        <v>3518</v>
      </c>
      <c r="E1979">
        <v>5</v>
      </c>
      <c r="F1979" t="s">
        <v>3519</v>
      </c>
    </row>
    <row r="1980" spans="1:6" x14ac:dyDescent="0.25">
      <c r="A1980" s="1">
        <v>848954</v>
      </c>
      <c r="B1980">
        <v>64203</v>
      </c>
      <c r="C1980">
        <v>28969</v>
      </c>
      <c r="D1980" t="s">
        <v>3520</v>
      </c>
      <c r="E1980">
        <v>5</v>
      </c>
      <c r="F1980" t="s">
        <v>3521</v>
      </c>
    </row>
    <row r="1981" spans="1:6" x14ac:dyDescent="0.25">
      <c r="A1981" s="1">
        <v>460638</v>
      </c>
      <c r="B1981">
        <v>283788</v>
      </c>
      <c r="C1981">
        <v>58713</v>
      </c>
      <c r="D1981" t="s">
        <v>1252</v>
      </c>
      <c r="E1981">
        <v>3</v>
      </c>
      <c r="F1981" t="s">
        <v>3522</v>
      </c>
    </row>
    <row r="1982" spans="1:6" x14ac:dyDescent="0.25">
      <c r="A1982" s="1">
        <v>502799</v>
      </c>
      <c r="B1982">
        <v>226066</v>
      </c>
      <c r="C1982">
        <v>84869</v>
      </c>
      <c r="D1982" t="s">
        <v>1096</v>
      </c>
      <c r="E1982">
        <v>5</v>
      </c>
      <c r="F1982" t="s">
        <v>3523</v>
      </c>
    </row>
    <row r="1983" spans="1:6" x14ac:dyDescent="0.25">
      <c r="A1983" s="1">
        <v>497698</v>
      </c>
      <c r="B1983">
        <v>196341</v>
      </c>
      <c r="C1983">
        <v>133718</v>
      </c>
      <c r="D1983" t="s">
        <v>811</v>
      </c>
      <c r="E1983">
        <v>5</v>
      </c>
      <c r="F1983" t="s">
        <v>3524</v>
      </c>
    </row>
    <row r="1984" spans="1:6" x14ac:dyDescent="0.25">
      <c r="A1984" s="1">
        <v>1064998</v>
      </c>
      <c r="B1984">
        <v>64154</v>
      </c>
      <c r="C1984">
        <v>55600</v>
      </c>
      <c r="D1984" t="s">
        <v>3525</v>
      </c>
      <c r="E1984">
        <v>5</v>
      </c>
      <c r="F1984" t="s">
        <v>3526</v>
      </c>
    </row>
    <row r="1985" spans="1:6" x14ac:dyDescent="0.25">
      <c r="A1985" s="1">
        <v>126944</v>
      </c>
      <c r="B1985">
        <v>126440</v>
      </c>
      <c r="C1985">
        <v>259755</v>
      </c>
      <c r="D1985" t="s">
        <v>1080</v>
      </c>
      <c r="E1985">
        <v>5</v>
      </c>
      <c r="F1985" t="s">
        <v>3527</v>
      </c>
    </row>
    <row r="1986" spans="1:6" x14ac:dyDescent="0.25">
      <c r="A1986" s="1">
        <v>246640</v>
      </c>
      <c r="B1986">
        <v>399657</v>
      </c>
      <c r="C1986">
        <v>115110</v>
      </c>
      <c r="D1986" t="s">
        <v>3528</v>
      </c>
      <c r="E1986">
        <v>0</v>
      </c>
      <c r="F1986" t="s">
        <v>3529</v>
      </c>
    </row>
    <row r="1987" spans="1:6" x14ac:dyDescent="0.25">
      <c r="A1987" s="1">
        <v>655223</v>
      </c>
      <c r="B1987">
        <v>230102</v>
      </c>
      <c r="C1987">
        <v>124464</v>
      </c>
      <c r="D1987" t="s">
        <v>3530</v>
      </c>
      <c r="E1987">
        <v>5</v>
      </c>
      <c r="F1987" t="s">
        <v>3531</v>
      </c>
    </row>
    <row r="1988" spans="1:6" x14ac:dyDescent="0.25">
      <c r="A1988" s="1">
        <v>270827</v>
      </c>
      <c r="B1988">
        <v>772912</v>
      </c>
      <c r="C1988">
        <v>350141</v>
      </c>
      <c r="D1988" t="s">
        <v>306</v>
      </c>
      <c r="E1988">
        <v>5</v>
      </c>
      <c r="F1988" t="s">
        <v>3532</v>
      </c>
    </row>
    <row r="1989" spans="1:6" x14ac:dyDescent="0.25">
      <c r="A1989" s="1">
        <v>633058</v>
      </c>
      <c r="B1989">
        <v>890187</v>
      </c>
      <c r="C1989">
        <v>98439</v>
      </c>
      <c r="D1989" t="s">
        <v>185</v>
      </c>
      <c r="E1989">
        <v>5</v>
      </c>
      <c r="F1989" t="s">
        <v>3533</v>
      </c>
    </row>
    <row r="1990" spans="1:6" x14ac:dyDescent="0.25">
      <c r="A1990" s="1">
        <v>758454</v>
      </c>
      <c r="B1990">
        <v>111347</v>
      </c>
      <c r="C1990">
        <v>76865</v>
      </c>
      <c r="D1990" t="s">
        <v>2111</v>
      </c>
      <c r="E1990">
        <v>4</v>
      </c>
      <c r="F1990" t="s">
        <v>3534</v>
      </c>
    </row>
    <row r="1991" spans="1:6" x14ac:dyDescent="0.25">
      <c r="A1991" s="1">
        <v>652032</v>
      </c>
      <c r="B1991">
        <v>1744696</v>
      </c>
      <c r="C1991">
        <v>135215</v>
      </c>
      <c r="D1991" t="s">
        <v>3535</v>
      </c>
      <c r="E1991">
        <v>5</v>
      </c>
      <c r="F1991" t="s">
        <v>3536</v>
      </c>
    </row>
    <row r="1992" spans="1:6" x14ac:dyDescent="0.25">
      <c r="A1992" s="1">
        <v>529262</v>
      </c>
      <c r="B1992">
        <v>527607</v>
      </c>
      <c r="C1992">
        <v>239834</v>
      </c>
      <c r="D1992" t="s">
        <v>3537</v>
      </c>
      <c r="E1992">
        <v>5</v>
      </c>
      <c r="F1992" t="s">
        <v>3538</v>
      </c>
    </row>
    <row r="1993" spans="1:6" x14ac:dyDescent="0.25">
      <c r="A1993" s="1">
        <v>121099</v>
      </c>
      <c r="B1993">
        <v>187373</v>
      </c>
      <c r="C1993">
        <v>443276</v>
      </c>
      <c r="D1993" t="s">
        <v>3539</v>
      </c>
      <c r="E1993">
        <v>5</v>
      </c>
      <c r="F1993" t="s">
        <v>3540</v>
      </c>
    </row>
    <row r="1994" spans="1:6" x14ac:dyDescent="0.25">
      <c r="A1994" s="1">
        <v>666309</v>
      </c>
      <c r="B1994">
        <v>80353</v>
      </c>
      <c r="C1994">
        <v>67666</v>
      </c>
      <c r="D1994" t="s">
        <v>3541</v>
      </c>
      <c r="E1994">
        <v>5</v>
      </c>
      <c r="F1994" t="s">
        <v>3542</v>
      </c>
    </row>
    <row r="1995" spans="1:6" x14ac:dyDescent="0.25">
      <c r="A1995" s="1">
        <v>366375</v>
      </c>
      <c r="B1995">
        <v>162826</v>
      </c>
      <c r="C1995">
        <v>320973</v>
      </c>
      <c r="D1995" t="s">
        <v>3133</v>
      </c>
      <c r="E1995">
        <v>5</v>
      </c>
      <c r="F1995" t="s">
        <v>3543</v>
      </c>
    </row>
    <row r="1996" spans="1:6" x14ac:dyDescent="0.25">
      <c r="A1996" s="1">
        <v>888034</v>
      </c>
      <c r="B1996">
        <v>203717</v>
      </c>
      <c r="C1996">
        <v>143871</v>
      </c>
      <c r="D1996" t="s">
        <v>3544</v>
      </c>
      <c r="E1996">
        <v>5</v>
      </c>
      <c r="F1996" t="s">
        <v>3545</v>
      </c>
    </row>
    <row r="1997" spans="1:6" x14ac:dyDescent="0.25">
      <c r="A1997" s="1">
        <v>795316</v>
      </c>
      <c r="B1997">
        <v>268058</v>
      </c>
      <c r="C1997">
        <v>146609</v>
      </c>
      <c r="D1997" t="s">
        <v>686</v>
      </c>
      <c r="E1997">
        <v>5</v>
      </c>
      <c r="F1997" t="s">
        <v>3546</v>
      </c>
    </row>
    <row r="1998" spans="1:6" x14ac:dyDescent="0.25">
      <c r="A1998" s="1">
        <v>410473</v>
      </c>
      <c r="B1998">
        <v>2000548853</v>
      </c>
      <c r="C1998">
        <v>107674</v>
      </c>
      <c r="D1998" t="s">
        <v>3547</v>
      </c>
      <c r="E1998">
        <v>5</v>
      </c>
      <c r="F1998" t="s">
        <v>3548</v>
      </c>
    </row>
    <row r="1999" spans="1:6" x14ac:dyDescent="0.25">
      <c r="A1999" s="1">
        <v>298013</v>
      </c>
      <c r="B1999">
        <v>35093</v>
      </c>
      <c r="C1999">
        <v>130464</v>
      </c>
      <c r="D1999" t="s">
        <v>3549</v>
      </c>
      <c r="E1999">
        <v>3</v>
      </c>
      <c r="F1999" t="s">
        <v>3550</v>
      </c>
    </row>
    <row r="2000" spans="1:6" x14ac:dyDescent="0.25">
      <c r="A2000" s="1">
        <v>438592</v>
      </c>
      <c r="B2000">
        <v>369952</v>
      </c>
      <c r="C2000">
        <v>5293</v>
      </c>
      <c r="D2000" t="s">
        <v>3390</v>
      </c>
      <c r="E2000">
        <v>5</v>
      </c>
      <c r="F2000" t="s">
        <v>3551</v>
      </c>
    </row>
    <row r="2001" spans="1:6" x14ac:dyDescent="0.25">
      <c r="A2001" s="1">
        <v>523584</v>
      </c>
      <c r="B2001">
        <v>2000431901</v>
      </c>
      <c r="C2001">
        <v>40975</v>
      </c>
      <c r="D2001" t="s">
        <v>742</v>
      </c>
      <c r="E2001">
        <v>5</v>
      </c>
      <c r="F2001" t="s">
        <v>3552</v>
      </c>
    </row>
    <row r="2002" spans="1:6" x14ac:dyDescent="0.25">
      <c r="A2002" s="1">
        <v>386713</v>
      </c>
      <c r="B2002">
        <v>443633</v>
      </c>
      <c r="C2002">
        <v>79192</v>
      </c>
      <c r="D2002" t="s">
        <v>322</v>
      </c>
      <c r="E2002">
        <v>3</v>
      </c>
      <c r="F2002" t="s">
        <v>3553</v>
      </c>
    </row>
    <row r="2003" spans="1:6" x14ac:dyDescent="0.25">
      <c r="A2003" s="1">
        <v>1086090</v>
      </c>
      <c r="B2003">
        <v>1043221</v>
      </c>
      <c r="C2003">
        <v>95569</v>
      </c>
      <c r="D2003" t="s">
        <v>3554</v>
      </c>
      <c r="E2003">
        <v>5</v>
      </c>
      <c r="F2003" t="s">
        <v>3555</v>
      </c>
    </row>
    <row r="2004" spans="1:6" x14ac:dyDescent="0.25">
      <c r="A2004" s="1">
        <v>282736</v>
      </c>
      <c r="B2004">
        <v>368078</v>
      </c>
      <c r="C2004">
        <v>26773</v>
      </c>
      <c r="D2004" t="s">
        <v>911</v>
      </c>
      <c r="E2004">
        <v>5</v>
      </c>
      <c r="F2004" t="s">
        <v>3556</v>
      </c>
    </row>
    <row r="2005" spans="1:6" x14ac:dyDescent="0.25">
      <c r="A2005" s="1">
        <v>618061</v>
      </c>
      <c r="B2005">
        <v>2000431901</v>
      </c>
      <c r="C2005">
        <v>194380</v>
      </c>
      <c r="D2005" t="s">
        <v>3557</v>
      </c>
      <c r="E2005">
        <v>5</v>
      </c>
      <c r="F2005" t="s">
        <v>3558</v>
      </c>
    </row>
    <row r="2006" spans="1:6" x14ac:dyDescent="0.25">
      <c r="A2006" s="1">
        <v>791153</v>
      </c>
      <c r="B2006">
        <v>107135</v>
      </c>
      <c r="C2006">
        <v>423534</v>
      </c>
      <c r="D2006" t="s">
        <v>3559</v>
      </c>
      <c r="E2006">
        <v>5</v>
      </c>
      <c r="F2006" t="s">
        <v>3560</v>
      </c>
    </row>
    <row r="2007" spans="1:6" x14ac:dyDescent="0.25">
      <c r="A2007" s="1">
        <v>259468</v>
      </c>
      <c r="B2007">
        <v>199792</v>
      </c>
      <c r="C2007">
        <v>324055</v>
      </c>
      <c r="D2007" t="s">
        <v>3411</v>
      </c>
      <c r="E2007">
        <v>4</v>
      </c>
      <c r="F2007" t="s">
        <v>3561</v>
      </c>
    </row>
    <row r="2008" spans="1:6" x14ac:dyDescent="0.25">
      <c r="A2008" s="1">
        <v>656129</v>
      </c>
      <c r="B2008">
        <v>28346</v>
      </c>
      <c r="C2008">
        <v>27208</v>
      </c>
      <c r="D2008" t="s">
        <v>3562</v>
      </c>
      <c r="E2008">
        <v>4</v>
      </c>
      <c r="F2008" t="s">
        <v>3563</v>
      </c>
    </row>
    <row r="2009" spans="1:6" x14ac:dyDescent="0.25">
      <c r="A2009" s="1">
        <v>1086005</v>
      </c>
      <c r="B2009">
        <v>394604</v>
      </c>
      <c r="C2009">
        <v>95569</v>
      </c>
      <c r="D2009" t="s">
        <v>2686</v>
      </c>
      <c r="E2009">
        <v>4</v>
      </c>
      <c r="F2009" t="s">
        <v>3564</v>
      </c>
    </row>
    <row r="2010" spans="1:6" x14ac:dyDescent="0.25">
      <c r="A2010" s="1">
        <v>371441</v>
      </c>
      <c r="B2010">
        <v>68024</v>
      </c>
      <c r="C2010">
        <v>279036</v>
      </c>
      <c r="D2010" t="s">
        <v>3565</v>
      </c>
      <c r="E2010">
        <v>5</v>
      </c>
      <c r="F2010" t="s">
        <v>3566</v>
      </c>
    </row>
    <row r="2011" spans="1:6" x14ac:dyDescent="0.25">
      <c r="A2011" s="1">
        <v>704495</v>
      </c>
      <c r="B2011">
        <v>1666352</v>
      </c>
      <c r="C2011">
        <v>135850</v>
      </c>
      <c r="D2011" t="s">
        <v>829</v>
      </c>
      <c r="E2011">
        <v>5</v>
      </c>
      <c r="F2011" t="s">
        <v>3567</v>
      </c>
    </row>
    <row r="2012" spans="1:6" x14ac:dyDescent="0.25">
      <c r="A2012" s="1">
        <v>395442</v>
      </c>
      <c r="B2012">
        <v>187070</v>
      </c>
      <c r="C2012">
        <v>133031</v>
      </c>
      <c r="D2012" t="s">
        <v>3544</v>
      </c>
      <c r="E2012">
        <v>5</v>
      </c>
      <c r="F2012" t="s">
        <v>3568</v>
      </c>
    </row>
    <row r="2013" spans="1:6" x14ac:dyDescent="0.25">
      <c r="A2013" s="1">
        <v>904671</v>
      </c>
      <c r="B2013">
        <v>80353</v>
      </c>
      <c r="C2013">
        <v>387691</v>
      </c>
      <c r="D2013" t="s">
        <v>2767</v>
      </c>
      <c r="E2013">
        <v>4</v>
      </c>
      <c r="F2013" t="s">
        <v>3569</v>
      </c>
    </row>
    <row r="2014" spans="1:6" x14ac:dyDescent="0.25">
      <c r="A2014" s="1">
        <v>591613</v>
      </c>
      <c r="B2014">
        <v>44372</v>
      </c>
      <c r="C2014">
        <v>29690</v>
      </c>
      <c r="D2014" t="s">
        <v>3570</v>
      </c>
      <c r="E2014">
        <v>5</v>
      </c>
      <c r="F2014" t="s">
        <v>3571</v>
      </c>
    </row>
    <row r="2015" spans="1:6" x14ac:dyDescent="0.25">
      <c r="A2015" s="1">
        <v>1115739</v>
      </c>
      <c r="B2015">
        <v>2574795</v>
      </c>
      <c r="C2015">
        <v>306015</v>
      </c>
      <c r="D2015" t="s">
        <v>3572</v>
      </c>
      <c r="E2015">
        <v>4</v>
      </c>
      <c r="F2015" t="s">
        <v>3573</v>
      </c>
    </row>
    <row r="2016" spans="1:6" x14ac:dyDescent="0.25">
      <c r="A2016" s="1">
        <v>740770</v>
      </c>
      <c r="B2016">
        <v>1826866</v>
      </c>
      <c r="C2016">
        <v>118545</v>
      </c>
      <c r="D2016" t="s">
        <v>3574</v>
      </c>
      <c r="E2016">
        <v>5</v>
      </c>
      <c r="F2016" t="s">
        <v>3575</v>
      </c>
    </row>
    <row r="2017" spans="1:6" x14ac:dyDescent="0.25">
      <c r="A2017" s="1">
        <v>524890</v>
      </c>
      <c r="B2017">
        <v>31499</v>
      </c>
      <c r="C2017">
        <v>17398</v>
      </c>
      <c r="D2017" t="s">
        <v>3576</v>
      </c>
      <c r="E2017">
        <v>5</v>
      </c>
      <c r="F2017" t="s">
        <v>3577</v>
      </c>
    </row>
    <row r="2018" spans="1:6" x14ac:dyDescent="0.25">
      <c r="A2018" s="1">
        <v>941855</v>
      </c>
      <c r="B2018">
        <v>560491</v>
      </c>
      <c r="C2018">
        <v>430055</v>
      </c>
      <c r="D2018" t="s">
        <v>1383</v>
      </c>
      <c r="E2018">
        <v>5</v>
      </c>
      <c r="F2018" t="s">
        <v>3578</v>
      </c>
    </row>
    <row r="2019" spans="1:6" x14ac:dyDescent="0.25">
      <c r="A2019" s="1">
        <v>493612</v>
      </c>
      <c r="B2019">
        <v>1507411</v>
      </c>
      <c r="C2019">
        <v>71373</v>
      </c>
      <c r="D2019" t="s">
        <v>3579</v>
      </c>
      <c r="E2019">
        <v>0</v>
      </c>
      <c r="F2019" t="s">
        <v>3580</v>
      </c>
    </row>
    <row r="2020" spans="1:6" x14ac:dyDescent="0.25">
      <c r="A2020" s="1">
        <v>934437</v>
      </c>
      <c r="B2020">
        <v>1926335</v>
      </c>
      <c r="C2020">
        <v>240668</v>
      </c>
      <c r="D2020" t="s">
        <v>3581</v>
      </c>
      <c r="E2020">
        <v>5</v>
      </c>
      <c r="F2020" t="s">
        <v>3582</v>
      </c>
    </row>
    <row r="2021" spans="1:6" x14ac:dyDescent="0.25">
      <c r="A2021" s="1">
        <v>1028244</v>
      </c>
      <c r="B2021">
        <v>567976</v>
      </c>
      <c r="C2021">
        <v>332904</v>
      </c>
      <c r="D2021" t="s">
        <v>1327</v>
      </c>
      <c r="E2021">
        <v>3</v>
      </c>
      <c r="F2021" t="s">
        <v>3583</v>
      </c>
    </row>
    <row r="2022" spans="1:6" x14ac:dyDescent="0.25">
      <c r="A2022" s="1">
        <v>934471</v>
      </c>
      <c r="B2022">
        <v>503618</v>
      </c>
      <c r="C2022">
        <v>150081</v>
      </c>
      <c r="D2022" t="s">
        <v>1331</v>
      </c>
      <c r="E2022">
        <v>5</v>
      </c>
      <c r="F2022" t="s">
        <v>3584</v>
      </c>
    </row>
    <row r="2023" spans="1:6" x14ac:dyDescent="0.25">
      <c r="A2023" s="1">
        <v>1085967</v>
      </c>
      <c r="B2023">
        <v>339171</v>
      </c>
      <c r="C2023">
        <v>95569</v>
      </c>
      <c r="D2023" t="s">
        <v>2017</v>
      </c>
      <c r="E2023">
        <v>5</v>
      </c>
      <c r="F2023" t="s">
        <v>3585</v>
      </c>
    </row>
    <row r="2024" spans="1:6" x14ac:dyDescent="0.25">
      <c r="A2024" s="1">
        <v>311103</v>
      </c>
      <c r="B2024">
        <v>113941</v>
      </c>
      <c r="C2024">
        <v>133635</v>
      </c>
      <c r="D2024" t="s">
        <v>2961</v>
      </c>
      <c r="E2024">
        <v>5</v>
      </c>
      <c r="F2024" t="s">
        <v>3586</v>
      </c>
    </row>
    <row r="2025" spans="1:6" x14ac:dyDescent="0.25">
      <c r="A2025" s="1">
        <v>28639</v>
      </c>
      <c r="B2025">
        <v>779751</v>
      </c>
      <c r="C2025">
        <v>308861</v>
      </c>
      <c r="D2025" t="s">
        <v>2751</v>
      </c>
      <c r="E2025">
        <v>5</v>
      </c>
      <c r="F2025" t="s">
        <v>3587</v>
      </c>
    </row>
    <row r="2026" spans="1:6" x14ac:dyDescent="0.25">
      <c r="A2026" s="1">
        <v>111919</v>
      </c>
      <c r="B2026">
        <v>146397</v>
      </c>
      <c r="C2026">
        <v>81347</v>
      </c>
      <c r="D2026" t="s">
        <v>1578</v>
      </c>
      <c r="E2026">
        <v>5</v>
      </c>
      <c r="F2026" t="s">
        <v>3588</v>
      </c>
    </row>
    <row r="2027" spans="1:6" x14ac:dyDescent="0.25">
      <c r="A2027" s="1">
        <v>768304</v>
      </c>
      <c r="B2027">
        <v>45999</v>
      </c>
      <c r="C2027">
        <v>18453</v>
      </c>
      <c r="D2027" t="s">
        <v>3589</v>
      </c>
      <c r="E2027">
        <v>5</v>
      </c>
      <c r="F2027" t="s">
        <v>3590</v>
      </c>
    </row>
    <row r="2028" spans="1:6" x14ac:dyDescent="0.25">
      <c r="A2028" s="1">
        <v>656718</v>
      </c>
      <c r="B2028">
        <v>580295</v>
      </c>
      <c r="C2028">
        <v>27208</v>
      </c>
      <c r="D2028" t="s">
        <v>1609</v>
      </c>
      <c r="E2028">
        <v>5</v>
      </c>
      <c r="F2028" t="s">
        <v>3591</v>
      </c>
    </row>
    <row r="2029" spans="1:6" x14ac:dyDescent="0.25">
      <c r="A2029" s="1">
        <v>719263</v>
      </c>
      <c r="B2029">
        <v>204024</v>
      </c>
      <c r="C2029">
        <v>311758</v>
      </c>
      <c r="D2029" t="s">
        <v>1591</v>
      </c>
      <c r="E2029">
        <v>5</v>
      </c>
      <c r="F2029" t="s">
        <v>3592</v>
      </c>
    </row>
    <row r="2030" spans="1:6" x14ac:dyDescent="0.25">
      <c r="A2030" s="1">
        <v>186980</v>
      </c>
      <c r="B2030">
        <v>192453</v>
      </c>
      <c r="C2030">
        <v>22099</v>
      </c>
      <c r="D2030" t="s">
        <v>3593</v>
      </c>
      <c r="E2030">
        <v>5</v>
      </c>
      <c r="F2030" t="s">
        <v>3594</v>
      </c>
    </row>
    <row r="2031" spans="1:6" x14ac:dyDescent="0.25">
      <c r="A2031" s="1">
        <v>105362</v>
      </c>
      <c r="B2031">
        <v>165263</v>
      </c>
      <c r="C2031">
        <v>100908</v>
      </c>
      <c r="D2031" t="s">
        <v>3595</v>
      </c>
      <c r="E2031">
        <v>4</v>
      </c>
      <c r="F2031" t="s">
        <v>3596</v>
      </c>
    </row>
    <row r="2032" spans="1:6" x14ac:dyDescent="0.25">
      <c r="A2032" s="1">
        <v>748531</v>
      </c>
      <c r="B2032">
        <v>403233</v>
      </c>
      <c r="C2032">
        <v>99272</v>
      </c>
      <c r="D2032" t="s">
        <v>3597</v>
      </c>
      <c r="E2032">
        <v>5</v>
      </c>
      <c r="F2032" t="s">
        <v>3598</v>
      </c>
    </row>
    <row r="2033" spans="1:6" x14ac:dyDescent="0.25">
      <c r="A2033" s="1">
        <v>5835</v>
      </c>
      <c r="B2033">
        <v>260911</v>
      </c>
      <c r="C2033">
        <v>119804</v>
      </c>
      <c r="D2033" t="s">
        <v>413</v>
      </c>
      <c r="E2033">
        <v>5</v>
      </c>
      <c r="F2033" t="s">
        <v>3599</v>
      </c>
    </row>
    <row r="2034" spans="1:6" x14ac:dyDescent="0.25">
      <c r="A2034" s="1">
        <v>1068298</v>
      </c>
      <c r="B2034">
        <v>720246</v>
      </c>
      <c r="C2034">
        <v>32142</v>
      </c>
      <c r="D2034" t="s">
        <v>3600</v>
      </c>
      <c r="E2034">
        <v>5</v>
      </c>
      <c r="F2034" t="s">
        <v>3601</v>
      </c>
    </row>
    <row r="2035" spans="1:6" x14ac:dyDescent="0.25">
      <c r="A2035" s="1">
        <v>265921</v>
      </c>
      <c r="B2035">
        <v>1874048</v>
      </c>
      <c r="C2035">
        <v>107786</v>
      </c>
      <c r="D2035" t="s">
        <v>3602</v>
      </c>
      <c r="E2035">
        <v>0</v>
      </c>
      <c r="F2035" t="s">
        <v>3603</v>
      </c>
    </row>
    <row r="2036" spans="1:6" x14ac:dyDescent="0.25">
      <c r="A2036" s="1">
        <v>258020</v>
      </c>
      <c r="B2036">
        <v>386585</v>
      </c>
      <c r="C2036">
        <v>343309</v>
      </c>
      <c r="D2036" t="s">
        <v>2362</v>
      </c>
      <c r="E2036">
        <v>5</v>
      </c>
      <c r="F2036" t="s">
        <v>3604</v>
      </c>
    </row>
    <row r="2037" spans="1:6" x14ac:dyDescent="0.25">
      <c r="A2037" s="1">
        <v>1122966</v>
      </c>
      <c r="B2037">
        <v>400708</v>
      </c>
      <c r="C2037">
        <v>235909</v>
      </c>
      <c r="D2037" t="s">
        <v>1967</v>
      </c>
      <c r="E2037">
        <v>5</v>
      </c>
      <c r="F2037" t="s">
        <v>3605</v>
      </c>
    </row>
    <row r="2038" spans="1:6" x14ac:dyDescent="0.25">
      <c r="A2038" s="1">
        <v>284049</v>
      </c>
      <c r="B2038">
        <v>317719</v>
      </c>
      <c r="C2038">
        <v>354876</v>
      </c>
      <c r="D2038" t="s">
        <v>3606</v>
      </c>
      <c r="E2038">
        <v>5</v>
      </c>
      <c r="F2038" t="s">
        <v>3607</v>
      </c>
    </row>
    <row r="2039" spans="1:6" x14ac:dyDescent="0.25">
      <c r="A2039" s="1">
        <v>991106</v>
      </c>
      <c r="B2039">
        <v>192799</v>
      </c>
      <c r="C2039">
        <v>36336</v>
      </c>
      <c r="D2039" t="s">
        <v>3608</v>
      </c>
      <c r="E2039">
        <v>5</v>
      </c>
      <c r="F2039" t="s">
        <v>3609</v>
      </c>
    </row>
    <row r="2040" spans="1:6" x14ac:dyDescent="0.25">
      <c r="A2040" s="1">
        <v>155169</v>
      </c>
      <c r="B2040">
        <v>27443</v>
      </c>
      <c r="C2040">
        <v>53932</v>
      </c>
      <c r="D2040" t="s">
        <v>3610</v>
      </c>
      <c r="E2040">
        <v>5</v>
      </c>
      <c r="F2040" t="s">
        <v>3611</v>
      </c>
    </row>
    <row r="2041" spans="1:6" x14ac:dyDescent="0.25">
      <c r="A2041" s="1">
        <v>278963</v>
      </c>
      <c r="B2041">
        <v>2258138</v>
      </c>
      <c r="C2041">
        <v>265646</v>
      </c>
      <c r="D2041" t="s">
        <v>3612</v>
      </c>
      <c r="E2041">
        <v>5</v>
      </c>
      <c r="F2041" t="s">
        <v>3613</v>
      </c>
    </row>
    <row r="2042" spans="1:6" x14ac:dyDescent="0.25">
      <c r="A2042" s="1">
        <v>1074885</v>
      </c>
      <c r="B2042">
        <v>881739</v>
      </c>
      <c r="C2042">
        <v>135350</v>
      </c>
      <c r="D2042" t="s">
        <v>3614</v>
      </c>
      <c r="E2042">
        <v>5</v>
      </c>
      <c r="F2042" t="s">
        <v>3615</v>
      </c>
    </row>
    <row r="2043" spans="1:6" x14ac:dyDescent="0.25">
      <c r="A2043" s="1">
        <v>938922</v>
      </c>
      <c r="B2043">
        <v>96603</v>
      </c>
      <c r="C2043">
        <v>14967</v>
      </c>
      <c r="D2043" t="s">
        <v>3616</v>
      </c>
      <c r="E2043">
        <v>5</v>
      </c>
      <c r="F2043" t="s">
        <v>3617</v>
      </c>
    </row>
    <row r="2044" spans="1:6" x14ac:dyDescent="0.25">
      <c r="A2044" s="1">
        <v>667751</v>
      </c>
      <c r="B2044">
        <v>1031150</v>
      </c>
      <c r="C2044">
        <v>916</v>
      </c>
      <c r="D2044" t="s">
        <v>345</v>
      </c>
      <c r="E2044">
        <v>5</v>
      </c>
      <c r="F2044" t="s">
        <v>3618</v>
      </c>
    </row>
    <row r="2045" spans="1:6" x14ac:dyDescent="0.25">
      <c r="A2045" s="1">
        <v>867429</v>
      </c>
      <c r="B2045">
        <v>764845</v>
      </c>
      <c r="C2045">
        <v>171628</v>
      </c>
      <c r="D2045" t="s">
        <v>2123</v>
      </c>
      <c r="E2045">
        <v>5</v>
      </c>
      <c r="F2045" t="s">
        <v>3619</v>
      </c>
    </row>
    <row r="2046" spans="1:6" x14ac:dyDescent="0.25">
      <c r="A2046" s="1">
        <v>511471</v>
      </c>
      <c r="B2046">
        <v>60124</v>
      </c>
      <c r="C2046">
        <v>42453</v>
      </c>
      <c r="D2046" t="s">
        <v>718</v>
      </c>
      <c r="E2046">
        <v>5</v>
      </c>
      <c r="F2046" t="s">
        <v>3620</v>
      </c>
    </row>
    <row r="2047" spans="1:6" x14ac:dyDescent="0.25">
      <c r="A2047" s="1">
        <v>153241</v>
      </c>
      <c r="B2047">
        <v>58104</v>
      </c>
      <c r="C2047">
        <v>427761</v>
      </c>
      <c r="D2047" t="s">
        <v>1155</v>
      </c>
      <c r="E2047">
        <v>0</v>
      </c>
      <c r="F2047" t="s">
        <v>3621</v>
      </c>
    </row>
    <row r="2048" spans="1:6" x14ac:dyDescent="0.25">
      <c r="A2048" s="1">
        <v>1072060</v>
      </c>
      <c r="B2048">
        <v>303802</v>
      </c>
      <c r="C2048">
        <v>145573</v>
      </c>
      <c r="D2048" t="s">
        <v>3622</v>
      </c>
      <c r="E2048">
        <v>5</v>
      </c>
      <c r="F2048" t="s">
        <v>3623</v>
      </c>
    </row>
    <row r="2049" spans="1:6" x14ac:dyDescent="0.25">
      <c r="A2049" s="1">
        <v>46614</v>
      </c>
      <c r="B2049">
        <v>91867</v>
      </c>
      <c r="C2049">
        <v>90773</v>
      </c>
      <c r="D2049" t="s">
        <v>3624</v>
      </c>
      <c r="E2049">
        <v>5</v>
      </c>
      <c r="F2049" t="s">
        <v>3625</v>
      </c>
    </row>
    <row r="2050" spans="1:6" x14ac:dyDescent="0.25">
      <c r="A2050" s="1">
        <v>729433</v>
      </c>
      <c r="B2050">
        <v>679953</v>
      </c>
      <c r="C2050">
        <v>243010</v>
      </c>
      <c r="D2050" t="s">
        <v>100</v>
      </c>
      <c r="E2050">
        <v>4</v>
      </c>
      <c r="F2050" t="s">
        <v>3626</v>
      </c>
    </row>
    <row r="2051" spans="1:6" x14ac:dyDescent="0.25">
      <c r="A2051" s="1">
        <v>15933</v>
      </c>
      <c r="B2051">
        <v>587978</v>
      </c>
      <c r="C2051">
        <v>7397</v>
      </c>
      <c r="D2051" t="s">
        <v>3627</v>
      </c>
      <c r="E2051">
        <v>5</v>
      </c>
      <c r="F2051" t="s">
        <v>3628</v>
      </c>
    </row>
    <row r="2052" spans="1:6" x14ac:dyDescent="0.25">
      <c r="A2052" s="1">
        <v>82186</v>
      </c>
      <c r="B2052">
        <v>269521</v>
      </c>
      <c r="C2052">
        <v>234715</v>
      </c>
      <c r="D2052" t="s">
        <v>3629</v>
      </c>
      <c r="E2052">
        <v>5</v>
      </c>
      <c r="F2052" t="s">
        <v>3630</v>
      </c>
    </row>
    <row r="2053" spans="1:6" x14ac:dyDescent="0.25">
      <c r="A2053" s="1">
        <v>633505</v>
      </c>
      <c r="B2053">
        <v>206775</v>
      </c>
      <c r="C2053">
        <v>88735</v>
      </c>
      <c r="D2053" t="s">
        <v>2172</v>
      </c>
      <c r="E2053">
        <v>5</v>
      </c>
      <c r="F2053" t="s">
        <v>3631</v>
      </c>
    </row>
    <row r="2054" spans="1:6" x14ac:dyDescent="0.25">
      <c r="A2054" s="1">
        <v>285020</v>
      </c>
      <c r="B2054">
        <v>227978</v>
      </c>
      <c r="C2054">
        <v>455474</v>
      </c>
      <c r="D2054" t="s">
        <v>3632</v>
      </c>
      <c r="E2054">
        <v>5</v>
      </c>
      <c r="F2054" t="s">
        <v>3633</v>
      </c>
    </row>
    <row r="2055" spans="1:6" x14ac:dyDescent="0.25">
      <c r="A2055" s="1">
        <v>406264</v>
      </c>
      <c r="B2055">
        <v>424680</v>
      </c>
      <c r="C2055">
        <v>390474</v>
      </c>
      <c r="D2055" t="s">
        <v>1713</v>
      </c>
      <c r="E2055">
        <v>5</v>
      </c>
      <c r="F2055" t="s">
        <v>3634</v>
      </c>
    </row>
    <row r="2056" spans="1:6" x14ac:dyDescent="0.25">
      <c r="A2056" s="1">
        <v>483769</v>
      </c>
      <c r="B2056">
        <v>593927</v>
      </c>
      <c r="C2056">
        <v>354739</v>
      </c>
      <c r="D2056" t="s">
        <v>2547</v>
      </c>
      <c r="E2056">
        <v>2</v>
      </c>
      <c r="F2056" t="s">
        <v>3635</v>
      </c>
    </row>
    <row r="2057" spans="1:6" x14ac:dyDescent="0.25">
      <c r="A2057" s="1">
        <v>691586</v>
      </c>
      <c r="B2057">
        <v>251917</v>
      </c>
      <c r="C2057">
        <v>288315</v>
      </c>
      <c r="D2057" t="s">
        <v>3636</v>
      </c>
      <c r="E2057">
        <v>5</v>
      </c>
      <c r="F2057" t="s">
        <v>3637</v>
      </c>
    </row>
    <row r="2058" spans="1:6" x14ac:dyDescent="0.25">
      <c r="A2058" s="1">
        <v>6282</v>
      </c>
      <c r="B2058">
        <v>214469</v>
      </c>
      <c r="C2058">
        <v>55822</v>
      </c>
      <c r="D2058" t="s">
        <v>3327</v>
      </c>
      <c r="E2058">
        <v>5</v>
      </c>
      <c r="F2058" t="s">
        <v>3638</v>
      </c>
    </row>
    <row r="2059" spans="1:6" x14ac:dyDescent="0.25">
      <c r="A2059" s="1">
        <v>810671</v>
      </c>
      <c r="B2059">
        <v>2001359317</v>
      </c>
      <c r="C2059">
        <v>457751</v>
      </c>
      <c r="D2059" t="s">
        <v>3639</v>
      </c>
      <c r="E2059">
        <v>5</v>
      </c>
      <c r="F2059" t="s">
        <v>3640</v>
      </c>
    </row>
    <row r="2060" spans="1:6" x14ac:dyDescent="0.25">
      <c r="A2060" s="1">
        <v>1122785</v>
      </c>
      <c r="B2060">
        <v>8688</v>
      </c>
      <c r="C2060">
        <v>211580</v>
      </c>
      <c r="D2060" t="s">
        <v>519</v>
      </c>
      <c r="E2060">
        <v>5</v>
      </c>
      <c r="F2060" t="s">
        <v>3641</v>
      </c>
    </row>
    <row r="2061" spans="1:6" x14ac:dyDescent="0.25">
      <c r="A2061" s="1">
        <v>824104</v>
      </c>
      <c r="B2061">
        <v>654524</v>
      </c>
      <c r="C2061">
        <v>78814</v>
      </c>
      <c r="D2061" t="s">
        <v>3642</v>
      </c>
      <c r="E2061">
        <v>5</v>
      </c>
      <c r="F2061" t="s">
        <v>3643</v>
      </c>
    </row>
    <row r="2062" spans="1:6" x14ac:dyDescent="0.25">
      <c r="A2062" s="1">
        <v>55575</v>
      </c>
      <c r="B2062">
        <v>423494</v>
      </c>
      <c r="C2062">
        <v>418077</v>
      </c>
      <c r="D2062" t="s">
        <v>1464</v>
      </c>
      <c r="E2062">
        <v>5</v>
      </c>
      <c r="F2062" t="s">
        <v>3644</v>
      </c>
    </row>
    <row r="2063" spans="1:6" x14ac:dyDescent="0.25">
      <c r="A2063" s="1">
        <v>857991</v>
      </c>
      <c r="B2063">
        <v>673444</v>
      </c>
      <c r="C2063">
        <v>196324</v>
      </c>
      <c r="D2063" t="s">
        <v>3645</v>
      </c>
      <c r="E2063">
        <v>0</v>
      </c>
      <c r="F2063" t="s">
        <v>3646</v>
      </c>
    </row>
    <row r="2064" spans="1:6" x14ac:dyDescent="0.25">
      <c r="A2064" s="1">
        <v>133777</v>
      </c>
      <c r="B2064">
        <v>128473</v>
      </c>
      <c r="C2064">
        <v>248486</v>
      </c>
      <c r="D2064" t="s">
        <v>3647</v>
      </c>
      <c r="E2064">
        <v>5</v>
      </c>
      <c r="F2064" t="s">
        <v>3648</v>
      </c>
    </row>
    <row r="2065" spans="1:6" x14ac:dyDescent="0.25">
      <c r="A2065" s="1">
        <v>355186</v>
      </c>
      <c r="B2065">
        <v>37036</v>
      </c>
      <c r="C2065">
        <v>92096</v>
      </c>
      <c r="D2065" t="s">
        <v>2414</v>
      </c>
      <c r="E2065">
        <v>4</v>
      </c>
      <c r="F2065" t="s">
        <v>3649</v>
      </c>
    </row>
    <row r="2066" spans="1:6" x14ac:dyDescent="0.25">
      <c r="A2066" s="1">
        <v>939751</v>
      </c>
      <c r="B2066">
        <v>56266</v>
      </c>
      <c r="C2066">
        <v>47195</v>
      </c>
      <c r="D2066" t="s">
        <v>3650</v>
      </c>
      <c r="E2066">
        <v>5</v>
      </c>
      <c r="F2066" t="s">
        <v>3651</v>
      </c>
    </row>
    <row r="2067" spans="1:6" x14ac:dyDescent="0.25">
      <c r="A2067" s="1">
        <v>325753</v>
      </c>
      <c r="B2067">
        <v>149363</v>
      </c>
      <c r="C2067">
        <v>170690</v>
      </c>
      <c r="D2067" t="s">
        <v>3652</v>
      </c>
      <c r="E2067">
        <v>5</v>
      </c>
      <c r="F2067" t="s">
        <v>3653</v>
      </c>
    </row>
    <row r="2068" spans="1:6" x14ac:dyDescent="0.25">
      <c r="A2068" s="1">
        <v>4740</v>
      </c>
      <c r="B2068">
        <v>65502</v>
      </c>
      <c r="C2068">
        <v>232059</v>
      </c>
      <c r="D2068" t="s">
        <v>2910</v>
      </c>
      <c r="E2068">
        <v>5</v>
      </c>
      <c r="F2068" t="s">
        <v>3654</v>
      </c>
    </row>
    <row r="2069" spans="1:6" x14ac:dyDescent="0.25">
      <c r="A2069" s="1">
        <v>158831</v>
      </c>
      <c r="B2069">
        <v>600146</v>
      </c>
      <c r="C2069">
        <v>98800</v>
      </c>
      <c r="D2069" t="s">
        <v>437</v>
      </c>
      <c r="E2069">
        <v>5</v>
      </c>
      <c r="F2069" t="s">
        <v>3655</v>
      </c>
    </row>
    <row r="2070" spans="1:6" x14ac:dyDescent="0.25">
      <c r="A2070" s="1">
        <v>558359</v>
      </c>
      <c r="B2070">
        <v>833434</v>
      </c>
      <c r="C2070">
        <v>373853</v>
      </c>
      <c r="D2070" t="s">
        <v>771</v>
      </c>
      <c r="E2070">
        <v>4</v>
      </c>
      <c r="F2070" t="s">
        <v>3656</v>
      </c>
    </row>
    <row r="2071" spans="1:6" x14ac:dyDescent="0.25">
      <c r="A2071" s="1">
        <v>225173</v>
      </c>
      <c r="B2071">
        <v>89831</v>
      </c>
      <c r="C2071">
        <v>313082</v>
      </c>
      <c r="D2071" t="s">
        <v>3657</v>
      </c>
      <c r="E2071">
        <v>5</v>
      </c>
      <c r="F2071" t="s">
        <v>3658</v>
      </c>
    </row>
    <row r="2072" spans="1:6" x14ac:dyDescent="0.25">
      <c r="A2072" s="1">
        <v>680975</v>
      </c>
      <c r="B2072">
        <v>369715</v>
      </c>
      <c r="C2072">
        <v>245165</v>
      </c>
      <c r="D2072" t="s">
        <v>1909</v>
      </c>
      <c r="E2072">
        <v>5</v>
      </c>
      <c r="F2072" t="s">
        <v>3659</v>
      </c>
    </row>
    <row r="2073" spans="1:6" x14ac:dyDescent="0.25">
      <c r="A2073" s="1">
        <v>385198</v>
      </c>
      <c r="B2073">
        <v>2001485021</v>
      </c>
      <c r="C2073">
        <v>424919</v>
      </c>
      <c r="D2073" t="s">
        <v>3660</v>
      </c>
      <c r="E2073">
        <v>4</v>
      </c>
      <c r="F2073" t="s">
        <v>3661</v>
      </c>
    </row>
    <row r="2074" spans="1:6" x14ac:dyDescent="0.25">
      <c r="A2074" s="1">
        <v>418812</v>
      </c>
      <c r="B2074">
        <v>209747</v>
      </c>
      <c r="C2074">
        <v>121412</v>
      </c>
      <c r="D2074" t="s">
        <v>3662</v>
      </c>
      <c r="E2074">
        <v>5</v>
      </c>
      <c r="F2074" t="s">
        <v>3663</v>
      </c>
    </row>
    <row r="2075" spans="1:6" x14ac:dyDescent="0.25">
      <c r="A2075" s="1">
        <v>247076</v>
      </c>
      <c r="B2075">
        <v>149363</v>
      </c>
      <c r="C2075">
        <v>185709</v>
      </c>
      <c r="D2075" t="s">
        <v>3664</v>
      </c>
      <c r="E2075">
        <v>5</v>
      </c>
      <c r="F2075" t="s">
        <v>3665</v>
      </c>
    </row>
    <row r="2076" spans="1:6" x14ac:dyDescent="0.25">
      <c r="A2076" s="1">
        <v>901608</v>
      </c>
      <c r="B2076">
        <v>60650</v>
      </c>
      <c r="C2076">
        <v>110548</v>
      </c>
      <c r="D2076" t="s">
        <v>3666</v>
      </c>
      <c r="E2076">
        <v>5</v>
      </c>
      <c r="F2076" t="s">
        <v>3667</v>
      </c>
    </row>
    <row r="2077" spans="1:6" x14ac:dyDescent="0.25">
      <c r="A2077" s="1">
        <v>845520</v>
      </c>
      <c r="B2077">
        <v>2000924957</v>
      </c>
      <c r="C2077">
        <v>81319</v>
      </c>
      <c r="D2077" t="s">
        <v>3668</v>
      </c>
      <c r="E2077">
        <v>0</v>
      </c>
      <c r="F2077" t="s">
        <v>3669</v>
      </c>
    </row>
    <row r="2078" spans="1:6" x14ac:dyDescent="0.25">
      <c r="A2078" s="1">
        <v>807390</v>
      </c>
      <c r="B2078">
        <v>269521</v>
      </c>
      <c r="C2078">
        <v>369857</v>
      </c>
      <c r="D2078" t="s">
        <v>3670</v>
      </c>
      <c r="E2078">
        <v>4</v>
      </c>
      <c r="F2078" t="s">
        <v>3671</v>
      </c>
    </row>
    <row r="2079" spans="1:6" x14ac:dyDescent="0.25">
      <c r="A2079" s="1">
        <v>290934</v>
      </c>
      <c r="B2079">
        <v>272100</v>
      </c>
      <c r="C2079">
        <v>238159</v>
      </c>
      <c r="D2079" t="s">
        <v>3672</v>
      </c>
      <c r="E2079">
        <v>5</v>
      </c>
      <c r="F2079" t="s">
        <v>3673</v>
      </c>
    </row>
    <row r="2080" spans="1:6" x14ac:dyDescent="0.25">
      <c r="A2080" s="1">
        <v>528461</v>
      </c>
      <c r="B2080">
        <v>1214052</v>
      </c>
      <c r="C2080">
        <v>376854</v>
      </c>
      <c r="D2080" t="s">
        <v>3674</v>
      </c>
      <c r="E2080">
        <v>5</v>
      </c>
      <c r="F2080" t="s">
        <v>3675</v>
      </c>
    </row>
    <row r="2081" spans="1:6" x14ac:dyDescent="0.25">
      <c r="A2081" s="1">
        <v>1034796</v>
      </c>
      <c r="B2081">
        <v>350019</v>
      </c>
      <c r="C2081">
        <v>291316</v>
      </c>
      <c r="D2081" t="s">
        <v>2343</v>
      </c>
      <c r="E2081">
        <v>5</v>
      </c>
      <c r="F2081" t="s">
        <v>3676</v>
      </c>
    </row>
    <row r="2082" spans="1:6" x14ac:dyDescent="0.25">
      <c r="A2082" s="1">
        <v>355183</v>
      </c>
      <c r="B2082">
        <v>116009</v>
      </c>
      <c r="C2082">
        <v>92096</v>
      </c>
      <c r="D2082" t="s">
        <v>316</v>
      </c>
      <c r="E2082">
        <v>2</v>
      </c>
      <c r="F2082" t="s">
        <v>3677</v>
      </c>
    </row>
    <row r="2083" spans="1:6" x14ac:dyDescent="0.25">
      <c r="A2083" s="1">
        <v>620984</v>
      </c>
      <c r="B2083">
        <v>1769007</v>
      </c>
      <c r="C2083">
        <v>74629</v>
      </c>
      <c r="D2083" t="s">
        <v>3678</v>
      </c>
      <c r="E2083">
        <v>0</v>
      </c>
      <c r="F2083" t="s">
        <v>3679</v>
      </c>
    </row>
    <row r="2084" spans="1:6" x14ac:dyDescent="0.25">
      <c r="A2084" s="1">
        <v>596167</v>
      </c>
      <c r="B2084">
        <v>552864</v>
      </c>
      <c r="C2084">
        <v>229419</v>
      </c>
      <c r="D2084" t="s">
        <v>2043</v>
      </c>
      <c r="E2084">
        <v>5</v>
      </c>
      <c r="F2084" t="s">
        <v>3680</v>
      </c>
    </row>
    <row r="2085" spans="1:6" x14ac:dyDescent="0.25">
      <c r="A2085" s="1">
        <v>393229</v>
      </c>
      <c r="B2085">
        <v>2000390617</v>
      </c>
      <c r="C2085">
        <v>50692</v>
      </c>
      <c r="D2085" t="s">
        <v>1110</v>
      </c>
      <c r="E2085">
        <v>5</v>
      </c>
      <c r="F2085" t="s">
        <v>3681</v>
      </c>
    </row>
    <row r="2086" spans="1:6" x14ac:dyDescent="0.25">
      <c r="A2086" s="1">
        <v>19667</v>
      </c>
      <c r="B2086">
        <v>758166</v>
      </c>
      <c r="C2086">
        <v>282901</v>
      </c>
      <c r="D2086" t="s">
        <v>1147</v>
      </c>
      <c r="E2086">
        <v>5</v>
      </c>
      <c r="F2086" t="s">
        <v>3682</v>
      </c>
    </row>
    <row r="2087" spans="1:6" x14ac:dyDescent="0.25">
      <c r="A2087" s="1">
        <v>824232</v>
      </c>
      <c r="B2087">
        <v>1801010946</v>
      </c>
      <c r="C2087">
        <v>78814</v>
      </c>
      <c r="D2087" t="s">
        <v>3683</v>
      </c>
      <c r="E2087">
        <v>5</v>
      </c>
      <c r="F2087" t="s">
        <v>3684</v>
      </c>
    </row>
    <row r="2088" spans="1:6" x14ac:dyDescent="0.25">
      <c r="A2088" s="1">
        <v>625789</v>
      </c>
      <c r="B2088">
        <v>59144</v>
      </c>
      <c r="C2088">
        <v>127637</v>
      </c>
      <c r="D2088" t="s">
        <v>211</v>
      </c>
      <c r="E2088">
        <v>5</v>
      </c>
      <c r="F2088" t="s">
        <v>3685</v>
      </c>
    </row>
    <row r="2089" spans="1:6" x14ac:dyDescent="0.25">
      <c r="A2089" s="1">
        <v>263559</v>
      </c>
      <c r="B2089">
        <v>2001763698</v>
      </c>
      <c r="C2089">
        <v>44990</v>
      </c>
      <c r="D2089" t="s">
        <v>3686</v>
      </c>
      <c r="E2089">
        <v>0</v>
      </c>
      <c r="F2089" t="s">
        <v>3687</v>
      </c>
    </row>
    <row r="2090" spans="1:6" x14ac:dyDescent="0.25">
      <c r="A2090" s="1">
        <v>226071</v>
      </c>
      <c r="B2090">
        <v>37449</v>
      </c>
      <c r="C2090">
        <v>60118</v>
      </c>
      <c r="D2090" t="s">
        <v>3688</v>
      </c>
      <c r="E2090">
        <v>5</v>
      </c>
      <c r="F2090" t="s">
        <v>3689</v>
      </c>
    </row>
    <row r="2091" spans="1:6" x14ac:dyDescent="0.25">
      <c r="A2091" s="1">
        <v>426413</v>
      </c>
      <c r="B2091">
        <v>48078</v>
      </c>
      <c r="C2091">
        <v>29512</v>
      </c>
      <c r="D2091" t="s">
        <v>3690</v>
      </c>
      <c r="E2091">
        <v>4</v>
      </c>
      <c r="F2091" t="s">
        <v>3691</v>
      </c>
    </row>
    <row r="2092" spans="1:6" x14ac:dyDescent="0.25">
      <c r="A2092" s="1">
        <v>782707</v>
      </c>
      <c r="B2092">
        <v>47510</v>
      </c>
      <c r="C2092">
        <v>45700</v>
      </c>
      <c r="D2092" t="s">
        <v>840</v>
      </c>
      <c r="E2092">
        <v>5</v>
      </c>
      <c r="F2092" t="s">
        <v>3692</v>
      </c>
    </row>
    <row r="2093" spans="1:6" x14ac:dyDescent="0.25">
      <c r="A2093" s="1">
        <v>345185</v>
      </c>
      <c r="B2093">
        <v>290107</v>
      </c>
      <c r="C2093">
        <v>107058</v>
      </c>
      <c r="D2093" t="s">
        <v>3693</v>
      </c>
      <c r="E2093">
        <v>4</v>
      </c>
      <c r="F2093" t="s">
        <v>3694</v>
      </c>
    </row>
    <row r="2094" spans="1:6" x14ac:dyDescent="0.25">
      <c r="A2094" s="1">
        <v>1061646</v>
      </c>
      <c r="B2094">
        <v>2022829</v>
      </c>
      <c r="C2094">
        <v>290003</v>
      </c>
      <c r="D2094" t="s">
        <v>3695</v>
      </c>
      <c r="E2094">
        <v>4</v>
      </c>
      <c r="F2094" t="s">
        <v>3696</v>
      </c>
    </row>
    <row r="2095" spans="1:6" x14ac:dyDescent="0.25">
      <c r="A2095" s="1">
        <v>611047</v>
      </c>
      <c r="B2095">
        <v>10033</v>
      </c>
      <c r="C2095">
        <v>69224</v>
      </c>
      <c r="D2095" t="s">
        <v>3697</v>
      </c>
      <c r="E2095">
        <v>5</v>
      </c>
      <c r="F2095" t="s">
        <v>3698</v>
      </c>
    </row>
    <row r="2096" spans="1:6" x14ac:dyDescent="0.25">
      <c r="A2096" s="1">
        <v>399331</v>
      </c>
      <c r="B2096">
        <v>138799</v>
      </c>
      <c r="C2096">
        <v>313613</v>
      </c>
      <c r="D2096" t="s">
        <v>597</v>
      </c>
      <c r="E2096">
        <v>5</v>
      </c>
      <c r="F2096" t="s">
        <v>3699</v>
      </c>
    </row>
    <row r="2097" spans="1:6" x14ac:dyDescent="0.25">
      <c r="A2097" s="1">
        <v>100</v>
      </c>
      <c r="B2097">
        <v>345569</v>
      </c>
      <c r="C2097">
        <v>228530</v>
      </c>
      <c r="D2097" t="s">
        <v>3700</v>
      </c>
      <c r="E2097">
        <v>5</v>
      </c>
      <c r="F2097" t="s">
        <v>3701</v>
      </c>
    </row>
    <row r="2098" spans="1:6" x14ac:dyDescent="0.25">
      <c r="A2098" s="1">
        <v>887634</v>
      </c>
      <c r="B2098">
        <v>705251</v>
      </c>
      <c r="C2098">
        <v>238000</v>
      </c>
      <c r="D2098" t="s">
        <v>2725</v>
      </c>
      <c r="E2098">
        <v>4</v>
      </c>
      <c r="F2098" t="s">
        <v>3702</v>
      </c>
    </row>
    <row r="2099" spans="1:6" x14ac:dyDescent="0.25">
      <c r="A2099" s="1">
        <v>256114</v>
      </c>
      <c r="B2099">
        <v>93963</v>
      </c>
      <c r="C2099">
        <v>52758</v>
      </c>
      <c r="D2099" t="s">
        <v>3703</v>
      </c>
      <c r="E2099">
        <v>4</v>
      </c>
      <c r="F2099" t="s">
        <v>3704</v>
      </c>
    </row>
    <row r="2100" spans="1:6" x14ac:dyDescent="0.25">
      <c r="A2100" s="1">
        <v>266206</v>
      </c>
      <c r="B2100">
        <v>2000353323</v>
      </c>
      <c r="C2100">
        <v>107786</v>
      </c>
      <c r="D2100" t="s">
        <v>1214</v>
      </c>
      <c r="E2100">
        <v>5</v>
      </c>
      <c r="F2100" t="s">
        <v>3705</v>
      </c>
    </row>
    <row r="2101" spans="1:6" x14ac:dyDescent="0.25">
      <c r="A2101" s="1">
        <v>978406</v>
      </c>
      <c r="B2101">
        <v>220403</v>
      </c>
      <c r="C2101">
        <v>104975</v>
      </c>
      <c r="D2101" t="s">
        <v>3706</v>
      </c>
      <c r="E2101">
        <v>5</v>
      </c>
      <c r="F2101" t="s">
        <v>3707</v>
      </c>
    </row>
    <row r="2102" spans="1:6" x14ac:dyDescent="0.25">
      <c r="A2102" s="1">
        <v>200570</v>
      </c>
      <c r="B2102">
        <v>510362</v>
      </c>
      <c r="C2102">
        <v>301866</v>
      </c>
      <c r="D2102" t="s">
        <v>493</v>
      </c>
      <c r="E2102">
        <v>5</v>
      </c>
      <c r="F2102" t="s">
        <v>3708</v>
      </c>
    </row>
    <row r="2103" spans="1:6" x14ac:dyDescent="0.25">
      <c r="A2103" s="1">
        <v>298217</v>
      </c>
      <c r="B2103">
        <v>169430</v>
      </c>
      <c r="C2103">
        <v>355315</v>
      </c>
      <c r="D2103" t="s">
        <v>161</v>
      </c>
      <c r="E2103">
        <v>5</v>
      </c>
      <c r="F2103" t="s">
        <v>3709</v>
      </c>
    </row>
    <row r="2104" spans="1:6" x14ac:dyDescent="0.25">
      <c r="A2104" s="1">
        <v>344380</v>
      </c>
      <c r="B2104">
        <v>1241836</v>
      </c>
      <c r="C2104">
        <v>222188</v>
      </c>
      <c r="D2104" t="s">
        <v>1868</v>
      </c>
      <c r="E2104">
        <v>5</v>
      </c>
      <c r="F2104" t="s">
        <v>3710</v>
      </c>
    </row>
    <row r="2105" spans="1:6" x14ac:dyDescent="0.25">
      <c r="A2105" s="1">
        <v>31322</v>
      </c>
      <c r="B2105">
        <v>640726</v>
      </c>
      <c r="C2105">
        <v>8596</v>
      </c>
      <c r="D2105" t="s">
        <v>1480</v>
      </c>
      <c r="E2105">
        <v>4</v>
      </c>
      <c r="F2105" t="s">
        <v>3711</v>
      </c>
    </row>
    <row r="2106" spans="1:6" x14ac:dyDescent="0.25">
      <c r="A2106" s="1">
        <v>1084875</v>
      </c>
      <c r="B2106">
        <v>808500</v>
      </c>
      <c r="C2106">
        <v>19666</v>
      </c>
      <c r="D2106" t="s">
        <v>2440</v>
      </c>
      <c r="E2106">
        <v>5</v>
      </c>
      <c r="F2106" t="s">
        <v>3712</v>
      </c>
    </row>
    <row r="2107" spans="1:6" x14ac:dyDescent="0.25">
      <c r="A2107" s="1">
        <v>636287</v>
      </c>
      <c r="B2107">
        <v>1802692369</v>
      </c>
      <c r="C2107">
        <v>128256</v>
      </c>
      <c r="D2107" t="s">
        <v>3713</v>
      </c>
      <c r="E2107">
        <v>5</v>
      </c>
      <c r="F2107" t="s">
        <v>3714</v>
      </c>
    </row>
    <row r="2108" spans="1:6" x14ac:dyDescent="0.25">
      <c r="A2108" s="1">
        <v>474462</v>
      </c>
      <c r="B2108">
        <v>1135292</v>
      </c>
      <c r="C2108">
        <v>21629</v>
      </c>
      <c r="D2108" t="s">
        <v>3715</v>
      </c>
      <c r="E2108">
        <v>5</v>
      </c>
      <c r="F2108" t="s">
        <v>3716</v>
      </c>
    </row>
    <row r="2109" spans="1:6" x14ac:dyDescent="0.25">
      <c r="A2109" s="1">
        <v>148814</v>
      </c>
      <c r="B2109">
        <v>222433</v>
      </c>
      <c r="C2109">
        <v>69202</v>
      </c>
      <c r="D2109" t="s">
        <v>3717</v>
      </c>
      <c r="E2109">
        <v>5</v>
      </c>
      <c r="F2109" t="s">
        <v>3718</v>
      </c>
    </row>
    <row r="2110" spans="1:6" x14ac:dyDescent="0.25">
      <c r="A2110" s="1">
        <v>609986</v>
      </c>
      <c r="B2110">
        <v>509989</v>
      </c>
      <c r="C2110">
        <v>261005</v>
      </c>
      <c r="D2110" t="s">
        <v>3719</v>
      </c>
      <c r="E2110">
        <v>5</v>
      </c>
      <c r="F2110" t="s">
        <v>3720</v>
      </c>
    </row>
    <row r="2111" spans="1:6" x14ac:dyDescent="0.25">
      <c r="A2111" s="1">
        <v>244759</v>
      </c>
      <c r="B2111">
        <v>394705</v>
      </c>
      <c r="C2111">
        <v>196873</v>
      </c>
      <c r="D2111" t="s">
        <v>3721</v>
      </c>
      <c r="E2111">
        <v>5</v>
      </c>
      <c r="F2111" t="s">
        <v>3722</v>
      </c>
    </row>
    <row r="2112" spans="1:6" x14ac:dyDescent="0.25">
      <c r="A2112" s="1">
        <v>717428</v>
      </c>
      <c r="B2112">
        <v>184633</v>
      </c>
      <c r="C2112">
        <v>187228</v>
      </c>
      <c r="D2112" t="s">
        <v>3723</v>
      </c>
      <c r="E2112">
        <v>5</v>
      </c>
      <c r="F2112" t="s">
        <v>3724</v>
      </c>
    </row>
    <row r="2113" spans="1:6" x14ac:dyDescent="0.25">
      <c r="A2113" s="1">
        <v>363935</v>
      </c>
      <c r="B2113">
        <v>959326</v>
      </c>
      <c r="C2113">
        <v>355522</v>
      </c>
      <c r="D2113" t="s">
        <v>1334</v>
      </c>
      <c r="E2113">
        <v>4</v>
      </c>
      <c r="F2113" t="s">
        <v>3725</v>
      </c>
    </row>
    <row r="2114" spans="1:6" x14ac:dyDescent="0.25">
      <c r="A2114" s="1">
        <v>660538</v>
      </c>
      <c r="B2114">
        <v>778324</v>
      </c>
      <c r="C2114">
        <v>214051</v>
      </c>
      <c r="D2114" t="s">
        <v>2123</v>
      </c>
      <c r="E2114">
        <v>5</v>
      </c>
      <c r="F2114" t="s">
        <v>3726</v>
      </c>
    </row>
    <row r="2115" spans="1:6" x14ac:dyDescent="0.25">
      <c r="A2115" s="1">
        <v>13959</v>
      </c>
      <c r="B2115">
        <v>32772</v>
      </c>
      <c r="C2115">
        <v>41860</v>
      </c>
      <c r="D2115" t="s">
        <v>3727</v>
      </c>
      <c r="E2115">
        <v>5</v>
      </c>
      <c r="F2115" t="s">
        <v>3728</v>
      </c>
    </row>
    <row r="2116" spans="1:6" x14ac:dyDescent="0.25">
      <c r="A2116" s="1">
        <v>760080</v>
      </c>
      <c r="B2116">
        <v>132383</v>
      </c>
      <c r="C2116">
        <v>103523</v>
      </c>
      <c r="D2116" t="s">
        <v>3729</v>
      </c>
      <c r="E2116">
        <v>5</v>
      </c>
      <c r="F2116" t="s">
        <v>3730</v>
      </c>
    </row>
    <row r="2117" spans="1:6" x14ac:dyDescent="0.25">
      <c r="A2117" s="1">
        <v>27947</v>
      </c>
      <c r="B2117">
        <v>2528151</v>
      </c>
      <c r="C2117">
        <v>311299</v>
      </c>
      <c r="D2117" t="s">
        <v>3731</v>
      </c>
      <c r="E2117">
        <v>5</v>
      </c>
      <c r="F2117" t="s">
        <v>3732</v>
      </c>
    </row>
    <row r="2118" spans="1:6" x14ac:dyDescent="0.25">
      <c r="A2118" s="1">
        <v>725830</v>
      </c>
      <c r="B2118">
        <v>21342</v>
      </c>
      <c r="C2118">
        <v>10932</v>
      </c>
      <c r="D2118" t="s">
        <v>3733</v>
      </c>
      <c r="E2118">
        <v>4</v>
      </c>
      <c r="F2118" t="s">
        <v>3734</v>
      </c>
    </row>
    <row r="2119" spans="1:6" x14ac:dyDescent="0.25">
      <c r="A2119" s="1">
        <v>1130620</v>
      </c>
      <c r="B2119">
        <v>424680</v>
      </c>
      <c r="C2119">
        <v>172066</v>
      </c>
      <c r="D2119" t="s">
        <v>2840</v>
      </c>
      <c r="E2119">
        <v>5</v>
      </c>
      <c r="F2119" t="s">
        <v>3735</v>
      </c>
    </row>
    <row r="2120" spans="1:6" x14ac:dyDescent="0.25">
      <c r="A2120" s="1">
        <v>1130146</v>
      </c>
      <c r="B2120">
        <v>2001025885</v>
      </c>
      <c r="C2120">
        <v>137575</v>
      </c>
      <c r="D2120" t="s">
        <v>3736</v>
      </c>
      <c r="E2120">
        <v>5</v>
      </c>
      <c r="F2120" t="s">
        <v>3737</v>
      </c>
    </row>
    <row r="2121" spans="1:6" x14ac:dyDescent="0.25">
      <c r="A2121" s="1">
        <v>997199</v>
      </c>
      <c r="B2121">
        <v>169430</v>
      </c>
      <c r="C2121">
        <v>156573</v>
      </c>
      <c r="D2121" t="s">
        <v>2096</v>
      </c>
      <c r="E2121">
        <v>4</v>
      </c>
      <c r="F2121" t="s">
        <v>3738</v>
      </c>
    </row>
    <row r="2122" spans="1:6" x14ac:dyDescent="0.25">
      <c r="A2122" s="1">
        <v>54750</v>
      </c>
      <c r="B2122">
        <v>628779</v>
      </c>
      <c r="C2122">
        <v>52035</v>
      </c>
      <c r="D2122" t="s">
        <v>3739</v>
      </c>
      <c r="E2122">
        <v>5</v>
      </c>
      <c r="F2122" t="s">
        <v>3740</v>
      </c>
    </row>
    <row r="2123" spans="1:6" x14ac:dyDescent="0.25">
      <c r="A2123" s="1">
        <v>651246</v>
      </c>
      <c r="B2123">
        <v>311389</v>
      </c>
      <c r="C2123">
        <v>201338</v>
      </c>
      <c r="D2123" t="s">
        <v>3741</v>
      </c>
      <c r="E2123">
        <v>5</v>
      </c>
      <c r="F2123" t="s">
        <v>3742</v>
      </c>
    </row>
    <row r="2124" spans="1:6" x14ac:dyDescent="0.25">
      <c r="A2124" s="1">
        <v>1065527</v>
      </c>
      <c r="B2124">
        <v>35193</v>
      </c>
      <c r="C2124">
        <v>13565</v>
      </c>
      <c r="D2124" t="s">
        <v>3743</v>
      </c>
      <c r="E2124">
        <v>5</v>
      </c>
      <c r="F2124" t="s">
        <v>3744</v>
      </c>
    </row>
    <row r="2125" spans="1:6" x14ac:dyDescent="0.25">
      <c r="A2125" s="1">
        <v>52890</v>
      </c>
      <c r="B2125">
        <v>1802649773</v>
      </c>
      <c r="C2125">
        <v>515167</v>
      </c>
      <c r="D2125" t="s">
        <v>3745</v>
      </c>
      <c r="E2125">
        <v>5</v>
      </c>
      <c r="F2125" t="s">
        <v>3746</v>
      </c>
    </row>
    <row r="2126" spans="1:6" x14ac:dyDescent="0.25">
      <c r="A2126" s="1">
        <v>302007</v>
      </c>
      <c r="B2126">
        <v>6357</v>
      </c>
      <c r="C2126">
        <v>37187</v>
      </c>
      <c r="D2126" t="s">
        <v>3747</v>
      </c>
      <c r="E2126">
        <v>4</v>
      </c>
      <c r="F2126" t="s">
        <v>3748</v>
      </c>
    </row>
    <row r="2127" spans="1:6" x14ac:dyDescent="0.25">
      <c r="A2127" s="1">
        <v>1034569</v>
      </c>
      <c r="B2127">
        <v>243866</v>
      </c>
      <c r="C2127">
        <v>109283</v>
      </c>
      <c r="D2127" t="s">
        <v>3749</v>
      </c>
      <c r="E2127">
        <v>5</v>
      </c>
      <c r="F2127" t="s">
        <v>3750</v>
      </c>
    </row>
    <row r="2128" spans="1:6" x14ac:dyDescent="0.25">
      <c r="A2128" s="1">
        <v>910665</v>
      </c>
      <c r="B2128">
        <v>302744</v>
      </c>
      <c r="C2128">
        <v>26420</v>
      </c>
      <c r="D2128" t="s">
        <v>3751</v>
      </c>
      <c r="E2128">
        <v>0</v>
      </c>
      <c r="F2128" t="s">
        <v>3752</v>
      </c>
    </row>
    <row r="2129" spans="1:6" x14ac:dyDescent="0.25">
      <c r="A2129" s="1">
        <v>575773</v>
      </c>
      <c r="B2129">
        <v>552629</v>
      </c>
      <c r="C2129">
        <v>15242</v>
      </c>
      <c r="D2129" t="s">
        <v>658</v>
      </c>
      <c r="E2129">
        <v>3</v>
      </c>
      <c r="F2129" t="s">
        <v>3753</v>
      </c>
    </row>
    <row r="2130" spans="1:6" x14ac:dyDescent="0.25">
      <c r="A2130" s="1">
        <v>38254</v>
      </c>
      <c r="B2130">
        <v>296027</v>
      </c>
      <c r="C2130">
        <v>166030</v>
      </c>
      <c r="D2130" t="s">
        <v>3754</v>
      </c>
      <c r="E2130">
        <v>5</v>
      </c>
      <c r="F2130" t="s">
        <v>3755</v>
      </c>
    </row>
    <row r="2131" spans="1:6" x14ac:dyDescent="0.25">
      <c r="A2131" s="1">
        <v>1074568</v>
      </c>
      <c r="B2131">
        <v>544373</v>
      </c>
      <c r="C2131">
        <v>135350</v>
      </c>
      <c r="D2131" t="s">
        <v>3756</v>
      </c>
      <c r="E2131">
        <v>5</v>
      </c>
      <c r="F2131" t="s">
        <v>3757</v>
      </c>
    </row>
    <row r="2132" spans="1:6" x14ac:dyDescent="0.25">
      <c r="A2132" s="1">
        <v>1046293</v>
      </c>
      <c r="B2132">
        <v>2001934987</v>
      </c>
      <c r="C2132">
        <v>104393</v>
      </c>
      <c r="D2132" t="s">
        <v>3758</v>
      </c>
      <c r="E2132">
        <v>1</v>
      </c>
      <c r="F2132" t="s">
        <v>3759</v>
      </c>
    </row>
    <row r="2133" spans="1:6" x14ac:dyDescent="0.25">
      <c r="A2133" s="1">
        <v>367619</v>
      </c>
      <c r="B2133">
        <v>220348</v>
      </c>
      <c r="C2133">
        <v>38720</v>
      </c>
      <c r="D2133" t="s">
        <v>92</v>
      </c>
      <c r="E2133">
        <v>3</v>
      </c>
      <c r="F2133" t="s">
        <v>3760</v>
      </c>
    </row>
    <row r="2134" spans="1:6" x14ac:dyDescent="0.25">
      <c r="A2134" s="1">
        <v>277658</v>
      </c>
      <c r="B2134">
        <v>157425</v>
      </c>
      <c r="C2134">
        <v>424433</v>
      </c>
      <c r="D2134" t="s">
        <v>3761</v>
      </c>
      <c r="E2134">
        <v>5</v>
      </c>
      <c r="F2134" t="s">
        <v>3762</v>
      </c>
    </row>
    <row r="2135" spans="1:6" x14ac:dyDescent="0.25">
      <c r="A2135" s="1">
        <v>346215</v>
      </c>
      <c r="B2135">
        <v>329638</v>
      </c>
      <c r="C2135">
        <v>179257</v>
      </c>
      <c r="D2135" t="s">
        <v>3763</v>
      </c>
      <c r="E2135">
        <v>5</v>
      </c>
      <c r="F2135" t="s">
        <v>3764</v>
      </c>
    </row>
    <row r="2136" spans="1:6" x14ac:dyDescent="0.25">
      <c r="A2136" s="1">
        <v>795073</v>
      </c>
      <c r="B2136">
        <v>308507</v>
      </c>
      <c r="C2136">
        <v>226373</v>
      </c>
      <c r="D2136" t="s">
        <v>1758</v>
      </c>
      <c r="E2136">
        <v>0</v>
      </c>
      <c r="F2136" t="s">
        <v>3765</v>
      </c>
    </row>
    <row r="2137" spans="1:6" x14ac:dyDescent="0.25">
      <c r="A2137" s="1">
        <v>409138</v>
      </c>
      <c r="B2137">
        <v>320655</v>
      </c>
      <c r="C2137">
        <v>298736</v>
      </c>
      <c r="D2137" t="s">
        <v>885</v>
      </c>
      <c r="E2137">
        <v>5</v>
      </c>
      <c r="F2137" t="s">
        <v>3766</v>
      </c>
    </row>
    <row r="2138" spans="1:6" x14ac:dyDescent="0.25">
      <c r="A2138" s="1">
        <v>218365</v>
      </c>
      <c r="B2138">
        <v>883184</v>
      </c>
      <c r="C2138">
        <v>143268</v>
      </c>
      <c r="D2138" t="s">
        <v>3030</v>
      </c>
      <c r="E2138">
        <v>5</v>
      </c>
      <c r="F2138" t="s">
        <v>3767</v>
      </c>
    </row>
    <row r="2139" spans="1:6" x14ac:dyDescent="0.25">
      <c r="A2139" s="1">
        <v>961733</v>
      </c>
      <c r="B2139">
        <v>253476</v>
      </c>
      <c r="C2139">
        <v>83247</v>
      </c>
      <c r="D2139" t="s">
        <v>3768</v>
      </c>
      <c r="E2139">
        <v>5</v>
      </c>
      <c r="F2139" t="s">
        <v>3769</v>
      </c>
    </row>
    <row r="2140" spans="1:6" x14ac:dyDescent="0.25">
      <c r="A2140" s="1">
        <v>537440</v>
      </c>
      <c r="B2140">
        <v>114027</v>
      </c>
      <c r="C2140">
        <v>313101</v>
      </c>
      <c r="D2140" t="s">
        <v>3770</v>
      </c>
      <c r="E2140">
        <v>5</v>
      </c>
      <c r="F2140" t="s">
        <v>3771</v>
      </c>
    </row>
    <row r="2141" spans="1:6" x14ac:dyDescent="0.25">
      <c r="A2141" s="1">
        <v>773138</v>
      </c>
      <c r="B2141">
        <v>82161</v>
      </c>
      <c r="C2141">
        <v>47106</v>
      </c>
      <c r="D2141" t="s">
        <v>1645</v>
      </c>
      <c r="E2141">
        <v>5</v>
      </c>
      <c r="F2141" t="s">
        <v>3772</v>
      </c>
    </row>
    <row r="2142" spans="1:6" x14ac:dyDescent="0.25">
      <c r="A2142" s="1">
        <v>247057</v>
      </c>
      <c r="B2142">
        <v>2321285</v>
      </c>
      <c r="C2142">
        <v>178437</v>
      </c>
      <c r="D2142" t="s">
        <v>3773</v>
      </c>
      <c r="E2142">
        <v>0</v>
      </c>
      <c r="F2142" t="s">
        <v>3774</v>
      </c>
    </row>
    <row r="2143" spans="1:6" x14ac:dyDescent="0.25">
      <c r="A2143" s="1">
        <v>459684</v>
      </c>
      <c r="B2143">
        <v>105816</v>
      </c>
      <c r="C2143">
        <v>177543</v>
      </c>
      <c r="D2143" t="s">
        <v>1554</v>
      </c>
      <c r="E2143">
        <v>5</v>
      </c>
      <c r="F2143" t="s">
        <v>3775</v>
      </c>
    </row>
    <row r="2144" spans="1:6" x14ac:dyDescent="0.25">
      <c r="A2144" s="1">
        <v>288565</v>
      </c>
      <c r="B2144">
        <v>39835</v>
      </c>
      <c r="C2144">
        <v>288062</v>
      </c>
      <c r="D2144" t="s">
        <v>335</v>
      </c>
      <c r="E2144">
        <v>3</v>
      </c>
      <c r="F2144" t="s">
        <v>3776</v>
      </c>
    </row>
    <row r="2145" spans="1:6" x14ac:dyDescent="0.25">
      <c r="A2145" s="1">
        <v>1111151</v>
      </c>
      <c r="B2145">
        <v>204705</v>
      </c>
      <c r="C2145">
        <v>73201</v>
      </c>
      <c r="D2145" t="s">
        <v>2006</v>
      </c>
      <c r="E2145">
        <v>5</v>
      </c>
      <c r="F2145" t="s">
        <v>3777</v>
      </c>
    </row>
    <row r="2146" spans="1:6" x14ac:dyDescent="0.25">
      <c r="A2146" s="1">
        <v>1093485</v>
      </c>
      <c r="B2146">
        <v>2123824</v>
      </c>
      <c r="C2146">
        <v>252650</v>
      </c>
      <c r="D2146" t="s">
        <v>3778</v>
      </c>
      <c r="E2146">
        <v>5</v>
      </c>
      <c r="F2146" t="s">
        <v>3779</v>
      </c>
    </row>
    <row r="2147" spans="1:6" x14ac:dyDescent="0.25">
      <c r="A2147" s="1">
        <v>1003740</v>
      </c>
      <c r="B2147">
        <v>862011</v>
      </c>
      <c r="C2147">
        <v>63122</v>
      </c>
      <c r="D2147" t="s">
        <v>3780</v>
      </c>
      <c r="E2147">
        <v>5</v>
      </c>
      <c r="F2147" t="s">
        <v>3781</v>
      </c>
    </row>
    <row r="2148" spans="1:6" x14ac:dyDescent="0.25">
      <c r="A2148" s="1">
        <v>217958</v>
      </c>
      <c r="B2148">
        <v>2001724269</v>
      </c>
      <c r="C2148">
        <v>203391</v>
      </c>
      <c r="D2148" t="s">
        <v>3782</v>
      </c>
      <c r="E2148">
        <v>0</v>
      </c>
      <c r="F2148" t="s">
        <v>3783</v>
      </c>
    </row>
    <row r="2149" spans="1:6" x14ac:dyDescent="0.25">
      <c r="A2149" s="1">
        <v>774092</v>
      </c>
      <c r="B2149">
        <v>617469</v>
      </c>
      <c r="C2149">
        <v>128956</v>
      </c>
      <c r="D2149" t="s">
        <v>3784</v>
      </c>
      <c r="E2149">
        <v>5</v>
      </c>
      <c r="F2149" t="s">
        <v>3785</v>
      </c>
    </row>
    <row r="2150" spans="1:6" x14ac:dyDescent="0.25">
      <c r="A2150" s="1">
        <v>255239</v>
      </c>
      <c r="B2150">
        <v>2688665</v>
      </c>
      <c r="C2150">
        <v>55796</v>
      </c>
      <c r="D2150" t="s">
        <v>3786</v>
      </c>
      <c r="E2150">
        <v>5</v>
      </c>
      <c r="F2150" t="s">
        <v>3787</v>
      </c>
    </row>
    <row r="2151" spans="1:6" x14ac:dyDescent="0.25">
      <c r="A2151" s="1">
        <v>13902</v>
      </c>
      <c r="B2151">
        <v>2297649</v>
      </c>
      <c r="C2151">
        <v>528393</v>
      </c>
      <c r="D2151" t="s">
        <v>3788</v>
      </c>
      <c r="E2151">
        <v>0</v>
      </c>
      <c r="F2151" t="s">
        <v>3789</v>
      </c>
    </row>
    <row r="2152" spans="1:6" x14ac:dyDescent="0.25">
      <c r="A2152" s="1">
        <v>391427</v>
      </c>
      <c r="B2152">
        <v>58104</v>
      </c>
      <c r="C2152">
        <v>245066</v>
      </c>
      <c r="D2152" t="s">
        <v>3790</v>
      </c>
      <c r="E2152">
        <v>5</v>
      </c>
      <c r="F2152" t="s">
        <v>3791</v>
      </c>
    </row>
    <row r="2153" spans="1:6" x14ac:dyDescent="0.25">
      <c r="A2153" s="1">
        <v>1028367</v>
      </c>
      <c r="B2153">
        <v>501415</v>
      </c>
      <c r="C2153">
        <v>26466</v>
      </c>
      <c r="D2153" t="s">
        <v>1010</v>
      </c>
      <c r="E2153">
        <v>4</v>
      </c>
      <c r="F2153" t="s">
        <v>3792</v>
      </c>
    </row>
    <row r="2154" spans="1:6" x14ac:dyDescent="0.25">
      <c r="A2154" s="1">
        <v>20858</v>
      </c>
      <c r="B2154">
        <v>54678</v>
      </c>
      <c r="C2154">
        <v>88804</v>
      </c>
      <c r="D2154" t="s">
        <v>2920</v>
      </c>
      <c r="E2154">
        <v>5</v>
      </c>
      <c r="F2154" t="s">
        <v>3793</v>
      </c>
    </row>
    <row r="2155" spans="1:6" x14ac:dyDescent="0.25">
      <c r="A2155" s="1">
        <v>638613</v>
      </c>
      <c r="B2155">
        <v>309923</v>
      </c>
      <c r="C2155">
        <v>279896</v>
      </c>
      <c r="D2155" t="s">
        <v>3794</v>
      </c>
      <c r="E2155">
        <v>5</v>
      </c>
      <c r="F2155" t="s">
        <v>3795</v>
      </c>
    </row>
    <row r="2156" spans="1:6" x14ac:dyDescent="0.25">
      <c r="A2156" s="1">
        <v>672355</v>
      </c>
      <c r="B2156">
        <v>587236</v>
      </c>
      <c r="C2156">
        <v>19380</v>
      </c>
      <c r="D2156" t="s">
        <v>889</v>
      </c>
      <c r="E2156">
        <v>5</v>
      </c>
      <c r="F2156" t="s">
        <v>3796</v>
      </c>
    </row>
    <row r="2157" spans="1:6" x14ac:dyDescent="0.25">
      <c r="A2157" s="1">
        <v>575449</v>
      </c>
      <c r="B2157">
        <v>1326857</v>
      </c>
      <c r="C2157">
        <v>77009</v>
      </c>
      <c r="D2157" t="s">
        <v>3797</v>
      </c>
      <c r="E2157">
        <v>0</v>
      </c>
      <c r="F2157" t="s">
        <v>3798</v>
      </c>
    </row>
    <row r="2158" spans="1:6" x14ac:dyDescent="0.25">
      <c r="A2158" s="1">
        <v>738696</v>
      </c>
      <c r="B2158">
        <v>569632</v>
      </c>
      <c r="C2158">
        <v>29365</v>
      </c>
      <c r="D2158" t="s">
        <v>2183</v>
      </c>
      <c r="E2158">
        <v>5</v>
      </c>
      <c r="F2158" t="s">
        <v>3799</v>
      </c>
    </row>
    <row r="2159" spans="1:6" x14ac:dyDescent="0.25">
      <c r="A2159" s="1">
        <v>904711</v>
      </c>
      <c r="B2159">
        <v>345272</v>
      </c>
      <c r="C2159">
        <v>66535</v>
      </c>
      <c r="D2159" t="s">
        <v>3800</v>
      </c>
      <c r="E2159">
        <v>5</v>
      </c>
      <c r="F2159" t="s">
        <v>3801</v>
      </c>
    </row>
    <row r="2160" spans="1:6" x14ac:dyDescent="0.25">
      <c r="A2160" s="1">
        <v>577744</v>
      </c>
      <c r="B2160">
        <v>37636</v>
      </c>
      <c r="C2160">
        <v>74351</v>
      </c>
      <c r="D2160" t="s">
        <v>1697</v>
      </c>
      <c r="E2160">
        <v>4</v>
      </c>
      <c r="F2160" t="s">
        <v>3802</v>
      </c>
    </row>
    <row r="2161" spans="1:6" x14ac:dyDescent="0.25">
      <c r="A2161" s="1">
        <v>427357</v>
      </c>
      <c r="B2161">
        <v>102672</v>
      </c>
      <c r="C2161">
        <v>65263</v>
      </c>
      <c r="D2161" t="s">
        <v>956</v>
      </c>
      <c r="E2161">
        <v>5</v>
      </c>
      <c r="F2161" t="s">
        <v>3803</v>
      </c>
    </row>
    <row r="2162" spans="1:6" x14ac:dyDescent="0.25">
      <c r="A2162" s="1">
        <v>722801</v>
      </c>
      <c r="B2162">
        <v>107135</v>
      </c>
      <c r="C2162">
        <v>112057</v>
      </c>
      <c r="D2162" t="s">
        <v>860</v>
      </c>
      <c r="E2162">
        <v>5</v>
      </c>
      <c r="F2162" t="s">
        <v>3804</v>
      </c>
    </row>
    <row r="2163" spans="1:6" x14ac:dyDescent="0.25">
      <c r="A2163" s="1">
        <v>843677</v>
      </c>
      <c r="B2163">
        <v>59064</v>
      </c>
      <c r="C2163">
        <v>155475</v>
      </c>
      <c r="D2163" t="s">
        <v>2501</v>
      </c>
      <c r="E2163">
        <v>5</v>
      </c>
      <c r="F2163" t="s">
        <v>3805</v>
      </c>
    </row>
    <row r="2164" spans="1:6" x14ac:dyDescent="0.25">
      <c r="A2164" s="1">
        <v>273464</v>
      </c>
      <c r="B2164">
        <v>2405271</v>
      </c>
      <c r="C2164">
        <v>167202</v>
      </c>
      <c r="D2164" t="s">
        <v>3806</v>
      </c>
      <c r="E2164">
        <v>0</v>
      </c>
      <c r="F2164" t="s">
        <v>3807</v>
      </c>
    </row>
    <row r="2165" spans="1:6" x14ac:dyDescent="0.25">
      <c r="A2165" s="1">
        <v>371980</v>
      </c>
      <c r="B2165">
        <v>416807</v>
      </c>
      <c r="C2165">
        <v>103598</v>
      </c>
      <c r="D2165" t="s">
        <v>3390</v>
      </c>
      <c r="E2165">
        <v>4</v>
      </c>
      <c r="F2165" t="s">
        <v>3808</v>
      </c>
    </row>
    <row r="2166" spans="1:6" x14ac:dyDescent="0.25">
      <c r="A2166" s="1">
        <v>846999</v>
      </c>
      <c r="B2166">
        <v>326039</v>
      </c>
      <c r="C2166">
        <v>80617</v>
      </c>
      <c r="D2166" t="s">
        <v>3087</v>
      </c>
      <c r="E2166">
        <v>5</v>
      </c>
      <c r="F2166" t="s">
        <v>3809</v>
      </c>
    </row>
    <row r="2167" spans="1:6" x14ac:dyDescent="0.25">
      <c r="A2167" s="1">
        <v>267621</v>
      </c>
      <c r="B2167">
        <v>209441</v>
      </c>
      <c r="C2167">
        <v>370936</v>
      </c>
      <c r="D2167" t="s">
        <v>359</v>
      </c>
      <c r="E2167">
        <v>5</v>
      </c>
      <c r="F2167" t="s">
        <v>3810</v>
      </c>
    </row>
    <row r="2168" spans="1:6" x14ac:dyDescent="0.25">
      <c r="A2168" s="1">
        <v>634413</v>
      </c>
      <c r="B2168">
        <v>133174</v>
      </c>
      <c r="C2168">
        <v>116385</v>
      </c>
      <c r="D2168" t="s">
        <v>3811</v>
      </c>
      <c r="E2168">
        <v>4</v>
      </c>
      <c r="F2168" t="s">
        <v>3812</v>
      </c>
    </row>
    <row r="2169" spans="1:6" x14ac:dyDescent="0.25">
      <c r="A2169" s="1">
        <v>33860</v>
      </c>
      <c r="B2169">
        <v>304596</v>
      </c>
      <c r="C2169">
        <v>66241</v>
      </c>
      <c r="D2169" t="s">
        <v>3813</v>
      </c>
      <c r="E2169">
        <v>5</v>
      </c>
      <c r="F2169" t="s">
        <v>3814</v>
      </c>
    </row>
    <row r="2170" spans="1:6" x14ac:dyDescent="0.25">
      <c r="A2170" s="1">
        <v>1096365</v>
      </c>
      <c r="B2170">
        <v>133174</v>
      </c>
      <c r="C2170">
        <v>116594</v>
      </c>
      <c r="D2170" t="s">
        <v>3815</v>
      </c>
      <c r="E2170">
        <v>5</v>
      </c>
      <c r="F2170" t="s">
        <v>3816</v>
      </c>
    </row>
    <row r="2171" spans="1:6" x14ac:dyDescent="0.25">
      <c r="A2171" s="1">
        <v>627469</v>
      </c>
      <c r="B2171">
        <v>1336825</v>
      </c>
      <c r="C2171">
        <v>285478</v>
      </c>
      <c r="D2171" t="s">
        <v>3817</v>
      </c>
      <c r="E2171">
        <v>5</v>
      </c>
      <c r="F2171" t="s">
        <v>3818</v>
      </c>
    </row>
    <row r="2172" spans="1:6" x14ac:dyDescent="0.25">
      <c r="A2172" s="1">
        <v>26996</v>
      </c>
      <c r="B2172">
        <v>36713</v>
      </c>
      <c r="C2172">
        <v>29439</v>
      </c>
      <c r="D2172" t="s">
        <v>1668</v>
      </c>
      <c r="E2172">
        <v>5</v>
      </c>
      <c r="F2172" t="s">
        <v>3819</v>
      </c>
    </row>
    <row r="2173" spans="1:6" x14ac:dyDescent="0.25">
      <c r="A2173" s="1">
        <v>19066</v>
      </c>
      <c r="B2173">
        <v>20591</v>
      </c>
      <c r="C2173">
        <v>10825</v>
      </c>
      <c r="D2173" t="s">
        <v>3820</v>
      </c>
      <c r="E2173">
        <v>3</v>
      </c>
      <c r="F2173" t="s">
        <v>3821</v>
      </c>
    </row>
    <row r="2174" spans="1:6" x14ac:dyDescent="0.25">
      <c r="A2174" s="1">
        <v>324008</v>
      </c>
      <c r="B2174">
        <v>237330</v>
      </c>
      <c r="C2174">
        <v>80118</v>
      </c>
      <c r="D2174" t="s">
        <v>3822</v>
      </c>
      <c r="E2174">
        <v>5</v>
      </c>
      <c r="F2174" t="s">
        <v>3823</v>
      </c>
    </row>
    <row r="2175" spans="1:6" x14ac:dyDescent="0.25">
      <c r="A2175" s="1">
        <v>999688</v>
      </c>
      <c r="B2175">
        <v>412847</v>
      </c>
      <c r="C2175">
        <v>38600</v>
      </c>
      <c r="D2175" t="s">
        <v>605</v>
      </c>
      <c r="E2175">
        <v>5</v>
      </c>
      <c r="F2175" t="s">
        <v>3824</v>
      </c>
    </row>
    <row r="2176" spans="1:6" x14ac:dyDescent="0.25">
      <c r="A2176" s="1">
        <v>1075435</v>
      </c>
      <c r="B2176">
        <v>201581</v>
      </c>
      <c r="C2176">
        <v>221536</v>
      </c>
      <c r="D2176" t="s">
        <v>3825</v>
      </c>
      <c r="E2176">
        <v>5</v>
      </c>
      <c r="F2176" t="s">
        <v>3826</v>
      </c>
    </row>
    <row r="2177" spans="1:6" x14ac:dyDescent="0.25">
      <c r="A2177" s="1">
        <v>379640</v>
      </c>
      <c r="B2177">
        <v>37471</v>
      </c>
      <c r="C2177">
        <v>73011</v>
      </c>
      <c r="D2177" t="s">
        <v>3827</v>
      </c>
      <c r="E2177">
        <v>5</v>
      </c>
      <c r="F2177" t="s">
        <v>3828</v>
      </c>
    </row>
    <row r="2178" spans="1:6" x14ac:dyDescent="0.25">
      <c r="A2178" s="1">
        <v>656511</v>
      </c>
      <c r="B2178">
        <v>422609</v>
      </c>
      <c r="C2178">
        <v>27208</v>
      </c>
      <c r="D2178" t="s">
        <v>3829</v>
      </c>
      <c r="E2178">
        <v>5</v>
      </c>
      <c r="F2178" t="s">
        <v>3830</v>
      </c>
    </row>
    <row r="2179" spans="1:6" x14ac:dyDescent="0.25">
      <c r="A2179" s="1">
        <v>594954</v>
      </c>
      <c r="B2179">
        <v>37449</v>
      </c>
      <c r="C2179">
        <v>173165</v>
      </c>
      <c r="D2179" t="s">
        <v>1026</v>
      </c>
      <c r="E2179">
        <v>5</v>
      </c>
      <c r="F2179" t="s">
        <v>3831</v>
      </c>
    </row>
    <row r="2180" spans="1:6" x14ac:dyDescent="0.25">
      <c r="A2180" s="1">
        <v>516980</v>
      </c>
      <c r="B2180">
        <v>124064</v>
      </c>
      <c r="C2180">
        <v>155647</v>
      </c>
      <c r="D2180" t="s">
        <v>2727</v>
      </c>
      <c r="E2180">
        <v>5</v>
      </c>
      <c r="F2180" t="s">
        <v>3832</v>
      </c>
    </row>
    <row r="2181" spans="1:6" x14ac:dyDescent="0.25">
      <c r="A2181" s="1">
        <v>606530</v>
      </c>
      <c r="B2181">
        <v>1052873</v>
      </c>
      <c r="C2181">
        <v>503815</v>
      </c>
      <c r="D2181" t="s">
        <v>3833</v>
      </c>
      <c r="E2181">
        <v>4</v>
      </c>
      <c r="F2181" t="s">
        <v>3834</v>
      </c>
    </row>
    <row r="2182" spans="1:6" x14ac:dyDescent="0.25">
      <c r="A2182" s="1">
        <v>405112</v>
      </c>
      <c r="B2182">
        <v>2002216592</v>
      </c>
      <c r="C2182">
        <v>71849</v>
      </c>
      <c r="D2182" t="s">
        <v>3835</v>
      </c>
      <c r="E2182">
        <v>3</v>
      </c>
      <c r="F2182" t="s">
        <v>3836</v>
      </c>
    </row>
    <row r="2183" spans="1:6" x14ac:dyDescent="0.25">
      <c r="A2183" s="1">
        <v>676796</v>
      </c>
      <c r="B2183">
        <v>95217</v>
      </c>
      <c r="C2183">
        <v>125195</v>
      </c>
      <c r="D2183" t="s">
        <v>858</v>
      </c>
      <c r="E2183">
        <v>4</v>
      </c>
      <c r="F2183" t="s">
        <v>3837</v>
      </c>
    </row>
    <row r="2184" spans="1:6" x14ac:dyDescent="0.25">
      <c r="A2184" s="1">
        <v>589252</v>
      </c>
      <c r="B2184">
        <v>2335307</v>
      </c>
      <c r="C2184">
        <v>49232</v>
      </c>
      <c r="D2184" t="s">
        <v>3838</v>
      </c>
      <c r="E2184">
        <v>5</v>
      </c>
      <c r="F2184" t="s">
        <v>3839</v>
      </c>
    </row>
    <row r="2185" spans="1:6" x14ac:dyDescent="0.25">
      <c r="A2185" s="1">
        <v>1108793</v>
      </c>
      <c r="B2185">
        <v>369715</v>
      </c>
      <c r="C2185">
        <v>30358</v>
      </c>
      <c r="D2185" t="s">
        <v>3549</v>
      </c>
      <c r="E2185">
        <v>4</v>
      </c>
      <c r="F2185" t="s">
        <v>3840</v>
      </c>
    </row>
    <row r="2186" spans="1:6" x14ac:dyDescent="0.25">
      <c r="A2186" s="1">
        <v>262723</v>
      </c>
      <c r="B2186">
        <v>921940</v>
      </c>
      <c r="C2186">
        <v>382355</v>
      </c>
      <c r="D2186" t="s">
        <v>1401</v>
      </c>
      <c r="E2186">
        <v>4</v>
      </c>
      <c r="F2186" t="s">
        <v>3841</v>
      </c>
    </row>
    <row r="2187" spans="1:6" x14ac:dyDescent="0.25">
      <c r="A2187" s="1">
        <v>1117116</v>
      </c>
      <c r="B2187">
        <v>1052873</v>
      </c>
      <c r="C2187">
        <v>503886</v>
      </c>
      <c r="D2187" t="s">
        <v>3842</v>
      </c>
      <c r="E2187">
        <v>4</v>
      </c>
      <c r="F2187" t="s">
        <v>3843</v>
      </c>
    </row>
    <row r="2188" spans="1:6" x14ac:dyDescent="0.25">
      <c r="A2188" s="1">
        <v>104143</v>
      </c>
      <c r="B2188">
        <v>311003</v>
      </c>
      <c r="C2188">
        <v>16842</v>
      </c>
      <c r="D2188" t="s">
        <v>373</v>
      </c>
      <c r="E2188">
        <v>5</v>
      </c>
      <c r="F2188" t="s">
        <v>3844</v>
      </c>
    </row>
    <row r="2189" spans="1:6" x14ac:dyDescent="0.25">
      <c r="A2189" s="1">
        <v>218729</v>
      </c>
      <c r="B2189">
        <v>192974</v>
      </c>
      <c r="C2189">
        <v>15345</v>
      </c>
      <c r="D2189" t="s">
        <v>1454</v>
      </c>
      <c r="E2189">
        <v>5</v>
      </c>
      <c r="F2189" t="s">
        <v>3845</v>
      </c>
    </row>
    <row r="2190" spans="1:6" x14ac:dyDescent="0.25">
      <c r="A2190" s="1">
        <v>861110</v>
      </c>
      <c r="B2190">
        <v>222055</v>
      </c>
      <c r="C2190">
        <v>130542</v>
      </c>
      <c r="D2190" t="s">
        <v>691</v>
      </c>
      <c r="E2190">
        <v>5</v>
      </c>
      <c r="F2190" t="s">
        <v>3846</v>
      </c>
    </row>
    <row r="2191" spans="1:6" x14ac:dyDescent="0.25">
      <c r="A2191" s="1">
        <v>973026</v>
      </c>
      <c r="B2191">
        <v>603437</v>
      </c>
      <c r="C2191">
        <v>250167</v>
      </c>
      <c r="D2191" t="s">
        <v>84</v>
      </c>
      <c r="E2191">
        <v>5</v>
      </c>
      <c r="F2191" t="s">
        <v>3847</v>
      </c>
    </row>
    <row r="2192" spans="1:6" x14ac:dyDescent="0.25">
      <c r="A2192" s="1">
        <v>705878</v>
      </c>
      <c r="B2192">
        <v>197023</v>
      </c>
      <c r="C2192">
        <v>156925</v>
      </c>
      <c r="D2192" t="s">
        <v>3848</v>
      </c>
      <c r="E2192">
        <v>5</v>
      </c>
      <c r="F2192" t="s">
        <v>3849</v>
      </c>
    </row>
    <row r="2193" spans="1:6" x14ac:dyDescent="0.25">
      <c r="A2193" s="1">
        <v>437840</v>
      </c>
      <c r="B2193">
        <v>724631</v>
      </c>
      <c r="C2193">
        <v>453711</v>
      </c>
      <c r="D2193" t="s">
        <v>3850</v>
      </c>
      <c r="E2193">
        <v>4</v>
      </c>
      <c r="F2193" t="s">
        <v>3851</v>
      </c>
    </row>
    <row r="2194" spans="1:6" x14ac:dyDescent="0.25">
      <c r="A2194" s="1">
        <v>810145</v>
      </c>
      <c r="B2194">
        <v>131126</v>
      </c>
      <c r="C2194">
        <v>3731</v>
      </c>
      <c r="D2194" t="s">
        <v>3852</v>
      </c>
      <c r="E2194">
        <v>5</v>
      </c>
      <c r="F2194" t="s">
        <v>3853</v>
      </c>
    </row>
    <row r="2195" spans="1:6" x14ac:dyDescent="0.25">
      <c r="A2195" s="1">
        <v>461499</v>
      </c>
      <c r="B2195">
        <v>486725</v>
      </c>
      <c r="C2195">
        <v>402683</v>
      </c>
      <c r="D2195" t="s">
        <v>3854</v>
      </c>
      <c r="E2195">
        <v>5</v>
      </c>
      <c r="F2195" t="s">
        <v>3855</v>
      </c>
    </row>
    <row r="2196" spans="1:6" x14ac:dyDescent="0.25">
      <c r="A2196" s="1">
        <v>1074484</v>
      </c>
      <c r="B2196">
        <v>1098228</v>
      </c>
      <c r="C2196">
        <v>135350</v>
      </c>
      <c r="D2196" t="s">
        <v>3856</v>
      </c>
      <c r="E2196">
        <v>5</v>
      </c>
      <c r="F2196" t="s">
        <v>3857</v>
      </c>
    </row>
    <row r="2197" spans="1:6" x14ac:dyDescent="0.25">
      <c r="A2197" s="1">
        <v>1073038</v>
      </c>
      <c r="B2197">
        <v>1802737078</v>
      </c>
      <c r="C2197">
        <v>58976</v>
      </c>
      <c r="D2197" t="s">
        <v>3858</v>
      </c>
      <c r="E2197">
        <v>5</v>
      </c>
      <c r="F2197" t="s">
        <v>3859</v>
      </c>
    </row>
    <row r="2198" spans="1:6" x14ac:dyDescent="0.25">
      <c r="A2198" s="1">
        <v>212071</v>
      </c>
      <c r="B2198">
        <v>88099</v>
      </c>
      <c r="C2198">
        <v>153163</v>
      </c>
      <c r="D2198" t="s">
        <v>3860</v>
      </c>
      <c r="E2198">
        <v>5</v>
      </c>
      <c r="F2198" t="s">
        <v>3861</v>
      </c>
    </row>
    <row r="2199" spans="1:6" x14ac:dyDescent="0.25">
      <c r="A2199" s="1">
        <v>214110</v>
      </c>
      <c r="B2199">
        <v>807768</v>
      </c>
      <c r="C2199">
        <v>286117</v>
      </c>
      <c r="D2199" t="s">
        <v>2170</v>
      </c>
      <c r="E2199">
        <v>5</v>
      </c>
      <c r="F2199" t="s">
        <v>3862</v>
      </c>
    </row>
    <row r="2200" spans="1:6" x14ac:dyDescent="0.25">
      <c r="A2200" s="1">
        <v>468423</v>
      </c>
      <c r="B2200">
        <v>826999</v>
      </c>
      <c r="C2200">
        <v>204682</v>
      </c>
      <c r="D2200" t="s">
        <v>3863</v>
      </c>
      <c r="E2200">
        <v>0</v>
      </c>
      <c r="F2200" t="s">
        <v>3864</v>
      </c>
    </row>
    <row r="2201" spans="1:6" x14ac:dyDescent="0.25">
      <c r="A2201" s="1">
        <v>195056</v>
      </c>
      <c r="B2201">
        <v>158086</v>
      </c>
      <c r="C2201">
        <v>8432</v>
      </c>
      <c r="D2201" t="s">
        <v>411</v>
      </c>
      <c r="E2201">
        <v>3</v>
      </c>
      <c r="F2201" t="s">
        <v>3865</v>
      </c>
    </row>
    <row r="2202" spans="1:6" x14ac:dyDescent="0.25">
      <c r="A2202" s="1">
        <v>910653</v>
      </c>
      <c r="B2202">
        <v>146284</v>
      </c>
      <c r="C2202">
        <v>26420</v>
      </c>
      <c r="D2202" t="s">
        <v>2096</v>
      </c>
      <c r="E2202">
        <v>5</v>
      </c>
      <c r="F2202" t="s">
        <v>3866</v>
      </c>
    </row>
    <row r="2203" spans="1:6" x14ac:dyDescent="0.25">
      <c r="A2203" s="1">
        <v>564476</v>
      </c>
      <c r="B2203">
        <v>1139722</v>
      </c>
      <c r="C2203">
        <v>256914</v>
      </c>
      <c r="D2203" t="s">
        <v>3867</v>
      </c>
      <c r="E2203">
        <v>5</v>
      </c>
      <c r="F2203" t="s">
        <v>3868</v>
      </c>
    </row>
    <row r="2204" spans="1:6" x14ac:dyDescent="0.25">
      <c r="A2204" s="1">
        <v>147179</v>
      </c>
      <c r="B2204">
        <v>2324285</v>
      </c>
      <c r="C2204">
        <v>225397</v>
      </c>
      <c r="D2204" t="s">
        <v>3806</v>
      </c>
      <c r="E2204">
        <v>2</v>
      </c>
      <c r="F2204" t="s">
        <v>3869</v>
      </c>
    </row>
    <row r="2205" spans="1:6" x14ac:dyDescent="0.25">
      <c r="A2205" s="1">
        <v>608988</v>
      </c>
      <c r="B2205">
        <v>2336268</v>
      </c>
      <c r="C2205">
        <v>70538</v>
      </c>
      <c r="D2205" t="s">
        <v>3870</v>
      </c>
      <c r="E2205">
        <v>5</v>
      </c>
      <c r="F2205" t="s">
        <v>3871</v>
      </c>
    </row>
    <row r="2206" spans="1:6" x14ac:dyDescent="0.25">
      <c r="A2206" s="1">
        <v>147536</v>
      </c>
      <c r="B2206">
        <v>101823</v>
      </c>
      <c r="C2206">
        <v>135576</v>
      </c>
      <c r="D2206" t="s">
        <v>3872</v>
      </c>
      <c r="E2206">
        <v>4</v>
      </c>
      <c r="F2206" t="s">
        <v>3873</v>
      </c>
    </row>
    <row r="2207" spans="1:6" x14ac:dyDescent="0.25">
      <c r="A2207" s="1">
        <v>158717</v>
      </c>
      <c r="B2207">
        <v>1546286</v>
      </c>
      <c r="C2207">
        <v>8701</v>
      </c>
      <c r="D2207" t="s">
        <v>3874</v>
      </c>
      <c r="E2207">
        <v>5</v>
      </c>
      <c r="F2207" t="s">
        <v>3875</v>
      </c>
    </row>
    <row r="2208" spans="1:6" x14ac:dyDescent="0.25">
      <c r="A2208" s="1">
        <v>709590</v>
      </c>
      <c r="B2208">
        <v>1267163</v>
      </c>
      <c r="C2208">
        <v>2056</v>
      </c>
      <c r="D2208" t="s">
        <v>3876</v>
      </c>
      <c r="E2208">
        <v>5</v>
      </c>
      <c r="F2208" t="s">
        <v>3877</v>
      </c>
    </row>
    <row r="2209" spans="1:6" x14ac:dyDescent="0.25">
      <c r="A2209" s="1">
        <v>1106708</v>
      </c>
      <c r="B2209">
        <v>1609858</v>
      </c>
      <c r="C2209">
        <v>416860</v>
      </c>
      <c r="D2209" t="s">
        <v>3007</v>
      </c>
      <c r="E2209">
        <v>4</v>
      </c>
      <c r="F2209" t="s">
        <v>3878</v>
      </c>
    </row>
    <row r="2210" spans="1:6" x14ac:dyDescent="0.25">
      <c r="A2210" s="1">
        <v>984621</v>
      </c>
      <c r="B2210">
        <v>2001157567</v>
      </c>
      <c r="C2210">
        <v>9272</v>
      </c>
      <c r="D2210" t="s">
        <v>3879</v>
      </c>
      <c r="E2210">
        <v>5</v>
      </c>
      <c r="F2210" t="s">
        <v>3880</v>
      </c>
    </row>
    <row r="2211" spans="1:6" x14ac:dyDescent="0.25">
      <c r="A2211" s="1">
        <v>838687</v>
      </c>
      <c r="B2211">
        <v>2002016067</v>
      </c>
      <c r="C2211">
        <v>5090</v>
      </c>
      <c r="D2211" t="s">
        <v>3881</v>
      </c>
      <c r="E2211">
        <v>4</v>
      </c>
      <c r="F2211" t="s">
        <v>3882</v>
      </c>
    </row>
    <row r="2212" spans="1:6" x14ac:dyDescent="0.25">
      <c r="A2212" s="1">
        <v>649686</v>
      </c>
      <c r="B2212">
        <v>88099</v>
      </c>
      <c r="C2212">
        <v>123934</v>
      </c>
      <c r="D2212" t="s">
        <v>675</v>
      </c>
      <c r="E2212">
        <v>4</v>
      </c>
      <c r="F2212" t="s">
        <v>3883</v>
      </c>
    </row>
    <row r="2213" spans="1:6" x14ac:dyDescent="0.25">
      <c r="A2213" s="1">
        <v>706538</v>
      </c>
      <c r="B2213">
        <v>303427</v>
      </c>
      <c r="C2213">
        <v>164058</v>
      </c>
      <c r="D2213" t="s">
        <v>3081</v>
      </c>
      <c r="E2213">
        <v>5</v>
      </c>
      <c r="F2213" t="s">
        <v>3884</v>
      </c>
    </row>
    <row r="2214" spans="1:6" x14ac:dyDescent="0.25">
      <c r="A2214" s="1">
        <v>379504</v>
      </c>
      <c r="B2214">
        <v>282673</v>
      </c>
      <c r="C2214">
        <v>105508</v>
      </c>
      <c r="D2214" t="s">
        <v>2609</v>
      </c>
      <c r="E2214">
        <v>3</v>
      </c>
      <c r="F2214" t="s">
        <v>3885</v>
      </c>
    </row>
    <row r="2215" spans="1:6" x14ac:dyDescent="0.25">
      <c r="A2215" s="1">
        <v>910160</v>
      </c>
      <c r="B2215">
        <v>632534</v>
      </c>
      <c r="C2215">
        <v>147494</v>
      </c>
      <c r="D2215" t="s">
        <v>3886</v>
      </c>
      <c r="E2215">
        <v>5</v>
      </c>
      <c r="F2215" t="s">
        <v>3887</v>
      </c>
    </row>
    <row r="2216" spans="1:6" x14ac:dyDescent="0.25">
      <c r="A2216" s="1">
        <v>316844</v>
      </c>
      <c r="B2216">
        <v>1331190</v>
      </c>
      <c r="C2216">
        <v>235251</v>
      </c>
      <c r="D2216" t="s">
        <v>339</v>
      </c>
      <c r="E2216">
        <v>5</v>
      </c>
      <c r="F2216" t="s">
        <v>3888</v>
      </c>
    </row>
    <row r="2217" spans="1:6" x14ac:dyDescent="0.25">
      <c r="A2217" s="1">
        <v>1020215</v>
      </c>
      <c r="B2217">
        <v>2000744542</v>
      </c>
      <c r="C2217">
        <v>49591</v>
      </c>
      <c r="D2217" t="s">
        <v>3889</v>
      </c>
      <c r="E2217">
        <v>1</v>
      </c>
      <c r="F2217" t="s">
        <v>3890</v>
      </c>
    </row>
    <row r="2218" spans="1:6" x14ac:dyDescent="0.25">
      <c r="A2218" s="1">
        <v>511695</v>
      </c>
      <c r="B2218">
        <v>269331</v>
      </c>
      <c r="C2218">
        <v>91773</v>
      </c>
      <c r="D2218" t="s">
        <v>191</v>
      </c>
      <c r="E2218">
        <v>5</v>
      </c>
      <c r="F2218" t="s">
        <v>3891</v>
      </c>
    </row>
    <row r="2219" spans="1:6" x14ac:dyDescent="0.25">
      <c r="A2219" s="1">
        <v>458229</v>
      </c>
      <c r="B2219">
        <v>395152</v>
      </c>
      <c r="C2219">
        <v>66409</v>
      </c>
      <c r="D2219" t="s">
        <v>185</v>
      </c>
      <c r="E2219">
        <v>5</v>
      </c>
      <c r="F2219" t="s">
        <v>3892</v>
      </c>
    </row>
    <row r="2220" spans="1:6" x14ac:dyDescent="0.25">
      <c r="A2220" s="1">
        <v>1039304</v>
      </c>
      <c r="B2220">
        <v>352904</v>
      </c>
      <c r="C2220">
        <v>258446</v>
      </c>
      <c r="D2220" t="s">
        <v>3893</v>
      </c>
      <c r="E2220">
        <v>4</v>
      </c>
      <c r="F2220" t="s">
        <v>3894</v>
      </c>
    </row>
    <row r="2221" spans="1:6" x14ac:dyDescent="0.25">
      <c r="A2221" s="1">
        <v>800763</v>
      </c>
      <c r="B2221">
        <v>42986</v>
      </c>
      <c r="C2221">
        <v>44794</v>
      </c>
      <c r="D2221" t="s">
        <v>3895</v>
      </c>
      <c r="E2221">
        <v>5</v>
      </c>
      <c r="F2221" t="s">
        <v>3896</v>
      </c>
    </row>
    <row r="2222" spans="1:6" x14ac:dyDescent="0.25">
      <c r="A2222" s="1">
        <v>115630</v>
      </c>
      <c r="B2222">
        <v>481682</v>
      </c>
      <c r="C2222">
        <v>289537</v>
      </c>
      <c r="D2222" t="s">
        <v>870</v>
      </c>
      <c r="E2222">
        <v>5</v>
      </c>
      <c r="F2222" t="s">
        <v>3897</v>
      </c>
    </row>
    <row r="2223" spans="1:6" x14ac:dyDescent="0.25">
      <c r="A2223" s="1">
        <v>1015349</v>
      </c>
      <c r="B2223">
        <v>328931</v>
      </c>
      <c r="C2223">
        <v>122271</v>
      </c>
      <c r="D2223" t="s">
        <v>3898</v>
      </c>
      <c r="E2223">
        <v>5</v>
      </c>
      <c r="F2223" t="s">
        <v>3899</v>
      </c>
    </row>
    <row r="2224" spans="1:6" x14ac:dyDescent="0.25">
      <c r="A2224" s="1">
        <v>983731</v>
      </c>
      <c r="B2224">
        <v>322381</v>
      </c>
      <c r="C2224">
        <v>50575</v>
      </c>
      <c r="D2224" t="s">
        <v>449</v>
      </c>
      <c r="E2224">
        <v>0</v>
      </c>
      <c r="F2224" t="s">
        <v>3900</v>
      </c>
    </row>
    <row r="2225" spans="1:6" x14ac:dyDescent="0.25">
      <c r="A2225" s="1">
        <v>933650</v>
      </c>
      <c r="B2225">
        <v>169969</v>
      </c>
      <c r="C2225">
        <v>102559</v>
      </c>
      <c r="D2225" t="s">
        <v>628</v>
      </c>
      <c r="E2225">
        <v>5</v>
      </c>
      <c r="F2225" t="s">
        <v>3901</v>
      </c>
    </row>
    <row r="2226" spans="1:6" x14ac:dyDescent="0.25">
      <c r="A2226" s="1">
        <v>168657</v>
      </c>
      <c r="B2226">
        <v>746803</v>
      </c>
      <c r="C2226">
        <v>289349</v>
      </c>
      <c r="D2226" t="s">
        <v>2270</v>
      </c>
      <c r="E2226">
        <v>0</v>
      </c>
      <c r="F2226" t="s">
        <v>3902</v>
      </c>
    </row>
    <row r="2227" spans="1:6" x14ac:dyDescent="0.25">
      <c r="A2227" s="1">
        <v>472606</v>
      </c>
      <c r="B2227">
        <v>836171</v>
      </c>
      <c r="C2227">
        <v>108364</v>
      </c>
      <c r="D2227" t="s">
        <v>3903</v>
      </c>
      <c r="E2227">
        <v>4</v>
      </c>
      <c r="F2227" t="s">
        <v>3904</v>
      </c>
    </row>
    <row r="2228" spans="1:6" x14ac:dyDescent="0.25">
      <c r="A2228" s="1">
        <v>1102763</v>
      </c>
      <c r="B2228">
        <v>2002183928</v>
      </c>
      <c r="C2228">
        <v>234344</v>
      </c>
      <c r="D2228" t="s">
        <v>3905</v>
      </c>
      <c r="E2228">
        <v>0</v>
      </c>
      <c r="F2228" t="s">
        <v>3906</v>
      </c>
    </row>
    <row r="2229" spans="1:6" x14ac:dyDescent="0.25">
      <c r="A2229" s="1">
        <v>974006</v>
      </c>
      <c r="B2229">
        <v>463640</v>
      </c>
      <c r="C2229">
        <v>53831</v>
      </c>
      <c r="D2229" t="s">
        <v>1222</v>
      </c>
      <c r="E2229">
        <v>5</v>
      </c>
      <c r="F2229" t="s">
        <v>3907</v>
      </c>
    </row>
    <row r="2230" spans="1:6" x14ac:dyDescent="0.25">
      <c r="A2230" s="1">
        <v>509950</v>
      </c>
      <c r="B2230">
        <v>122878</v>
      </c>
      <c r="C2230">
        <v>89207</v>
      </c>
      <c r="D2230" t="s">
        <v>3908</v>
      </c>
      <c r="E2230">
        <v>5</v>
      </c>
      <c r="F2230" t="s">
        <v>3909</v>
      </c>
    </row>
    <row r="2231" spans="1:6" x14ac:dyDescent="0.25">
      <c r="A2231" s="1">
        <v>1063168</v>
      </c>
      <c r="B2231">
        <v>1504617</v>
      </c>
      <c r="C2231">
        <v>19842</v>
      </c>
      <c r="D2231" t="s">
        <v>1660</v>
      </c>
      <c r="E2231">
        <v>5</v>
      </c>
      <c r="F2231" t="s">
        <v>3910</v>
      </c>
    </row>
    <row r="2232" spans="1:6" x14ac:dyDescent="0.25">
      <c r="A2232" s="1">
        <v>589030</v>
      </c>
      <c r="B2232">
        <v>696647</v>
      </c>
      <c r="C2232">
        <v>89210</v>
      </c>
      <c r="D2232" t="s">
        <v>1790</v>
      </c>
      <c r="E2232">
        <v>5</v>
      </c>
      <c r="F2232" t="s">
        <v>3911</v>
      </c>
    </row>
    <row r="2233" spans="1:6" x14ac:dyDescent="0.25">
      <c r="A2233" s="1">
        <v>721836</v>
      </c>
      <c r="B2233">
        <v>160019</v>
      </c>
      <c r="C2233">
        <v>94532</v>
      </c>
      <c r="D2233" t="s">
        <v>550</v>
      </c>
      <c r="E2233">
        <v>5</v>
      </c>
      <c r="F2233" t="s">
        <v>3912</v>
      </c>
    </row>
    <row r="2234" spans="1:6" x14ac:dyDescent="0.25">
      <c r="A2234" s="1">
        <v>1074677</v>
      </c>
      <c r="B2234">
        <v>1861126</v>
      </c>
      <c r="C2234">
        <v>135350</v>
      </c>
      <c r="D2234" t="s">
        <v>3913</v>
      </c>
      <c r="E2234">
        <v>5</v>
      </c>
      <c r="F2234" t="s">
        <v>3914</v>
      </c>
    </row>
    <row r="2235" spans="1:6" x14ac:dyDescent="0.25">
      <c r="A2235" s="1">
        <v>688909</v>
      </c>
      <c r="B2235">
        <v>282731</v>
      </c>
      <c r="C2235">
        <v>58562</v>
      </c>
      <c r="D2235" t="s">
        <v>1370</v>
      </c>
      <c r="E2235">
        <v>4</v>
      </c>
      <c r="F2235" t="s">
        <v>3915</v>
      </c>
    </row>
    <row r="2236" spans="1:6" x14ac:dyDescent="0.25">
      <c r="A2236" s="1">
        <v>31703</v>
      </c>
      <c r="B2236">
        <v>464080</v>
      </c>
      <c r="C2236">
        <v>361127</v>
      </c>
      <c r="D2236" t="s">
        <v>1782</v>
      </c>
      <c r="E2236">
        <v>4</v>
      </c>
      <c r="F2236" t="s">
        <v>3916</v>
      </c>
    </row>
    <row r="2237" spans="1:6" x14ac:dyDescent="0.25">
      <c r="A2237" s="1">
        <v>1063334</v>
      </c>
      <c r="B2237">
        <v>407007</v>
      </c>
      <c r="C2237">
        <v>421538</v>
      </c>
      <c r="D2237" t="s">
        <v>784</v>
      </c>
      <c r="E2237">
        <v>5</v>
      </c>
      <c r="F2237" t="s">
        <v>3917</v>
      </c>
    </row>
    <row r="2238" spans="1:6" x14ac:dyDescent="0.25">
      <c r="A2238" s="1">
        <v>1001736</v>
      </c>
      <c r="B2238">
        <v>531029</v>
      </c>
      <c r="C2238">
        <v>191883</v>
      </c>
      <c r="D2238" t="s">
        <v>3918</v>
      </c>
      <c r="E2238">
        <v>5</v>
      </c>
      <c r="F2238" t="s">
        <v>3919</v>
      </c>
    </row>
    <row r="2239" spans="1:6" x14ac:dyDescent="0.25">
      <c r="A2239" s="1">
        <v>251604</v>
      </c>
      <c r="B2239">
        <v>335713</v>
      </c>
      <c r="C2239">
        <v>110397</v>
      </c>
      <c r="D2239" t="s">
        <v>3920</v>
      </c>
      <c r="E2239">
        <v>5</v>
      </c>
      <c r="F2239" t="s">
        <v>3921</v>
      </c>
    </row>
    <row r="2240" spans="1:6" x14ac:dyDescent="0.25">
      <c r="A2240" s="1">
        <v>1050231</v>
      </c>
      <c r="B2240">
        <v>211882</v>
      </c>
      <c r="C2240">
        <v>53878</v>
      </c>
      <c r="D2240" t="s">
        <v>3922</v>
      </c>
      <c r="E2240">
        <v>5</v>
      </c>
      <c r="F2240" t="s">
        <v>3923</v>
      </c>
    </row>
    <row r="2241" spans="1:6" x14ac:dyDescent="0.25">
      <c r="A2241" s="1">
        <v>487676</v>
      </c>
      <c r="B2241">
        <v>2000875953</v>
      </c>
      <c r="C2241">
        <v>25405</v>
      </c>
      <c r="D2241" t="s">
        <v>2844</v>
      </c>
      <c r="E2241">
        <v>5</v>
      </c>
      <c r="F2241" t="s">
        <v>3924</v>
      </c>
    </row>
    <row r="2242" spans="1:6" x14ac:dyDescent="0.25">
      <c r="A2242" s="1">
        <v>815372</v>
      </c>
      <c r="B2242">
        <v>56718</v>
      </c>
      <c r="C2242">
        <v>16067</v>
      </c>
      <c r="D2242" t="s">
        <v>1722</v>
      </c>
      <c r="E2242">
        <v>5</v>
      </c>
      <c r="F2242" t="s">
        <v>3925</v>
      </c>
    </row>
    <row r="2243" spans="1:6" x14ac:dyDescent="0.25">
      <c r="A2243" s="1">
        <v>633316</v>
      </c>
      <c r="B2243">
        <v>121581</v>
      </c>
      <c r="C2243">
        <v>253176</v>
      </c>
      <c r="D2243" t="s">
        <v>2751</v>
      </c>
      <c r="E2243">
        <v>5</v>
      </c>
      <c r="F2243" t="s">
        <v>3926</v>
      </c>
    </row>
    <row r="2244" spans="1:6" x14ac:dyDescent="0.25">
      <c r="A2244" s="1">
        <v>616218</v>
      </c>
      <c r="B2244">
        <v>59780</v>
      </c>
      <c r="C2244">
        <v>2814</v>
      </c>
      <c r="D2244" t="s">
        <v>3927</v>
      </c>
      <c r="E2244">
        <v>4</v>
      </c>
      <c r="F2244" t="s">
        <v>3928</v>
      </c>
    </row>
    <row r="2245" spans="1:6" x14ac:dyDescent="0.25">
      <c r="A2245" s="1">
        <v>944535</v>
      </c>
      <c r="B2245">
        <v>1191030</v>
      </c>
      <c r="C2245">
        <v>356596</v>
      </c>
      <c r="D2245" t="s">
        <v>3929</v>
      </c>
      <c r="E2245">
        <v>5</v>
      </c>
      <c r="F2245" t="s">
        <v>3930</v>
      </c>
    </row>
    <row r="2246" spans="1:6" x14ac:dyDescent="0.25">
      <c r="A2246" s="1">
        <v>947105</v>
      </c>
      <c r="B2246">
        <v>1027074</v>
      </c>
      <c r="C2246">
        <v>27808</v>
      </c>
      <c r="D2246" t="s">
        <v>2181</v>
      </c>
      <c r="E2246">
        <v>5</v>
      </c>
      <c r="F2246" t="s">
        <v>3931</v>
      </c>
    </row>
    <row r="2247" spans="1:6" x14ac:dyDescent="0.25">
      <c r="A2247" s="1">
        <v>59253</v>
      </c>
      <c r="B2247">
        <v>290010</v>
      </c>
      <c r="C2247">
        <v>301209</v>
      </c>
      <c r="D2247" t="s">
        <v>3932</v>
      </c>
      <c r="E2247">
        <v>4</v>
      </c>
      <c r="F2247" t="s">
        <v>3933</v>
      </c>
    </row>
    <row r="2248" spans="1:6" x14ac:dyDescent="0.25">
      <c r="A2248" s="1">
        <v>1094213</v>
      </c>
      <c r="B2248">
        <v>2001385739</v>
      </c>
      <c r="C2248">
        <v>319219</v>
      </c>
      <c r="D2248" t="s">
        <v>3934</v>
      </c>
      <c r="E2248">
        <v>5</v>
      </c>
      <c r="F2248" t="s">
        <v>3935</v>
      </c>
    </row>
    <row r="2249" spans="1:6" x14ac:dyDescent="0.25">
      <c r="A2249" s="1">
        <v>1129401</v>
      </c>
      <c r="B2249">
        <v>25455</v>
      </c>
      <c r="C2249">
        <v>74640</v>
      </c>
      <c r="D2249" t="s">
        <v>3499</v>
      </c>
      <c r="E2249">
        <v>5</v>
      </c>
      <c r="F2249" t="s">
        <v>3936</v>
      </c>
    </row>
    <row r="2250" spans="1:6" x14ac:dyDescent="0.25">
      <c r="A2250" s="1">
        <v>959825</v>
      </c>
      <c r="B2250">
        <v>2000349393</v>
      </c>
      <c r="C2250">
        <v>183262</v>
      </c>
      <c r="D2250" t="s">
        <v>2784</v>
      </c>
      <c r="E2250">
        <v>0</v>
      </c>
      <c r="F2250" t="s">
        <v>3937</v>
      </c>
    </row>
    <row r="2251" spans="1:6" x14ac:dyDescent="0.25">
      <c r="A2251" s="1">
        <v>592909</v>
      </c>
      <c r="B2251">
        <v>278696</v>
      </c>
      <c r="C2251">
        <v>21178</v>
      </c>
      <c r="D2251" t="s">
        <v>3938</v>
      </c>
      <c r="E2251">
        <v>5</v>
      </c>
      <c r="F2251" t="s">
        <v>3939</v>
      </c>
    </row>
    <row r="2252" spans="1:6" x14ac:dyDescent="0.25">
      <c r="A2252" s="1">
        <v>667595</v>
      </c>
      <c r="B2252">
        <v>2471137</v>
      </c>
      <c r="C2252">
        <v>71483</v>
      </c>
      <c r="D2252" t="s">
        <v>3940</v>
      </c>
      <c r="E2252">
        <v>5</v>
      </c>
      <c r="F2252" t="s">
        <v>3941</v>
      </c>
    </row>
    <row r="2253" spans="1:6" x14ac:dyDescent="0.25">
      <c r="A2253" s="1">
        <v>1048938</v>
      </c>
      <c r="B2253">
        <v>50778</v>
      </c>
      <c r="C2253">
        <v>102274</v>
      </c>
      <c r="D2253" t="s">
        <v>3942</v>
      </c>
      <c r="E2253">
        <v>5</v>
      </c>
      <c r="F2253" t="s">
        <v>3943</v>
      </c>
    </row>
    <row r="2254" spans="1:6" x14ac:dyDescent="0.25">
      <c r="A2254" s="1">
        <v>146322</v>
      </c>
      <c r="B2254">
        <v>452678</v>
      </c>
      <c r="C2254">
        <v>35627</v>
      </c>
      <c r="D2254" t="s">
        <v>3664</v>
      </c>
      <c r="E2254">
        <v>5</v>
      </c>
      <c r="F2254" t="s">
        <v>3944</v>
      </c>
    </row>
    <row r="2255" spans="1:6" x14ac:dyDescent="0.25">
      <c r="A2255" s="1">
        <v>1084858</v>
      </c>
      <c r="B2255">
        <v>380539</v>
      </c>
      <c r="C2255">
        <v>19666</v>
      </c>
      <c r="D2255" t="s">
        <v>3945</v>
      </c>
      <c r="E2255">
        <v>1</v>
      </c>
      <c r="F2255" t="s">
        <v>3946</v>
      </c>
    </row>
    <row r="2256" spans="1:6" x14ac:dyDescent="0.25">
      <c r="A2256" s="1">
        <v>350879</v>
      </c>
      <c r="B2256">
        <v>52941</v>
      </c>
      <c r="C2256">
        <v>16531</v>
      </c>
      <c r="D2256" t="s">
        <v>3947</v>
      </c>
      <c r="E2256">
        <v>5</v>
      </c>
      <c r="F2256" t="s">
        <v>3948</v>
      </c>
    </row>
    <row r="2257" spans="1:6" x14ac:dyDescent="0.25">
      <c r="A2257" s="1">
        <v>1004430</v>
      </c>
      <c r="B2257">
        <v>145599</v>
      </c>
      <c r="C2257">
        <v>61610</v>
      </c>
      <c r="D2257" t="s">
        <v>950</v>
      </c>
      <c r="E2257">
        <v>5</v>
      </c>
      <c r="F2257" t="s">
        <v>3949</v>
      </c>
    </row>
    <row r="2258" spans="1:6" x14ac:dyDescent="0.25">
      <c r="A2258" s="1">
        <v>575973</v>
      </c>
      <c r="B2258">
        <v>2062680</v>
      </c>
      <c r="C2258">
        <v>15242</v>
      </c>
      <c r="D2258" t="s">
        <v>3950</v>
      </c>
      <c r="E2258">
        <v>5</v>
      </c>
      <c r="F2258" t="s">
        <v>3951</v>
      </c>
    </row>
    <row r="2259" spans="1:6" x14ac:dyDescent="0.25">
      <c r="A2259" s="1">
        <v>949124</v>
      </c>
      <c r="B2259">
        <v>60304</v>
      </c>
      <c r="C2259">
        <v>100485</v>
      </c>
      <c r="D2259" t="s">
        <v>3952</v>
      </c>
      <c r="E2259">
        <v>5</v>
      </c>
      <c r="F2259" t="s">
        <v>3953</v>
      </c>
    </row>
    <row r="2260" spans="1:6" x14ac:dyDescent="0.25">
      <c r="A2260" s="1">
        <v>982927</v>
      </c>
      <c r="B2260">
        <v>247276</v>
      </c>
      <c r="C2260">
        <v>243827</v>
      </c>
      <c r="D2260" t="s">
        <v>251</v>
      </c>
      <c r="E2260">
        <v>5</v>
      </c>
      <c r="F2260" t="s">
        <v>3954</v>
      </c>
    </row>
    <row r="2261" spans="1:6" x14ac:dyDescent="0.25">
      <c r="A2261" s="1">
        <v>1103495</v>
      </c>
      <c r="B2261">
        <v>157425</v>
      </c>
      <c r="C2261">
        <v>123630</v>
      </c>
      <c r="D2261" t="s">
        <v>3955</v>
      </c>
      <c r="E2261">
        <v>5</v>
      </c>
      <c r="F2261" t="s">
        <v>3956</v>
      </c>
    </row>
    <row r="2262" spans="1:6" x14ac:dyDescent="0.25">
      <c r="A2262" s="1">
        <v>290941</v>
      </c>
      <c r="B2262">
        <v>194886</v>
      </c>
      <c r="C2262">
        <v>238159</v>
      </c>
      <c r="D2262" t="s">
        <v>3957</v>
      </c>
      <c r="E2262">
        <v>5</v>
      </c>
      <c r="F2262" t="s">
        <v>3958</v>
      </c>
    </row>
    <row r="2263" spans="1:6" x14ac:dyDescent="0.25">
      <c r="A2263" s="1">
        <v>793662</v>
      </c>
      <c r="B2263">
        <v>269521</v>
      </c>
      <c r="C2263">
        <v>168850</v>
      </c>
      <c r="D2263" t="s">
        <v>3479</v>
      </c>
      <c r="E2263">
        <v>5</v>
      </c>
      <c r="F2263" t="s">
        <v>3959</v>
      </c>
    </row>
    <row r="2264" spans="1:6" x14ac:dyDescent="0.25">
      <c r="A2264" s="1">
        <v>1026058</v>
      </c>
      <c r="B2264">
        <v>424680</v>
      </c>
      <c r="C2264">
        <v>294826</v>
      </c>
      <c r="D2264" t="s">
        <v>3960</v>
      </c>
      <c r="E2264">
        <v>5</v>
      </c>
      <c r="F2264" t="s">
        <v>3961</v>
      </c>
    </row>
    <row r="2265" spans="1:6" x14ac:dyDescent="0.25">
      <c r="A2265" s="1">
        <v>211806</v>
      </c>
      <c r="B2265">
        <v>137838</v>
      </c>
      <c r="C2265">
        <v>196203</v>
      </c>
      <c r="D2265" t="s">
        <v>3962</v>
      </c>
      <c r="E2265">
        <v>5</v>
      </c>
      <c r="F2265" t="s">
        <v>3963</v>
      </c>
    </row>
    <row r="2266" spans="1:6" x14ac:dyDescent="0.25">
      <c r="A2266" s="1">
        <v>309400</v>
      </c>
      <c r="B2266">
        <v>34122</v>
      </c>
      <c r="C2266">
        <v>22691</v>
      </c>
      <c r="D2266" t="s">
        <v>3964</v>
      </c>
      <c r="E2266">
        <v>5</v>
      </c>
      <c r="F2266" t="s">
        <v>3965</v>
      </c>
    </row>
    <row r="2267" spans="1:6" x14ac:dyDescent="0.25">
      <c r="A2267" s="1">
        <v>795198</v>
      </c>
      <c r="B2267">
        <v>73988</v>
      </c>
      <c r="C2267">
        <v>67422</v>
      </c>
      <c r="D2267" t="s">
        <v>3966</v>
      </c>
      <c r="E2267">
        <v>4</v>
      </c>
      <c r="F2267" t="s">
        <v>3967</v>
      </c>
    </row>
    <row r="2268" spans="1:6" x14ac:dyDescent="0.25">
      <c r="A2268" s="1">
        <v>135027</v>
      </c>
      <c r="B2268">
        <v>204079</v>
      </c>
      <c r="C2268">
        <v>119828</v>
      </c>
      <c r="D2268" t="s">
        <v>3968</v>
      </c>
      <c r="E2268">
        <v>5</v>
      </c>
      <c r="F2268" t="s">
        <v>3969</v>
      </c>
    </row>
    <row r="2269" spans="1:6" x14ac:dyDescent="0.25">
      <c r="A2269" s="1">
        <v>217415</v>
      </c>
      <c r="B2269">
        <v>18391</v>
      </c>
      <c r="C2269">
        <v>39522</v>
      </c>
      <c r="D2269" t="s">
        <v>3970</v>
      </c>
      <c r="E2269">
        <v>5</v>
      </c>
      <c r="F2269" t="s">
        <v>3971</v>
      </c>
    </row>
    <row r="2270" spans="1:6" x14ac:dyDescent="0.25">
      <c r="A2270" s="1">
        <v>406114</v>
      </c>
      <c r="B2270">
        <v>2417225</v>
      </c>
      <c r="C2270">
        <v>495275</v>
      </c>
      <c r="D2270" t="s">
        <v>3972</v>
      </c>
      <c r="E2270">
        <v>5</v>
      </c>
      <c r="F2270" t="s">
        <v>3973</v>
      </c>
    </row>
    <row r="2271" spans="1:6" x14ac:dyDescent="0.25">
      <c r="A2271" s="1">
        <v>1116197</v>
      </c>
      <c r="B2271">
        <v>266635</v>
      </c>
      <c r="C2271">
        <v>253678</v>
      </c>
      <c r="D2271" t="s">
        <v>3974</v>
      </c>
      <c r="E2271">
        <v>5</v>
      </c>
      <c r="F2271" t="s">
        <v>3975</v>
      </c>
    </row>
    <row r="2272" spans="1:6" x14ac:dyDescent="0.25">
      <c r="A2272" s="1">
        <v>201323</v>
      </c>
      <c r="B2272">
        <v>302094</v>
      </c>
      <c r="C2272">
        <v>419155</v>
      </c>
      <c r="D2272" t="s">
        <v>3976</v>
      </c>
      <c r="E2272">
        <v>5</v>
      </c>
      <c r="F2272" t="s">
        <v>3977</v>
      </c>
    </row>
    <row r="2273" spans="1:6" x14ac:dyDescent="0.25">
      <c r="A2273" s="1">
        <v>630987</v>
      </c>
      <c r="B2273">
        <v>35489</v>
      </c>
      <c r="C2273">
        <v>93014</v>
      </c>
      <c r="D2273" t="s">
        <v>3978</v>
      </c>
      <c r="E2273">
        <v>4</v>
      </c>
      <c r="F2273" t="s">
        <v>3979</v>
      </c>
    </row>
    <row r="2274" spans="1:6" x14ac:dyDescent="0.25">
      <c r="A2274" s="1">
        <v>297571</v>
      </c>
      <c r="B2274">
        <v>546010</v>
      </c>
      <c r="C2274">
        <v>144139</v>
      </c>
      <c r="D2274" t="s">
        <v>3980</v>
      </c>
      <c r="E2274">
        <v>5</v>
      </c>
      <c r="F2274" t="s">
        <v>3981</v>
      </c>
    </row>
    <row r="2275" spans="1:6" x14ac:dyDescent="0.25">
      <c r="A2275" s="1">
        <v>138415</v>
      </c>
      <c r="B2275">
        <v>1304040</v>
      </c>
      <c r="C2275">
        <v>15195</v>
      </c>
      <c r="D2275" t="s">
        <v>3982</v>
      </c>
      <c r="E2275">
        <v>5</v>
      </c>
      <c r="F2275" t="s">
        <v>3983</v>
      </c>
    </row>
    <row r="2276" spans="1:6" x14ac:dyDescent="0.25">
      <c r="A2276" s="1">
        <v>510165</v>
      </c>
      <c r="B2276">
        <v>240896</v>
      </c>
      <c r="C2276">
        <v>89207</v>
      </c>
      <c r="D2276" t="s">
        <v>2446</v>
      </c>
      <c r="E2276">
        <v>5</v>
      </c>
      <c r="F2276" t="s">
        <v>3984</v>
      </c>
    </row>
    <row r="2277" spans="1:6" x14ac:dyDescent="0.25">
      <c r="A2277" s="1">
        <v>559026</v>
      </c>
      <c r="B2277">
        <v>286566</v>
      </c>
      <c r="C2277">
        <v>332783</v>
      </c>
      <c r="D2277" t="s">
        <v>3985</v>
      </c>
      <c r="E2277">
        <v>5</v>
      </c>
      <c r="F2277" t="s">
        <v>3986</v>
      </c>
    </row>
    <row r="2278" spans="1:6" x14ac:dyDescent="0.25">
      <c r="A2278" s="1">
        <v>938051</v>
      </c>
      <c r="B2278">
        <v>730625</v>
      </c>
      <c r="C2278">
        <v>82102</v>
      </c>
      <c r="D2278" t="s">
        <v>1415</v>
      </c>
      <c r="E2278">
        <v>5</v>
      </c>
      <c r="F2278" t="s">
        <v>3987</v>
      </c>
    </row>
    <row r="2279" spans="1:6" x14ac:dyDescent="0.25">
      <c r="A2279" s="1">
        <v>581711</v>
      </c>
      <c r="B2279">
        <v>342432</v>
      </c>
      <c r="C2279">
        <v>110045</v>
      </c>
      <c r="D2279" t="s">
        <v>1670</v>
      </c>
      <c r="E2279">
        <v>2</v>
      </c>
      <c r="F2279" t="s">
        <v>3988</v>
      </c>
    </row>
    <row r="2280" spans="1:6" x14ac:dyDescent="0.25">
      <c r="A2280" s="1">
        <v>824465</v>
      </c>
      <c r="B2280">
        <v>426903</v>
      </c>
      <c r="C2280">
        <v>296851</v>
      </c>
      <c r="D2280" t="s">
        <v>1431</v>
      </c>
      <c r="E2280">
        <v>5</v>
      </c>
      <c r="F2280" t="s">
        <v>3989</v>
      </c>
    </row>
    <row r="2281" spans="1:6" x14ac:dyDescent="0.25">
      <c r="A2281" s="1">
        <v>213094</v>
      </c>
      <c r="B2281">
        <v>71653</v>
      </c>
      <c r="C2281">
        <v>35084</v>
      </c>
      <c r="D2281" t="s">
        <v>716</v>
      </c>
      <c r="E2281">
        <v>5</v>
      </c>
      <c r="F2281" t="s">
        <v>3990</v>
      </c>
    </row>
    <row r="2282" spans="1:6" x14ac:dyDescent="0.25">
      <c r="A2282" s="1">
        <v>12592</v>
      </c>
      <c r="B2282">
        <v>514331</v>
      </c>
      <c r="C2282">
        <v>263977</v>
      </c>
      <c r="D2282" t="s">
        <v>2325</v>
      </c>
      <c r="E2282">
        <v>5</v>
      </c>
      <c r="F2282" t="s">
        <v>3991</v>
      </c>
    </row>
    <row r="2283" spans="1:6" x14ac:dyDescent="0.25">
      <c r="A2283" s="1">
        <v>717556</v>
      </c>
      <c r="B2283">
        <v>774665</v>
      </c>
      <c r="C2283">
        <v>291142</v>
      </c>
      <c r="D2283" t="s">
        <v>3992</v>
      </c>
      <c r="E2283">
        <v>5</v>
      </c>
      <c r="F2283" t="s">
        <v>3993</v>
      </c>
    </row>
    <row r="2284" spans="1:6" x14ac:dyDescent="0.25">
      <c r="A2284" s="1">
        <v>924002</v>
      </c>
      <c r="B2284">
        <v>58104</v>
      </c>
      <c r="C2284">
        <v>267105</v>
      </c>
      <c r="D2284" t="s">
        <v>3994</v>
      </c>
      <c r="E2284">
        <v>5</v>
      </c>
      <c r="F2284" t="s">
        <v>3995</v>
      </c>
    </row>
    <row r="2285" spans="1:6" x14ac:dyDescent="0.25">
      <c r="A2285" s="1">
        <v>148497</v>
      </c>
      <c r="B2285">
        <v>252816</v>
      </c>
      <c r="C2285">
        <v>129255</v>
      </c>
      <c r="D2285" t="s">
        <v>405</v>
      </c>
      <c r="E2285">
        <v>5</v>
      </c>
      <c r="F2285" t="s">
        <v>3996</v>
      </c>
    </row>
    <row r="2286" spans="1:6" x14ac:dyDescent="0.25">
      <c r="A2286" s="1">
        <v>498777</v>
      </c>
      <c r="B2286">
        <v>678366</v>
      </c>
      <c r="C2286">
        <v>277520</v>
      </c>
      <c r="D2286" t="s">
        <v>3997</v>
      </c>
      <c r="E2286">
        <v>5</v>
      </c>
      <c r="F2286" t="s">
        <v>3998</v>
      </c>
    </row>
    <row r="2287" spans="1:6" x14ac:dyDescent="0.25">
      <c r="A2287" s="1">
        <v>737665</v>
      </c>
      <c r="B2287">
        <v>1020703</v>
      </c>
      <c r="C2287">
        <v>452470</v>
      </c>
      <c r="D2287" t="s">
        <v>3950</v>
      </c>
      <c r="E2287">
        <v>0</v>
      </c>
      <c r="F2287" t="s">
        <v>3999</v>
      </c>
    </row>
    <row r="2288" spans="1:6" x14ac:dyDescent="0.25">
      <c r="A2288" s="1">
        <v>217704</v>
      </c>
      <c r="B2288">
        <v>167277</v>
      </c>
      <c r="C2288">
        <v>21688</v>
      </c>
      <c r="D2288" t="s">
        <v>4000</v>
      </c>
      <c r="E2288">
        <v>5</v>
      </c>
      <c r="F2288" t="s">
        <v>4001</v>
      </c>
    </row>
    <row r="2289" spans="1:6" x14ac:dyDescent="0.25">
      <c r="A2289" s="1">
        <v>350915</v>
      </c>
      <c r="B2289">
        <v>57603</v>
      </c>
      <c r="C2289">
        <v>16531</v>
      </c>
      <c r="D2289" t="s">
        <v>4002</v>
      </c>
      <c r="E2289">
        <v>5</v>
      </c>
      <c r="F2289" t="s">
        <v>4003</v>
      </c>
    </row>
    <row r="2290" spans="1:6" x14ac:dyDescent="0.25">
      <c r="A2290" s="1">
        <v>353753</v>
      </c>
      <c r="B2290">
        <v>1032748</v>
      </c>
      <c r="C2290">
        <v>136986</v>
      </c>
      <c r="D2290" t="s">
        <v>4004</v>
      </c>
      <c r="E2290">
        <v>4</v>
      </c>
      <c r="F2290" t="s">
        <v>4005</v>
      </c>
    </row>
    <row r="2291" spans="1:6" x14ac:dyDescent="0.25">
      <c r="A2291" s="1">
        <v>1049934</v>
      </c>
      <c r="B2291">
        <v>116371</v>
      </c>
      <c r="C2291">
        <v>53878</v>
      </c>
      <c r="D2291" t="s">
        <v>4006</v>
      </c>
      <c r="E2291">
        <v>4</v>
      </c>
      <c r="F2291" t="s">
        <v>4007</v>
      </c>
    </row>
    <row r="2292" spans="1:6" x14ac:dyDescent="0.25">
      <c r="A2292" s="1">
        <v>481500</v>
      </c>
      <c r="B2292">
        <v>216736</v>
      </c>
      <c r="C2292">
        <v>35915</v>
      </c>
      <c r="D2292" t="s">
        <v>4008</v>
      </c>
      <c r="E2292">
        <v>5</v>
      </c>
      <c r="F2292" t="s">
        <v>4009</v>
      </c>
    </row>
    <row r="2293" spans="1:6" x14ac:dyDescent="0.25">
      <c r="A2293" s="1">
        <v>627496</v>
      </c>
      <c r="B2293">
        <v>1191081</v>
      </c>
      <c r="C2293">
        <v>400973</v>
      </c>
      <c r="D2293" t="s">
        <v>4010</v>
      </c>
      <c r="E2293">
        <v>4</v>
      </c>
      <c r="F2293" t="s">
        <v>4011</v>
      </c>
    </row>
    <row r="2294" spans="1:6" x14ac:dyDescent="0.25">
      <c r="A2294" s="1">
        <v>294459</v>
      </c>
      <c r="B2294">
        <v>534058</v>
      </c>
      <c r="C2294">
        <v>357470</v>
      </c>
      <c r="D2294" t="s">
        <v>1456</v>
      </c>
      <c r="E2294">
        <v>5</v>
      </c>
      <c r="F2294" t="s">
        <v>4012</v>
      </c>
    </row>
    <row r="2295" spans="1:6" x14ac:dyDescent="0.25">
      <c r="A2295" s="1">
        <v>158469</v>
      </c>
      <c r="B2295">
        <v>201762</v>
      </c>
      <c r="C2295">
        <v>8701</v>
      </c>
      <c r="D2295" t="s">
        <v>4013</v>
      </c>
      <c r="E2295">
        <v>5</v>
      </c>
      <c r="F2295" t="s">
        <v>4014</v>
      </c>
    </row>
    <row r="2296" spans="1:6" x14ac:dyDescent="0.25">
      <c r="A2296" s="1">
        <v>656590</v>
      </c>
      <c r="B2296">
        <v>246936</v>
      </c>
      <c r="C2296">
        <v>27208</v>
      </c>
      <c r="D2296" t="s">
        <v>4015</v>
      </c>
      <c r="E2296">
        <v>5</v>
      </c>
      <c r="F2296" t="s">
        <v>4016</v>
      </c>
    </row>
    <row r="2297" spans="1:6" x14ac:dyDescent="0.25">
      <c r="A2297" s="1">
        <v>972228</v>
      </c>
      <c r="B2297">
        <v>163687</v>
      </c>
      <c r="C2297">
        <v>67375</v>
      </c>
      <c r="D2297" t="s">
        <v>4017</v>
      </c>
      <c r="E2297">
        <v>5</v>
      </c>
      <c r="F2297" t="s">
        <v>4018</v>
      </c>
    </row>
    <row r="2298" spans="1:6" x14ac:dyDescent="0.25">
      <c r="A2298" s="1">
        <v>318927</v>
      </c>
      <c r="B2298">
        <v>715477</v>
      </c>
      <c r="C2298">
        <v>323348</v>
      </c>
      <c r="D2298" t="s">
        <v>3059</v>
      </c>
      <c r="E2298">
        <v>3</v>
      </c>
      <c r="F2298" t="s">
        <v>4019</v>
      </c>
    </row>
    <row r="2299" spans="1:6" x14ac:dyDescent="0.25">
      <c r="A2299" s="1">
        <v>824530</v>
      </c>
      <c r="B2299">
        <v>372163</v>
      </c>
      <c r="C2299">
        <v>170138</v>
      </c>
      <c r="D2299" t="s">
        <v>3122</v>
      </c>
      <c r="E2299">
        <v>3</v>
      </c>
      <c r="F2299" t="s">
        <v>4020</v>
      </c>
    </row>
    <row r="2300" spans="1:6" x14ac:dyDescent="0.25">
      <c r="A2300" s="1">
        <v>854507</v>
      </c>
      <c r="B2300">
        <v>545825</v>
      </c>
      <c r="C2300">
        <v>390297</v>
      </c>
      <c r="D2300" t="s">
        <v>1925</v>
      </c>
      <c r="E2300">
        <v>5</v>
      </c>
      <c r="F2300" t="s">
        <v>4021</v>
      </c>
    </row>
    <row r="2301" spans="1:6" x14ac:dyDescent="0.25">
      <c r="A2301" s="1">
        <v>619862</v>
      </c>
      <c r="B2301">
        <v>713116</v>
      </c>
      <c r="C2301">
        <v>250575</v>
      </c>
      <c r="D2301" t="s">
        <v>3236</v>
      </c>
      <c r="E2301">
        <v>4</v>
      </c>
      <c r="F2301" t="s">
        <v>4022</v>
      </c>
    </row>
    <row r="2302" spans="1:6" x14ac:dyDescent="0.25">
      <c r="A2302" s="1">
        <v>26057</v>
      </c>
      <c r="B2302">
        <v>829373</v>
      </c>
      <c r="C2302">
        <v>70854</v>
      </c>
      <c r="D2302" t="s">
        <v>1036</v>
      </c>
      <c r="E2302">
        <v>5</v>
      </c>
      <c r="F2302" t="s">
        <v>4023</v>
      </c>
    </row>
    <row r="2303" spans="1:6" x14ac:dyDescent="0.25">
      <c r="A2303" s="1">
        <v>896847</v>
      </c>
      <c r="B2303">
        <v>166642</v>
      </c>
      <c r="C2303">
        <v>336248</v>
      </c>
      <c r="D2303" t="s">
        <v>4024</v>
      </c>
      <c r="E2303">
        <v>5</v>
      </c>
      <c r="F2303" t="s">
        <v>4025</v>
      </c>
    </row>
    <row r="2304" spans="1:6" x14ac:dyDescent="0.25">
      <c r="A2304" s="1">
        <v>388795</v>
      </c>
      <c r="B2304">
        <v>335614</v>
      </c>
      <c r="C2304">
        <v>369967</v>
      </c>
      <c r="D2304" t="s">
        <v>3670</v>
      </c>
      <c r="E2304">
        <v>5</v>
      </c>
      <c r="F2304" t="s">
        <v>4026</v>
      </c>
    </row>
    <row r="2305" spans="1:6" x14ac:dyDescent="0.25">
      <c r="A2305" s="1">
        <v>574126</v>
      </c>
      <c r="B2305">
        <v>791647</v>
      </c>
      <c r="C2305">
        <v>263232</v>
      </c>
      <c r="D2305" t="s">
        <v>2343</v>
      </c>
      <c r="E2305">
        <v>5</v>
      </c>
      <c r="F2305" t="s">
        <v>4027</v>
      </c>
    </row>
    <row r="2306" spans="1:6" x14ac:dyDescent="0.25">
      <c r="A2306" s="1">
        <v>383545</v>
      </c>
      <c r="B2306">
        <v>1733530</v>
      </c>
      <c r="C2306">
        <v>438374</v>
      </c>
      <c r="D2306" t="s">
        <v>2121</v>
      </c>
      <c r="E2306">
        <v>0</v>
      </c>
      <c r="F2306" t="s">
        <v>4028</v>
      </c>
    </row>
    <row r="2307" spans="1:6" x14ac:dyDescent="0.25">
      <c r="A2307" s="1">
        <v>579119</v>
      </c>
      <c r="B2307">
        <v>598260</v>
      </c>
      <c r="C2307">
        <v>48606</v>
      </c>
      <c r="D2307" t="s">
        <v>3331</v>
      </c>
      <c r="E2307">
        <v>5</v>
      </c>
      <c r="F2307" t="s">
        <v>4029</v>
      </c>
    </row>
    <row r="2308" spans="1:6" x14ac:dyDescent="0.25">
      <c r="A2308" s="1">
        <v>393334</v>
      </c>
      <c r="B2308">
        <v>55913</v>
      </c>
      <c r="C2308">
        <v>185959</v>
      </c>
      <c r="D2308" t="s">
        <v>527</v>
      </c>
      <c r="E2308">
        <v>0</v>
      </c>
      <c r="F2308" t="s">
        <v>4030</v>
      </c>
    </row>
    <row r="2309" spans="1:6" x14ac:dyDescent="0.25">
      <c r="A2309" s="1">
        <v>414991</v>
      </c>
      <c r="B2309">
        <v>174711</v>
      </c>
      <c r="C2309">
        <v>283551</v>
      </c>
      <c r="D2309" t="s">
        <v>4031</v>
      </c>
      <c r="E2309">
        <v>4</v>
      </c>
      <c r="F2309" t="s">
        <v>4032</v>
      </c>
    </row>
    <row r="2310" spans="1:6" x14ac:dyDescent="0.25">
      <c r="A2310" s="1">
        <v>270621</v>
      </c>
      <c r="B2310">
        <v>101823</v>
      </c>
      <c r="C2310">
        <v>114652</v>
      </c>
      <c r="D2310" t="s">
        <v>4033</v>
      </c>
      <c r="E2310">
        <v>4</v>
      </c>
      <c r="F2310" t="s">
        <v>4034</v>
      </c>
    </row>
    <row r="2311" spans="1:6" x14ac:dyDescent="0.25">
      <c r="A2311" s="1">
        <v>692609</v>
      </c>
      <c r="B2311">
        <v>539686</v>
      </c>
      <c r="C2311">
        <v>70239</v>
      </c>
      <c r="D2311" t="s">
        <v>4035</v>
      </c>
      <c r="E2311">
        <v>5</v>
      </c>
      <c r="F2311" t="s">
        <v>4036</v>
      </c>
    </row>
    <row r="2312" spans="1:6" x14ac:dyDescent="0.25">
      <c r="A2312" s="1">
        <v>554740</v>
      </c>
      <c r="B2312">
        <v>466581</v>
      </c>
      <c r="C2312">
        <v>48907</v>
      </c>
      <c r="D2312" t="s">
        <v>383</v>
      </c>
      <c r="E2312">
        <v>5</v>
      </c>
      <c r="F2312" t="s">
        <v>4037</v>
      </c>
    </row>
    <row r="2313" spans="1:6" x14ac:dyDescent="0.25">
      <c r="A2313" s="1">
        <v>105403</v>
      </c>
      <c r="B2313">
        <v>89831</v>
      </c>
      <c r="C2313">
        <v>72473</v>
      </c>
      <c r="D2313" t="s">
        <v>3525</v>
      </c>
      <c r="E2313">
        <v>5</v>
      </c>
      <c r="F2313" t="s">
        <v>4038</v>
      </c>
    </row>
    <row r="2314" spans="1:6" x14ac:dyDescent="0.25">
      <c r="A2314" s="1">
        <v>696015</v>
      </c>
      <c r="B2314">
        <v>8688</v>
      </c>
      <c r="C2314">
        <v>160213</v>
      </c>
      <c r="D2314" t="s">
        <v>4039</v>
      </c>
      <c r="E2314">
        <v>5</v>
      </c>
      <c r="F2314" t="s">
        <v>4040</v>
      </c>
    </row>
    <row r="2315" spans="1:6" x14ac:dyDescent="0.25">
      <c r="A2315" s="1">
        <v>300043</v>
      </c>
      <c r="B2315">
        <v>2288968</v>
      </c>
      <c r="C2315">
        <v>76491</v>
      </c>
      <c r="D2315" t="s">
        <v>4041</v>
      </c>
      <c r="E2315">
        <v>3</v>
      </c>
      <c r="F2315" t="s">
        <v>4042</v>
      </c>
    </row>
    <row r="2316" spans="1:6" x14ac:dyDescent="0.25">
      <c r="A2316" s="1">
        <v>1066771</v>
      </c>
      <c r="B2316">
        <v>1802494869</v>
      </c>
      <c r="C2316">
        <v>63446</v>
      </c>
      <c r="D2316" t="s">
        <v>4043</v>
      </c>
      <c r="E2316">
        <v>1</v>
      </c>
      <c r="F2316" t="s">
        <v>4044</v>
      </c>
    </row>
    <row r="2317" spans="1:6" x14ac:dyDescent="0.25">
      <c r="A2317" s="1">
        <v>589973</v>
      </c>
      <c r="B2317">
        <v>199848</v>
      </c>
      <c r="C2317">
        <v>21793</v>
      </c>
      <c r="D2317" t="s">
        <v>4045</v>
      </c>
      <c r="E2317">
        <v>5</v>
      </c>
      <c r="F2317" t="s">
        <v>4046</v>
      </c>
    </row>
    <row r="2318" spans="1:6" x14ac:dyDescent="0.25">
      <c r="A2318" s="1">
        <v>486985</v>
      </c>
      <c r="B2318">
        <v>801264</v>
      </c>
      <c r="C2318">
        <v>123476</v>
      </c>
      <c r="D2318" t="s">
        <v>4047</v>
      </c>
      <c r="E2318">
        <v>5</v>
      </c>
      <c r="F2318" t="s">
        <v>4048</v>
      </c>
    </row>
    <row r="2319" spans="1:6" x14ac:dyDescent="0.25">
      <c r="A2319" s="1">
        <v>1074398</v>
      </c>
      <c r="B2319">
        <v>1269338</v>
      </c>
      <c r="C2319">
        <v>135350</v>
      </c>
      <c r="D2319" t="s">
        <v>4049</v>
      </c>
      <c r="E2319">
        <v>5</v>
      </c>
      <c r="F2319" t="s">
        <v>4050</v>
      </c>
    </row>
    <row r="2320" spans="1:6" x14ac:dyDescent="0.25">
      <c r="A2320" s="1">
        <v>641777</v>
      </c>
      <c r="B2320">
        <v>197023</v>
      </c>
      <c r="C2320">
        <v>254239</v>
      </c>
      <c r="D2320" t="s">
        <v>2183</v>
      </c>
      <c r="E2320">
        <v>5</v>
      </c>
      <c r="F2320" t="s">
        <v>4051</v>
      </c>
    </row>
    <row r="2321" spans="1:6" x14ac:dyDescent="0.25">
      <c r="A2321" s="1">
        <v>673706</v>
      </c>
      <c r="B2321">
        <v>195370</v>
      </c>
      <c r="C2321">
        <v>196327</v>
      </c>
      <c r="D2321" t="s">
        <v>1189</v>
      </c>
      <c r="E2321">
        <v>5</v>
      </c>
      <c r="F2321" t="s">
        <v>4052</v>
      </c>
    </row>
    <row r="2322" spans="1:6" x14ac:dyDescent="0.25">
      <c r="A2322" s="1">
        <v>133621</v>
      </c>
      <c r="B2322">
        <v>2373439</v>
      </c>
      <c r="C2322">
        <v>394520</v>
      </c>
      <c r="D2322" t="s">
        <v>3806</v>
      </c>
      <c r="E2322">
        <v>1</v>
      </c>
      <c r="F2322" t="s">
        <v>4053</v>
      </c>
    </row>
    <row r="2323" spans="1:6" x14ac:dyDescent="0.25">
      <c r="A2323" s="1">
        <v>576074</v>
      </c>
      <c r="B2323">
        <v>2001907487</v>
      </c>
      <c r="C2323">
        <v>15242</v>
      </c>
      <c r="D2323" t="s">
        <v>4054</v>
      </c>
      <c r="E2323">
        <v>5</v>
      </c>
      <c r="F2323" t="s">
        <v>4055</v>
      </c>
    </row>
    <row r="2324" spans="1:6" x14ac:dyDescent="0.25">
      <c r="A2324" s="1">
        <v>287364</v>
      </c>
      <c r="B2324">
        <v>204024</v>
      </c>
      <c r="C2324">
        <v>455083</v>
      </c>
      <c r="D2324" t="s">
        <v>4056</v>
      </c>
      <c r="E2324">
        <v>5</v>
      </c>
      <c r="F2324" t="s">
        <v>4057</v>
      </c>
    </row>
    <row r="2325" spans="1:6" x14ac:dyDescent="0.25">
      <c r="A2325" s="1">
        <v>599765</v>
      </c>
      <c r="B2325">
        <v>394085</v>
      </c>
      <c r="C2325">
        <v>227191</v>
      </c>
      <c r="D2325" t="s">
        <v>595</v>
      </c>
      <c r="E2325">
        <v>5</v>
      </c>
      <c r="F2325" t="s">
        <v>4058</v>
      </c>
    </row>
    <row r="2326" spans="1:6" x14ac:dyDescent="0.25">
      <c r="A2326" s="1">
        <v>275840</v>
      </c>
      <c r="B2326">
        <v>1019994</v>
      </c>
      <c r="C2326">
        <v>137188</v>
      </c>
      <c r="D2326" t="s">
        <v>4059</v>
      </c>
      <c r="E2326">
        <v>4</v>
      </c>
      <c r="F2326" t="s">
        <v>4060</v>
      </c>
    </row>
    <row r="2327" spans="1:6" x14ac:dyDescent="0.25">
      <c r="A2327" s="1">
        <v>393327</v>
      </c>
      <c r="B2327">
        <v>126032</v>
      </c>
      <c r="C2327">
        <v>147564</v>
      </c>
      <c r="D2327" t="s">
        <v>4061</v>
      </c>
      <c r="E2327">
        <v>5</v>
      </c>
      <c r="F2327" t="s">
        <v>4062</v>
      </c>
    </row>
    <row r="2328" spans="1:6" x14ac:dyDescent="0.25">
      <c r="A2328" s="1">
        <v>897527</v>
      </c>
      <c r="B2328">
        <v>161653</v>
      </c>
      <c r="C2328">
        <v>67664</v>
      </c>
      <c r="D2328" t="s">
        <v>4063</v>
      </c>
      <c r="E2328">
        <v>5</v>
      </c>
      <c r="F2328" t="s">
        <v>4064</v>
      </c>
    </row>
    <row r="2329" spans="1:6" x14ac:dyDescent="0.25">
      <c r="A2329" s="1">
        <v>821871</v>
      </c>
      <c r="B2329">
        <v>821430</v>
      </c>
      <c r="C2329">
        <v>99843</v>
      </c>
      <c r="D2329" t="s">
        <v>4065</v>
      </c>
      <c r="E2329">
        <v>5</v>
      </c>
      <c r="F2329" t="s">
        <v>4066</v>
      </c>
    </row>
    <row r="2330" spans="1:6" x14ac:dyDescent="0.25">
      <c r="A2330" s="1">
        <v>344730</v>
      </c>
      <c r="B2330">
        <v>2000777020</v>
      </c>
      <c r="C2330">
        <v>372114</v>
      </c>
      <c r="D2330" t="s">
        <v>4067</v>
      </c>
      <c r="E2330">
        <v>1</v>
      </c>
      <c r="F2330" t="s">
        <v>4068</v>
      </c>
    </row>
    <row r="2331" spans="1:6" x14ac:dyDescent="0.25">
      <c r="A2331" s="1">
        <v>421481</v>
      </c>
      <c r="B2331">
        <v>416985</v>
      </c>
      <c r="C2331">
        <v>93801</v>
      </c>
      <c r="D2331" t="s">
        <v>654</v>
      </c>
      <c r="E2331">
        <v>5</v>
      </c>
      <c r="F2331" t="s">
        <v>4069</v>
      </c>
    </row>
    <row r="2332" spans="1:6" x14ac:dyDescent="0.25">
      <c r="A2332" s="1">
        <v>600952</v>
      </c>
      <c r="B2332">
        <v>465056</v>
      </c>
      <c r="C2332">
        <v>308947</v>
      </c>
      <c r="D2332" t="s">
        <v>4070</v>
      </c>
      <c r="E2332">
        <v>5</v>
      </c>
      <c r="F2332" t="s">
        <v>4071</v>
      </c>
    </row>
    <row r="2333" spans="1:6" x14ac:dyDescent="0.25">
      <c r="A2333" s="1">
        <v>963997</v>
      </c>
      <c r="B2333">
        <v>530806</v>
      </c>
      <c r="C2333">
        <v>193534</v>
      </c>
      <c r="D2333" t="s">
        <v>3025</v>
      </c>
      <c r="E2333">
        <v>5</v>
      </c>
      <c r="F2333" t="s">
        <v>4072</v>
      </c>
    </row>
    <row r="2334" spans="1:6" x14ac:dyDescent="0.25">
      <c r="A2334" s="1">
        <v>929664</v>
      </c>
      <c r="B2334">
        <v>47892</v>
      </c>
      <c r="C2334">
        <v>65409</v>
      </c>
      <c r="D2334" t="s">
        <v>4073</v>
      </c>
      <c r="E2334">
        <v>5</v>
      </c>
      <c r="F2334" t="s">
        <v>4074</v>
      </c>
    </row>
    <row r="2335" spans="1:6" x14ac:dyDescent="0.25">
      <c r="A2335" s="1">
        <v>1008163</v>
      </c>
      <c r="B2335">
        <v>16255</v>
      </c>
      <c r="C2335">
        <v>72857</v>
      </c>
      <c r="D2335" t="s">
        <v>3662</v>
      </c>
      <c r="E2335">
        <v>5</v>
      </c>
      <c r="F2335" t="s">
        <v>4075</v>
      </c>
    </row>
    <row r="2336" spans="1:6" x14ac:dyDescent="0.25">
      <c r="A2336" s="1">
        <v>173281</v>
      </c>
      <c r="B2336">
        <v>385924</v>
      </c>
      <c r="C2336">
        <v>177138</v>
      </c>
      <c r="D2336" t="s">
        <v>3205</v>
      </c>
      <c r="E2336">
        <v>5</v>
      </c>
      <c r="F2336" t="s">
        <v>4076</v>
      </c>
    </row>
    <row r="2337" spans="1:6" x14ac:dyDescent="0.25">
      <c r="A2337" s="1">
        <v>26682</v>
      </c>
      <c r="B2337">
        <v>83541</v>
      </c>
      <c r="C2337">
        <v>86868</v>
      </c>
      <c r="D2337" t="s">
        <v>1458</v>
      </c>
      <c r="E2337">
        <v>5</v>
      </c>
      <c r="F2337" t="s">
        <v>4077</v>
      </c>
    </row>
    <row r="2338" spans="1:6" x14ac:dyDescent="0.25">
      <c r="A2338" s="1">
        <v>817406</v>
      </c>
      <c r="B2338">
        <v>58104</v>
      </c>
      <c r="C2338">
        <v>182969</v>
      </c>
      <c r="D2338" t="s">
        <v>4078</v>
      </c>
      <c r="E2338">
        <v>5</v>
      </c>
      <c r="F2338" t="s">
        <v>4079</v>
      </c>
    </row>
    <row r="2339" spans="1:6" x14ac:dyDescent="0.25">
      <c r="A2339" s="1">
        <v>224598</v>
      </c>
      <c r="B2339">
        <v>298447</v>
      </c>
      <c r="C2339">
        <v>218681</v>
      </c>
      <c r="D2339" t="s">
        <v>4080</v>
      </c>
      <c r="E2339">
        <v>5</v>
      </c>
      <c r="F2339" t="s">
        <v>4081</v>
      </c>
    </row>
    <row r="2340" spans="1:6" x14ac:dyDescent="0.25">
      <c r="A2340" s="1">
        <v>810390</v>
      </c>
      <c r="B2340">
        <v>11936544</v>
      </c>
      <c r="C2340">
        <v>78897</v>
      </c>
      <c r="D2340" t="s">
        <v>4082</v>
      </c>
      <c r="E2340">
        <v>0</v>
      </c>
      <c r="F2340" t="s">
        <v>4083</v>
      </c>
    </row>
    <row r="2341" spans="1:6" x14ac:dyDescent="0.25">
      <c r="A2341" s="1">
        <v>1076288</v>
      </c>
      <c r="B2341">
        <v>349750</v>
      </c>
      <c r="C2341">
        <v>329804</v>
      </c>
      <c r="D2341" t="s">
        <v>786</v>
      </c>
      <c r="E2341">
        <v>5</v>
      </c>
      <c r="F2341" t="s">
        <v>4084</v>
      </c>
    </row>
    <row r="2342" spans="1:6" x14ac:dyDescent="0.25">
      <c r="A2342" s="1">
        <v>1104088</v>
      </c>
      <c r="B2342">
        <v>1179225</v>
      </c>
      <c r="C2342">
        <v>64446</v>
      </c>
      <c r="D2342" t="s">
        <v>769</v>
      </c>
      <c r="E2342">
        <v>5</v>
      </c>
      <c r="F2342" t="s">
        <v>4085</v>
      </c>
    </row>
    <row r="2343" spans="1:6" x14ac:dyDescent="0.25">
      <c r="A2343" s="1">
        <v>744143</v>
      </c>
      <c r="B2343">
        <v>307532</v>
      </c>
      <c r="C2343">
        <v>48635</v>
      </c>
      <c r="D2343" t="s">
        <v>4086</v>
      </c>
      <c r="E2343">
        <v>4</v>
      </c>
      <c r="F2343" t="s">
        <v>4087</v>
      </c>
    </row>
    <row r="2344" spans="1:6" x14ac:dyDescent="0.25">
      <c r="A2344" s="1">
        <v>935608</v>
      </c>
      <c r="B2344">
        <v>374498</v>
      </c>
      <c r="C2344">
        <v>151401</v>
      </c>
      <c r="D2344" t="s">
        <v>4088</v>
      </c>
      <c r="E2344">
        <v>5</v>
      </c>
      <c r="F2344" t="s">
        <v>4089</v>
      </c>
    </row>
    <row r="2345" spans="1:6" x14ac:dyDescent="0.25">
      <c r="A2345" s="1">
        <v>837706</v>
      </c>
      <c r="B2345">
        <v>311926</v>
      </c>
      <c r="C2345">
        <v>110683</v>
      </c>
      <c r="D2345" t="s">
        <v>4090</v>
      </c>
      <c r="E2345">
        <v>5</v>
      </c>
      <c r="F2345" t="s">
        <v>4091</v>
      </c>
    </row>
    <row r="2346" spans="1:6" x14ac:dyDescent="0.25">
      <c r="A2346" s="1">
        <v>89312</v>
      </c>
      <c r="B2346">
        <v>131126</v>
      </c>
      <c r="C2346">
        <v>429284</v>
      </c>
      <c r="D2346" t="s">
        <v>2059</v>
      </c>
      <c r="E2346">
        <v>5</v>
      </c>
      <c r="F2346" t="s">
        <v>4092</v>
      </c>
    </row>
    <row r="2347" spans="1:6" x14ac:dyDescent="0.25">
      <c r="A2347" s="1">
        <v>748977</v>
      </c>
      <c r="B2347">
        <v>1072593</v>
      </c>
      <c r="C2347">
        <v>286346</v>
      </c>
      <c r="D2347" t="s">
        <v>30</v>
      </c>
      <c r="E2347">
        <v>5</v>
      </c>
      <c r="F2347" t="s">
        <v>4093</v>
      </c>
    </row>
    <row r="2348" spans="1:6" x14ac:dyDescent="0.25">
      <c r="A2348" s="1">
        <v>120106</v>
      </c>
      <c r="B2348">
        <v>82648</v>
      </c>
      <c r="C2348">
        <v>40125</v>
      </c>
      <c r="D2348" t="s">
        <v>4094</v>
      </c>
      <c r="E2348">
        <v>5</v>
      </c>
      <c r="F2348" t="s">
        <v>4095</v>
      </c>
    </row>
    <row r="2349" spans="1:6" x14ac:dyDescent="0.25">
      <c r="A2349" s="1">
        <v>204927</v>
      </c>
      <c r="B2349">
        <v>231796</v>
      </c>
      <c r="C2349">
        <v>78938</v>
      </c>
      <c r="D2349" t="s">
        <v>4096</v>
      </c>
      <c r="E2349">
        <v>5</v>
      </c>
      <c r="F2349" t="s">
        <v>4097</v>
      </c>
    </row>
    <row r="2350" spans="1:6" x14ac:dyDescent="0.25">
      <c r="A2350" s="1">
        <v>788912</v>
      </c>
      <c r="B2350">
        <v>140806</v>
      </c>
      <c r="C2350">
        <v>155973</v>
      </c>
      <c r="D2350" t="s">
        <v>4098</v>
      </c>
      <c r="E2350">
        <v>5</v>
      </c>
      <c r="F2350" t="s">
        <v>4099</v>
      </c>
    </row>
    <row r="2351" spans="1:6" x14ac:dyDescent="0.25">
      <c r="A2351" s="1">
        <v>508348</v>
      </c>
      <c r="B2351">
        <v>335277</v>
      </c>
      <c r="C2351">
        <v>124413</v>
      </c>
      <c r="D2351" t="s">
        <v>4100</v>
      </c>
      <c r="E2351">
        <v>5</v>
      </c>
      <c r="F2351" t="s">
        <v>4101</v>
      </c>
    </row>
    <row r="2352" spans="1:6" x14ac:dyDescent="0.25">
      <c r="A2352" s="1">
        <v>459324</v>
      </c>
      <c r="B2352">
        <v>1157381</v>
      </c>
      <c r="C2352">
        <v>102524</v>
      </c>
      <c r="D2352" t="s">
        <v>4102</v>
      </c>
      <c r="E2352">
        <v>5</v>
      </c>
      <c r="F2352" t="s">
        <v>4103</v>
      </c>
    </row>
    <row r="2353" spans="1:6" x14ac:dyDescent="0.25">
      <c r="A2353" s="1">
        <v>942109</v>
      </c>
      <c r="B2353">
        <v>561497</v>
      </c>
      <c r="C2353">
        <v>89681</v>
      </c>
      <c r="D2353" t="s">
        <v>4104</v>
      </c>
      <c r="E2353">
        <v>1</v>
      </c>
      <c r="F2353" t="s">
        <v>4105</v>
      </c>
    </row>
    <row r="2354" spans="1:6" x14ac:dyDescent="0.25">
      <c r="A2354" s="1">
        <v>728171</v>
      </c>
      <c r="B2354">
        <v>145626</v>
      </c>
      <c r="C2354">
        <v>231928</v>
      </c>
      <c r="D2354" t="s">
        <v>724</v>
      </c>
      <c r="E2354">
        <v>3</v>
      </c>
      <c r="F2354" t="s">
        <v>4106</v>
      </c>
    </row>
    <row r="2355" spans="1:6" x14ac:dyDescent="0.25">
      <c r="A2355" s="1">
        <v>357681</v>
      </c>
      <c r="B2355">
        <v>17803</v>
      </c>
      <c r="C2355">
        <v>409903</v>
      </c>
      <c r="D2355" t="s">
        <v>4107</v>
      </c>
      <c r="E2355">
        <v>4</v>
      </c>
      <c r="F2355" t="s">
        <v>4108</v>
      </c>
    </row>
    <row r="2356" spans="1:6" x14ac:dyDescent="0.25">
      <c r="A2356" s="1">
        <v>1002791</v>
      </c>
      <c r="B2356">
        <v>266635</v>
      </c>
      <c r="C2356">
        <v>284028</v>
      </c>
      <c r="D2356" t="s">
        <v>4109</v>
      </c>
      <c r="E2356">
        <v>5</v>
      </c>
      <c r="F2356" t="s">
        <v>4110</v>
      </c>
    </row>
    <row r="2357" spans="1:6" x14ac:dyDescent="0.25">
      <c r="A2357" s="1">
        <v>442205</v>
      </c>
      <c r="B2357">
        <v>286566</v>
      </c>
      <c r="C2357">
        <v>119434</v>
      </c>
      <c r="D2357" t="s">
        <v>415</v>
      </c>
      <c r="E2357">
        <v>5</v>
      </c>
      <c r="F2357" t="s">
        <v>4111</v>
      </c>
    </row>
    <row r="2358" spans="1:6" x14ac:dyDescent="0.25">
      <c r="A2358" s="1">
        <v>562913</v>
      </c>
      <c r="B2358">
        <v>131584</v>
      </c>
      <c r="C2358">
        <v>61479</v>
      </c>
      <c r="D2358" t="s">
        <v>3038</v>
      </c>
      <c r="E2358">
        <v>5</v>
      </c>
      <c r="F2358" t="s">
        <v>4112</v>
      </c>
    </row>
    <row r="2359" spans="1:6" x14ac:dyDescent="0.25">
      <c r="A2359" s="1">
        <v>560266</v>
      </c>
      <c r="B2359">
        <v>707050</v>
      </c>
      <c r="C2359">
        <v>12396</v>
      </c>
      <c r="D2359" t="s">
        <v>3087</v>
      </c>
      <c r="E2359">
        <v>5</v>
      </c>
      <c r="F2359" t="s">
        <v>4113</v>
      </c>
    </row>
    <row r="2360" spans="1:6" x14ac:dyDescent="0.25">
      <c r="A2360" s="1">
        <v>773083</v>
      </c>
      <c r="B2360">
        <v>107135</v>
      </c>
      <c r="C2360">
        <v>162661</v>
      </c>
      <c r="D2360" t="s">
        <v>4114</v>
      </c>
      <c r="E2360">
        <v>5</v>
      </c>
      <c r="F2360" t="s">
        <v>4115</v>
      </c>
    </row>
    <row r="2361" spans="1:6" x14ac:dyDescent="0.25">
      <c r="A2361" s="1">
        <v>736515</v>
      </c>
      <c r="B2361">
        <v>262312</v>
      </c>
      <c r="C2361">
        <v>99918</v>
      </c>
      <c r="D2361" t="s">
        <v>4116</v>
      </c>
      <c r="E2361">
        <v>5</v>
      </c>
      <c r="F2361" t="s">
        <v>4117</v>
      </c>
    </row>
    <row r="2362" spans="1:6" x14ac:dyDescent="0.25">
      <c r="A2362" s="1">
        <v>419793</v>
      </c>
      <c r="B2362">
        <v>663997</v>
      </c>
      <c r="C2362">
        <v>146022</v>
      </c>
      <c r="D2362" t="s">
        <v>4118</v>
      </c>
      <c r="E2362">
        <v>4</v>
      </c>
      <c r="F2362" t="s">
        <v>4119</v>
      </c>
    </row>
    <row r="2363" spans="1:6" x14ac:dyDescent="0.25">
      <c r="A2363" s="1">
        <v>1093122</v>
      </c>
      <c r="B2363">
        <v>182358</v>
      </c>
      <c r="C2363">
        <v>322948</v>
      </c>
      <c r="D2363" t="s">
        <v>2290</v>
      </c>
      <c r="E2363">
        <v>5</v>
      </c>
      <c r="F2363" t="s">
        <v>4120</v>
      </c>
    </row>
    <row r="2364" spans="1:6" x14ac:dyDescent="0.25">
      <c r="A2364" s="1">
        <v>472353</v>
      </c>
      <c r="B2364">
        <v>26313</v>
      </c>
      <c r="C2364">
        <v>108364</v>
      </c>
      <c r="D2364" t="s">
        <v>1128</v>
      </c>
      <c r="E2364">
        <v>5</v>
      </c>
      <c r="F2364" t="s">
        <v>4121</v>
      </c>
    </row>
    <row r="2365" spans="1:6" x14ac:dyDescent="0.25">
      <c r="A2365" s="1">
        <v>418749</v>
      </c>
      <c r="B2365">
        <v>424680</v>
      </c>
      <c r="C2365">
        <v>335267</v>
      </c>
      <c r="D2365" t="s">
        <v>4122</v>
      </c>
      <c r="E2365">
        <v>5</v>
      </c>
      <c r="F2365" t="s">
        <v>4123</v>
      </c>
    </row>
    <row r="2366" spans="1:6" x14ac:dyDescent="0.25">
      <c r="A2366" s="1">
        <v>494463</v>
      </c>
      <c r="B2366">
        <v>445036</v>
      </c>
      <c r="C2366">
        <v>72615</v>
      </c>
      <c r="D2366" t="s">
        <v>4124</v>
      </c>
      <c r="E2366">
        <v>3</v>
      </c>
      <c r="F2366" t="s">
        <v>4125</v>
      </c>
    </row>
    <row r="2367" spans="1:6" x14ac:dyDescent="0.25">
      <c r="A2367" s="1">
        <v>1116209</v>
      </c>
      <c r="B2367">
        <v>250206</v>
      </c>
      <c r="C2367">
        <v>129627</v>
      </c>
      <c r="D2367" t="s">
        <v>4126</v>
      </c>
      <c r="E2367">
        <v>5</v>
      </c>
      <c r="F2367" t="s">
        <v>4127</v>
      </c>
    </row>
    <row r="2368" spans="1:6" x14ac:dyDescent="0.25">
      <c r="A2368" s="1">
        <v>320747</v>
      </c>
      <c r="B2368">
        <v>2001558735</v>
      </c>
      <c r="C2368">
        <v>219041</v>
      </c>
      <c r="D2368" t="s">
        <v>4128</v>
      </c>
      <c r="E2368">
        <v>4</v>
      </c>
      <c r="F2368" t="s">
        <v>4129</v>
      </c>
    </row>
    <row r="2369" spans="1:6" x14ac:dyDescent="0.25">
      <c r="A2369" s="1">
        <v>494176</v>
      </c>
      <c r="B2369">
        <v>46660</v>
      </c>
      <c r="C2369">
        <v>29251</v>
      </c>
      <c r="D2369" t="s">
        <v>4130</v>
      </c>
      <c r="E2369">
        <v>4</v>
      </c>
      <c r="F2369" t="s">
        <v>4131</v>
      </c>
    </row>
    <row r="2370" spans="1:6" x14ac:dyDescent="0.25">
      <c r="A2370" s="1">
        <v>121358</v>
      </c>
      <c r="B2370">
        <v>36944</v>
      </c>
      <c r="C2370">
        <v>19889</v>
      </c>
      <c r="D2370" t="s">
        <v>4132</v>
      </c>
      <c r="E2370">
        <v>4</v>
      </c>
      <c r="F2370" t="s">
        <v>4133</v>
      </c>
    </row>
    <row r="2371" spans="1:6" x14ac:dyDescent="0.25">
      <c r="A2371" s="1">
        <v>32617</v>
      </c>
      <c r="B2371">
        <v>383114</v>
      </c>
      <c r="C2371">
        <v>208437</v>
      </c>
      <c r="D2371" t="s">
        <v>1591</v>
      </c>
      <c r="E2371">
        <v>5</v>
      </c>
      <c r="F2371" t="s">
        <v>4134</v>
      </c>
    </row>
    <row r="2372" spans="1:6" x14ac:dyDescent="0.25">
      <c r="A2372" s="1">
        <v>106099</v>
      </c>
      <c r="B2372">
        <v>1660682</v>
      </c>
      <c r="C2372">
        <v>362346</v>
      </c>
      <c r="D2372" t="s">
        <v>4135</v>
      </c>
      <c r="E2372">
        <v>5</v>
      </c>
      <c r="F2372" t="s">
        <v>4136</v>
      </c>
    </row>
    <row r="2373" spans="1:6" x14ac:dyDescent="0.25">
      <c r="A2373" s="1">
        <v>206344</v>
      </c>
      <c r="B2373">
        <v>254057</v>
      </c>
      <c r="C2373">
        <v>38780</v>
      </c>
      <c r="D2373" t="s">
        <v>675</v>
      </c>
      <c r="E2373">
        <v>0</v>
      </c>
      <c r="F2373" t="s">
        <v>4137</v>
      </c>
    </row>
    <row r="2374" spans="1:6" x14ac:dyDescent="0.25">
      <c r="A2374" s="1">
        <v>1039489</v>
      </c>
      <c r="B2374">
        <v>715662</v>
      </c>
      <c r="C2374">
        <v>30518</v>
      </c>
      <c r="D2374" t="s">
        <v>1102</v>
      </c>
      <c r="E2374">
        <v>5</v>
      </c>
      <c r="F2374" t="s">
        <v>4138</v>
      </c>
    </row>
    <row r="2375" spans="1:6" x14ac:dyDescent="0.25">
      <c r="A2375" s="1">
        <v>736636</v>
      </c>
      <c r="B2375">
        <v>542692</v>
      </c>
      <c r="C2375">
        <v>99918</v>
      </c>
      <c r="D2375" t="s">
        <v>4139</v>
      </c>
      <c r="E2375">
        <v>5</v>
      </c>
      <c r="F2375" t="s">
        <v>4140</v>
      </c>
    </row>
    <row r="2376" spans="1:6" x14ac:dyDescent="0.25">
      <c r="A2376" s="1">
        <v>26895</v>
      </c>
      <c r="B2376">
        <v>489552</v>
      </c>
      <c r="C2376">
        <v>359058</v>
      </c>
      <c r="D2376" t="s">
        <v>4141</v>
      </c>
      <c r="E2376">
        <v>4</v>
      </c>
      <c r="F2376" t="s">
        <v>4142</v>
      </c>
    </row>
    <row r="2377" spans="1:6" x14ac:dyDescent="0.25">
      <c r="A2377" s="1">
        <v>593030</v>
      </c>
      <c r="B2377">
        <v>176615</v>
      </c>
      <c r="C2377">
        <v>109762</v>
      </c>
      <c r="D2377" t="s">
        <v>4143</v>
      </c>
      <c r="E2377">
        <v>5</v>
      </c>
      <c r="F2377" t="s">
        <v>4144</v>
      </c>
    </row>
    <row r="2378" spans="1:6" x14ac:dyDescent="0.25">
      <c r="A2378" s="1">
        <v>488150</v>
      </c>
      <c r="B2378">
        <v>199678</v>
      </c>
      <c r="C2378">
        <v>8653</v>
      </c>
      <c r="D2378" t="s">
        <v>4145</v>
      </c>
      <c r="E2378">
        <v>5</v>
      </c>
      <c r="F2378" t="s">
        <v>4146</v>
      </c>
    </row>
    <row r="2379" spans="1:6" x14ac:dyDescent="0.25">
      <c r="A2379" s="1">
        <v>885290</v>
      </c>
      <c r="B2379">
        <v>1742022</v>
      </c>
      <c r="C2379">
        <v>150140</v>
      </c>
      <c r="D2379" t="s">
        <v>1193</v>
      </c>
      <c r="E2379">
        <v>5</v>
      </c>
      <c r="F2379" t="s">
        <v>4147</v>
      </c>
    </row>
    <row r="2380" spans="1:6" x14ac:dyDescent="0.25">
      <c r="A2380" s="1">
        <v>779155</v>
      </c>
      <c r="B2380">
        <v>180898</v>
      </c>
      <c r="C2380">
        <v>297972</v>
      </c>
      <c r="D2380" t="s">
        <v>563</v>
      </c>
      <c r="E2380">
        <v>4</v>
      </c>
      <c r="F2380" t="s">
        <v>4148</v>
      </c>
    </row>
    <row r="2381" spans="1:6" x14ac:dyDescent="0.25">
      <c r="A2381" s="1">
        <v>377692</v>
      </c>
      <c r="B2381">
        <v>276833</v>
      </c>
      <c r="C2381">
        <v>66258</v>
      </c>
      <c r="D2381" t="s">
        <v>62</v>
      </c>
      <c r="E2381">
        <v>5</v>
      </c>
      <c r="F2381" t="s">
        <v>4149</v>
      </c>
    </row>
    <row r="2382" spans="1:6" x14ac:dyDescent="0.25">
      <c r="A2382" s="1">
        <v>356900</v>
      </c>
      <c r="B2382">
        <v>2157923</v>
      </c>
      <c r="C2382">
        <v>42603</v>
      </c>
      <c r="D2382" t="s">
        <v>4150</v>
      </c>
      <c r="E2382">
        <v>1</v>
      </c>
      <c r="F2382" t="s">
        <v>4151</v>
      </c>
    </row>
    <row r="2383" spans="1:6" x14ac:dyDescent="0.25">
      <c r="A2383" s="1">
        <v>1074640</v>
      </c>
      <c r="B2383">
        <v>1890094</v>
      </c>
      <c r="C2383">
        <v>135350</v>
      </c>
      <c r="D2383" t="s">
        <v>4152</v>
      </c>
      <c r="E2383">
        <v>0</v>
      </c>
      <c r="F2383" t="s">
        <v>4153</v>
      </c>
    </row>
    <row r="2384" spans="1:6" x14ac:dyDescent="0.25">
      <c r="A2384" s="1">
        <v>643756</v>
      </c>
      <c r="B2384">
        <v>1800323780</v>
      </c>
      <c r="C2384">
        <v>415104</v>
      </c>
      <c r="D2384" t="s">
        <v>4154</v>
      </c>
      <c r="E2384">
        <v>0</v>
      </c>
      <c r="F2384" t="s">
        <v>4155</v>
      </c>
    </row>
    <row r="2385" spans="1:6" x14ac:dyDescent="0.25">
      <c r="A2385" s="1">
        <v>505525</v>
      </c>
      <c r="B2385">
        <v>1370089</v>
      </c>
      <c r="C2385">
        <v>19260</v>
      </c>
      <c r="D2385" t="s">
        <v>1046</v>
      </c>
      <c r="E2385">
        <v>5</v>
      </c>
      <c r="F2385" t="s">
        <v>4156</v>
      </c>
    </row>
    <row r="2386" spans="1:6" x14ac:dyDescent="0.25">
      <c r="A2386" s="1">
        <v>320512</v>
      </c>
      <c r="B2386">
        <v>264017</v>
      </c>
      <c r="C2386">
        <v>389070</v>
      </c>
      <c r="D2386" t="s">
        <v>2968</v>
      </c>
      <c r="E2386">
        <v>5</v>
      </c>
      <c r="F2386" t="s">
        <v>4157</v>
      </c>
    </row>
    <row r="2387" spans="1:6" x14ac:dyDescent="0.25">
      <c r="A2387" s="1">
        <v>696319</v>
      </c>
      <c r="B2387">
        <v>499032</v>
      </c>
      <c r="C2387">
        <v>123157</v>
      </c>
      <c r="D2387" t="s">
        <v>2247</v>
      </c>
      <c r="E2387">
        <v>5</v>
      </c>
      <c r="F2387" t="s">
        <v>4158</v>
      </c>
    </row>
    <row r="2388" spans="1:6" x14ac:dyDescent="0.25">
      <c r="A2388" s="1">
        <v>787776</v>
      </c>
      <c r="B2388">
        <v>476817</v>
      </c>
      <c r="C2388">
        <v>4279</v>
      </c>
      <c r="D2388" t="s">
        <v>1739</v>
      </c>
      <c r="E2388">
        <v>4</v>
      </c>
      <c r="F2388" t="s">
        <v>4159</v>
      </c>
    </row>
    <row r="2389" spans="1:6" x14ac:dyDescent="0.25">
      <c r="A2389" s="1">
        <v>374221</v>
      </c>
      <c r="B2389">
        <v>134663</v>
      </c>
      <c r="C2389">
        <v>27228</v>
      </c>
      <c r="D2389" t="s">
        <v>3203</v>
      </c>
      <c r="E2389">
        <v>5</v>
      </c>
      <c r="F2389" t="s">
        <v>4160</v>
      </c>
    </row>
    <row r="2390" spans="1:6" x14ac:dyDescent="0.25">
      <c r="A2390" s="1">
        <v>436822</v>
      </c>
      <c r="B2390">
        <v>64698</v>
      </c>
      <c r="C2390">
        <v>102892</v>
      </c>
      <c r="D2390" t="s">
        <v>4161</v>
      </c>
      <c r="E2390">
        <v>5</v>
      </c>
      <c r="F2390" t="s">
        <v>4162</v>
      </c>
    </row>
    <row r="2391" spans="1:6" x14ac:dyDescent="0.25">
      <c r="A2391" s="1">
        <v>199369</v>
      </c>
      <c r="B2391">
        <v>993604</v>
      </c>
      <c r="C2391">
        <v>74977</v>
      </c>
      <c r="D2391" t="s">
        <v>4163</v>
      </c>
      <c r="E2391">
        <v>5</v>
      </c>
      <c r="F2391" t="s">
        <v>4164</v>
      </c>
    </row>
    <row r="2392" spans="1:6" x14ac:dyDescent="0.25">
      <c r="A2392" s="1">
        <v>656766</v>
      </c>
      <c r="B2392">
        <v>62025</v>
      </c>
      <c r="C2392">
        <v>27208</v>
      </c>
      <c r="D2392" t="s">
        <v>971</v>
      </c>
      <c r="E2392">
        <v>5</v>
      </c>
      <c r="F2392" t="s">
        <v>4165</v>
      </c>
    </row>
    <row r="2393" spans="1:6" x14ac:dyDescent="0.25">
      <c r="A2393" s="1">
        <v>301122</v>
      </c>
      <c r="B2393">
        <v>128473</v>
      </c>
      <c r="C2393">
        <v>222360</v>
      </c>
      <c r="D2393" t="s">
        <v>2789</v>
      </c>
      <c r="E2393">
        <v>5</v>
      </c>
      <c r="F2393" t="s">
        <v>4166</v>
      </c>
    </row>
    <row r="2394" spans="1:6" x14ac:dyDescent="0.25">
      <c r="A2394" s="1">
        <v>119879</v>
      </c>
      <c r="B2394">
        <v>284897</v>
      </c>
      <c r="C2394">
        <v>191796</v>
      </c>
      <c r="D2394" t="s">
        <v>4167</v>
      </c>
      <c r="E2394">
        <v>5</v>
      </c>
      <c r="F2394" t="s">
        <v>4168</v>
      </c>
    </row>
    <row r="2395" spans="1:6" x14ac:dyDescent="0.25">
      <c r="A2395" s="1">
        <v>21028</v>
      </c>
      <c r="B2395">
        <v>2779452</v>
      </c>
      <c r="C2395">
        <v>29318</v>
      </c>
      <c r="D2395" t="s">
        <v>4169</v>
      </c>
      <c r="E2395">
        <v>5</v>
      </c>
      <c r="F2395" t="s">
        <v>4170</v>
      </c>
    </row>
    <row r="2396" spans="1:6" x14ac:dyDescent="0.25">
      <c r="A2396" s="1">
        <v>858525</v>
      </c>
      <c r="B2396">
        <v>2151155</v>
      </c>
      <c r="C2396">
        <v>133905</v>
      </c>
      <c r="D2396" t="s">
        <v>4171</v>
      </c>
      <c r="E2396">
        <v>0</v>
      </c>
      <c r="F2396" t="s">
        <v>4172</v>
      </c>
    </row>
    <row r="2397" spans="1:6" x14ac:dyDescent="0.25">
      <c r="A2397" s="1">
        <v>605295</v>
      </c>
      <c r="B2397">
        <v>444528</v>
      </c>
      <c r="C2397">
        <v>84510</v>
      </c>
      <c r="D2397" t="s">
        <v>2347</v>
      </c>
      <c r="E2397">
        <v>5</v>
      </c>
      <c r="F2397" t="s">
        <v>4173</v>
      </c>
    </row>
    <row r="2398" spans="1:6" x14ac:dyDescent="0.25">
      <c r="A2398" s="1">
        <v>744206</v>
      </c>
      <c r="B2398">
        <v>225896</v>
      </c>
      <c r="C2398">
        <v>48635</v>
      </c>
      <c r="D2398" t="s">
        <v>4174</v>
      </c>
      <c r="E2398">
        <v>5</v>
      </c>
      <c r="F2398" t="s">
        <v>4175</v>
      </c>
    </row>
    <row r="2399" spans="1:6" x14ac:dyDescent="0.25">
      <c r="A2399" s="1">
        <v>952230</v>
      </c>
      <c r="B2399">
        <v>47892</v>
      </c>
      <c r="C2399">
        <v>335758</v>
      </c>
      <c r="D2399" t="s">
        <v>3247</v>
      </c>
      <c r="E2399">
        <v>0</v>
      </c>
      <c r="F2399" t="s">
        <v>4176</v>
      </c>
    </row>
    <row r="2400" spans="1:6" x14ac:dyDescent="0.25">
      <c r="A2400" s="1">
        <v>910407</v>
      </c>
      <c r="B2400">
        <v>980899</v>
      </c>
      <c r="C2400">
        <v>285018</v>
      </c>
      <c r="D2400" t="s">
        <v>3223</v>
      </c>
      <c r="E2400">
        <v>5</v>
      </c>
      <c r="F2400" t="s">
        <v>4177</v>
      </c>
    </row>
    <row r="2401" spans="1:6" x14ac:dyDescent="0.25">
      <c r="A2401" s="1">
        <v>490173</v>
      </c>
      <c r="B2401">
        <v>17803</v>
      </c>
      <c r="C2401">
        <v>40589</v>
      </c>
      <c r="D2401" t="s">
        <v>4178</v>
      </c>
      <c r="E2401">
        <v>5</v>
      </c>
      <c r="F2401" t="s">
        <v>4179</v>
      </c>
    </row>
    <row r="2402" spans="1:6" x14ac:dyDescent="0.25">
      <c r="A2402" s="1">
        <v>348718</v>
      </c>
      <c r="B2402">
        <v>410727</v>
      </c>
      <c r="C2402">
        <v>50719</v>
      </c>
      <c r="D2402" t="s">
        <v>3201</v>
      </c>
      <c r="E2402">
        <v>3</v>
      </c>
      <c r="F2402" t="s">
        <v>4180</v>
      </c>
    </row>
    <row r="2403" spans="1:6" x14ac:dyDescent="0.25">
      <c r="A2403" s="1">
        <v>54565</v>
      </c>
      <c r="B2403">
        <v>57787</v>
      </c>
      <c r="C2403">
        <v>52035</v>
      </c>
      <c r="D2403" t="s">
        <v>4006</v>
      </c>
      <c r="E2403">
        <v>5</v>
      </c>
      <c r="F2403" t="s">
        <v>4181</v>
      </c>
    </row>
    <row r="2404" spans="1:6" x14ac:dyDescent="0.25">
      <c r="A2404" s="1">
        <v>1015848</v>
      </c>
      <c r="B2404">
        <v>56003</v>
      </c>
      <c r="C2404">
        <v>361125</v>
      </c>
      <c r="D2404" t="s">
        <v>4182</v>
      </c>
      <c r="E2404">
        <v>4</v>
      </c>
      <c r="F2404" t="s">
        <v>4183</v>
      </c>
    </row>
    <row r="2405" spans="1:6" x14ac:dyDescent="0.25">
      <c r="A2405" s="1">
        <v>424021</v>
      </c>
      <c r="B2405">
        <v>383853</v>
      </c>
      <c r="C2405">
        <v>376007</v>
      </c>
      <c r="D2405" t="s">
        <v>1228</v>
      </c>
      <c r="E2405">
        <v>0</v>
      </c>
      <c r="F2405" t="s">
        <v>4184</v>
      </c>
    </row>
    <row r="2406" spans="1:6" x14ac:dyDescent="0.25">
      <c r="A2406" s="1">
        <v>680343</v>
      </c>
      <c r="B2406">
        <v>126440</v>
      </c>
      <c r="C2406">
        <v>59898</v>
      </c>
      <c r="D2406" t="s">
        <v>4185</v>
      </c>
      <c r="E2406">
        <v>5</v>
      </c>
      <c r="F2406" t="s">
        <v>4186</v>
      </c>
    </row>
    <row r="2407" spans="1:6" x14ac:dyDescent="0.25">
      <c r="A2407" s="1">
        <v>1098738</v>
      </c>
      <c r="B2407">
        <v>109606</v>
      </c>
      <c r="C2407">
        <v>74275</v>
      </c>
      <c r="D2407" t="s">
        <v>4187</v>
      </c>
      <c r="E2407">
        <v>5</v>
      </c>
      <c r="F2407" t="s">
        <v>4188</v>
      </c>
    </row>
    <row r="2408" spans="1:6" x14ac:dyDescent="0.25">
      <c r="A2408" s="1">
        <v>641444</v>
      </c>
      <c r="B2408">
        <v>432131</v>
      </c>
      <c r="C2408">
        <v>44124</v>
      </c>
      <c r="D2408" t="s">
        <v>4189</v>
      </c>
      <c r="E2408">
        <v>5</v>
      </c>
      <c r="F2408" t="s">
        <v>4190</v>
      </c>
    </row>
    <row r="2409" spans="1:6" x14ac:dyDescent="0.25">
      <c r="A2409" s="1">
        <v>747420</v>
      </c>
      <c r="B2409">
        <v>2001370187</v>
      </c>
      <c r="C2409">
        <v>135814</v>
      </c>
      <c r="D2409" t="s">
        <v>4191</v>
      </c>
      <c r="E2409">
        <v>0</v>
      </c>
      <c r="F2409" t="s">
        <v>4192</v>
      </c>
    </row>
    <row r="2410" spans="1:6" x14ac:dyDescent="0.25">
      <c r="A2410" s="1">
        <v>246419</v>
      </c>
      <c r="B2410">
        <v>214565</v>
      </c>
      <c r="C2410">
        <v>115110</v>
      </c>
      <c r="D2410" t="s">
        <v>4193</v>
      </c>
      <c r="E2410">
        <v>5</v>
      </c>
      <c r="F2410" t="s">
        <v>4194</v>
      </c>
    </row>
    <row r="2411" spans="1:6" x14ac:dyDescent="0.25">
      <c r="A2411" s="1">
        <v>84786</v>
      </c>
      <c r="B2411">
        <v>4740</v>
      </c>
      <c r="C2411">
        <v>32548</v>
      </c>
      <c r="D2411" t="s">
        <v>4195</v>
      </c>
      <c r="E2411">
        <v>5</v>
      </c>
      <c r="F2411" t="s">
        <v>4196</v>
      </c>
    </row>
    <row r="2412" spans="1:6" x14ac:dyDescent="0.25">
      <c r="A2412" s="1">
        <v>526599</v>
      </c>
      <c r="B2412">
        <v>1020416</v>
      </c>
      <c r="C2412">
        <v>332582</v>
      </c>
      <c r="D2412" t="s">
        <v>2231</v>
      </c>
      <c r="E2412">
        <v>5</v>
      </c>
      <c r="F2412" t="s">
        <v>4197</v>
      </c>
    </row>
    <row r="2413" spans="1:6" x14ac:dyDescent="0.25">
      <c r="A2413" s="1">
        <v>1043305</v>
      </c>
      <c r="B2413">
        <v>1202520</v>
      </c>
      <c r="C2413">
        <v>275739</v>
      </c>
      <c r="D2413" t="s">
        <v>411</v>
      </c>
      <c r="E2413">
        <v>4</v>
      </c>
      <c r="F2413" t="s">
        <v>4198</v>
      </c>
    </row>
    <row r="2414" spans="1:6" x14ac:dyDescent="0.25">
      <c r="A2414" s="1">
        <v>833232</v>
      </c>
      <c r="B2414">
        <v>55729</v>
      </c>
      <c r="C2414">
        <v>69706</v>
      </c>
      <c r="D2414" t="s">
        <v>4199</v>
      </c>
      <c r="E2414">
        <v>4</v>
      </c>
      <c r="F2414" t="s">
        <v>4200</v>
      </c>
    </row>
    <row r="2415" spans="1:6" x14ac:dyDescent="0.25">
      <c r="A2415" s="1">
        <v>161815</v>
      </c>
      <c r="B2415">
        <v>55380</v>
      </c>
      <c r="C2415">
        <v>27176</v>
      </c>
      <c r="D2415" t="s">
        <v>1711</v>
      </c>
      <c r="E2415">
        <v>5</v>
      </c>
      <c r="F2415" t="s">
        <v>4201</v>
      </c>
    </row>
    <row r="2416" spans="1:6" x14ac:dyDescent="0.25">
      <c r="A2416" s="1">
        <v>52741</v>
      </c>
      <c r="B2416">
        <v>851405</v>
      </c>
      <c r="C2416">
        <v>305161</v>
      </c>
      <c r="D2416" t="s">
        <v>673</v>
      </c>
      <c r="E2416">
        <v>5</v>
      </c>
      <c r="F2416" t="s">
        <v>4202</v>
      </c>
    </row>
    <row r="2417" spans="1:6" x14ac:dyDescent="0.25">
      <c r="A2417" s="1">
        <v>54666</v>
      </c>
      <c r="B2417">
        <v>156034</v>
      </c>
      <c r="C2417">
        <v>52035</v>
      </c>
      <c r="D2417" t="s">
        <v>4203</v>
      </c>
      <c r="E2417">
        <v>5</v>
      </c>
      <c r="F2417" t="s">
        <v>4204</v>
      </c>
    </row>
    <row r="2418" spans="1:6" x14ac:dyDescent="0.25">
      <c r="A2418" s="1">
        <v>1068354</v>
      </c>
      <c r="B2418">
        <v>2002078839</v>
      </c>
      <c r="C2418">
        <v>32142</v>
      </c>
      <c r="D2418" t="s">
        <v>4205</v>
      </c>
      <c r="E2418">
        <v>0</v>
      </c>
      <c r="F2418" t="s">
        <v>4206</v>
      </c>
    </row>
    <row r="2419" spans="1:6" x14ac:dyDescent="0.25">
      <c r="A2419" s="1">
        <v>44447</v>
      </c>
      <c r="B2419">
        <v>130819</v>
      </c>
      <c r="C2419">
        <v>104368</v>
      </c>
      <c r="D2419" t="s">
        <v>4207</v>
      </c>
      <c r="E2419">
        <v>5</v>
      </c>
      <c r="F2419" t="s">
        <v>4208</v>
      </c>
    </row>
    <row r="2420" spans="1:6" x14ac:dyDescent="0.25">
      <c r="A2420" s="1">
        <v>484876</v>
      </c>
      <c r="B2420">
        <v>367438</v>
      </c>
      <c r="C2420">
        <v>62370</v>
      </c>
      <c r="D2420" t="s">
        <v>4209</v>
      </c>
      <c r="E2420">
        <v>4</v>
      </c>
      <c r="F2420" t="s">
        <v>4210</v>
      </c>
    </row>
    <row r="2421" spans="1:6" x14ac:dyDescent="0.25">
      <c r="A2421" s="1">
        <v>111356</v>
      </c>
      <c r="B2421">
        <v>203111</v>
      </c>
      <c r="C2421">
        <v>69188</v>
      </c>
      <c r="D2421" t="s">
        <v>4211</v>
      </c>
      <c r="E2421">
        <v>5</v>
      </c>
      <c r="F2421" t="s">
        <v>4212</v>
      </c>
    </row>
    <row r="2422" spans="1:6" x14ac:dyDescent="0.25">
      <c r="A2422" s="1">
        <v>15312</v>
      </c>
      <c r="B2422">
        <v>305531</v>
      </c>
      <c r="C2422">
        <v>161043</v>
      </c>
      <c r="D2422" t="s">
        <v>3431</v>
      </c>
      <c r="E2422">
        <v>5</v>
      </c>
      <c r="F2422" t="s">
        <v>4213</v>
      </c>
    </row>
    <row r="2423" spans="1:6" x14ac:dyDescent="0.25">
      <c r="A2423" s="1">
        <v>424334</v>
      </c>
      <c r="B2423">
        <v>1684782</v>
      </c>
      <c r="C2423">
        <v>43824</v>
      </c>
      <c r="D2423" t="s">
        <v>2144</v>
      </c>
      <c r="E2423">
        <v>5</v>
      </c>
      <c r="F2423" t="s">
        <v>4214</v>
      </c>
    </row>
    <row r="2424" spans="1:6" x14ac:dyDescent="0.25">
      <c r="A2424" s="1">
        <v>540703</v>
      </c>
      <c r="B2424">
        <v>2000617412</v>
      </c>
      <c r="C2424">
        <v>93797</v>
      </c>
      <c r="D2424" t="s">
        <v>4215</v>
      </c>
      <c r="E2424">
        <v>5</v>
      </c>
      <c r="F2424" t="s">
        <v>4216</v>
      </c>
    </row>
    <row r="2425" spans="1:6" x14ac:dyDescent="0.25">
      <c r="A2425" s="1">
        <v>790851</v>
      </c>
      <c r="B2425">
        <v>353579</v>
      </c>
      <c r="C2425">
        <v>73197</v>
      </c>
      <c r="D2425" t="s">
        <v>4217</v>
      </c>
      <c r="E2425">
        <v>5</v>
      </c>
      <c r="F2425" t="s">
        <v>4218</v>
      </c>
    </row>
    <row r="2426" spans="1:6" x14ac:dyDescent="0.25">
      <c r="A2426" s="1">
        <v>1072083</v>
      </c>
      <c r="B2426">
        <v>61995</v>
      </c>
      <c r="C2426">
        <v>145573</v>
      </c>
      <c r="D2426" t="s">
        <v>4219</v>
      </c>
      <c r="E2426">
        <v>5</v>
      </c>
      <c r="F2426" t="s">
        <v>4220</v>
      </c>
    </row>
    <row r="2427" spans="1:6" x14ac:dyDescent="0.25">
      <c r="A2427" s="1">
        <v>668918</v>
      </c>
      <c r="B2427">
        <v>288351</v>
      </c>
      <c r="C2427">
        <v>131206</v>
      </c>
      <c r="D2427" t="s">
        <v>1604</v>
      </c>
      <c r="E2427">
        <v>5</v>
      </c>
      <c r="F2427" t="s">
        <v>4221</v>
      </c>
    </row>
    <row r="2428" spans="1:6" x14ac:dyDescent="0.25">
      <c r="A2428" s="1">
        <v>1074413</v>
      </c>
      <c r="B2428">
        <v>26313</v>
      </c>
      <c r="C2428">
        <v>135350</v>
      </c>
      <c r="D2428" t="s">
        <v>3180</v>
      </c>
      <c r="E2428">
        <v>5</v>
      </c>
      <c r="F2428" t="s">
        <v>4222</v>
      </c>
    </row>
    <row r="2429" spans="1:6" x14ac:dyDescent="0.25">
      <c r="A2429" s="1">
        <v>559543</v>
      </c>
      <c r="B2429">
        <v>2002027249</v>
      </c>
      <c r="C2429">
        <v>368871</v>
      </c>
      <c r="D2429" t="s">
        <v>4223</v>
      </c>
      <c r="E2429">
        <v>1</v>
      </c>
      <c r="F2429" t="s">
        <v>4224</v>
      </c>
    </row>
    <row r="2430" spans="1:6" x14ac:dyDescent="0.25">
      <c r="A2430" s="1">
        <v>270785</v>
      </c>
      <c r="B2430">
        <v>239758</v>
      </c>
      <c r="C2430">
        <v>457660</v>
      </c>
      <c r="D2430" t="s">
        <v>4225</v>
      </c>
      <c r="E2430">
        <v>5</v>
      </c>
      <c r="F2430" t="s">
        <v>4226</v>
      </c>
    </row>
    <row r="2431" spans="1:6" x14ac:dyDescent="0.25">
      <c r="A2431" s="1">
        <v>1126998</v>
      </c>
      <c r="B2431">
        <v>605866</v>
      </c>
      <c r="C2431">
        <v>244245</v>
      </c>
      <c r="D2431" t="s">
        <v>4227</v>
      </c>
      <c r="E2431">
        <v>1</v>
      </c>
      <c r="F2431" t="s">
        <v>4228</v>
      </c>
    </row>
    <row r="2432" spans="1:6" x14ac:dyDescent="0.25">
      <c r="A2432" s="1">
        <v>591259</v>
      </c>
      <c r="B2432">
        <v>2563634</v>
      </c>
      <c r="C2432">
        <v>71161</v>
      </c>
      <c r="D2432" t="s">
        <v>2463</v>
      </c>
      <c r="E2432">
        <v>5</v>
      </c>
      <c r="F2432" t="s">
        <v>4229</v>
      </c>
    </row>
    <row r="2433" spans="1:6" x14ac:dyDescent="0.25">
      <c r="A2433" s="1">
        <v>62245</v>
      </c>
      <c r="B2433">
        <v>497100</v>
      </c>
      <c r="C2433">
        <v>94031</v>
      </c>
      <c r="D2433" t="s">
        <v>4230</v>
      </c>
      <c r="E2433">
        <v>5</v>
      </c>
      <c r="F2433" t="s">
        <v>4231</v>
      </c>
    </row>
    <row r="2434" spans="1:6" x14ac:dyDescent="0.25">
      <c r="A2434" s="1">
        <v>984544</v>
      </c>
      <c r="B2434">
        <v>175891</v>
      </c>
      <c r="C2434">
        <v>9272</v>
      </c>
      <c r="D2434" t="s">
        <v>4232</v>
      </c>
      <c r="E2434">
        <v>5</v>
      </c>
      <c r="F2434" t="s">
        <v>4233</v>
      </c>
    </row>
    <row r="2435" spans="1:6" x14ac:dyDescent="0.25">
      <c r="A2435" s="1">
        <v>95608</v>
      </c>
      <c r="B2435">
        <v>30503</v>
      </c>
      <c r="C2435">
        <v>16385</v>
      </c>
      <c r="D2435" t="s">
        <v>4234</v>
      </c>
      <c r="E2435">
        <v>5</v>
      </c>
      <c r="F2435" t="s">
        <v>4235</v>
      </c>
    </row>
    <row r="2436" spans="1:6" x14ac:dyDescent="0.25">
      <c r="A2436" s="1">
        <v>891750</v>
      </c>
      <c r="B2436">
        <v>1802718523</v>
      </c>
      <c r="C2436">
        <v>328864</v>
      </c>
      <c r="D2436" t="s">
        <v>4236</v>
      </c>
      <c r="E2436">
        <v>0</v>
      </c>
      <c r="F2436" t="s">
        <v>4237</v>
      </c>
    </row>
    <row r="2437" spans="1:6" x14ac:dyDescent="0.25">
      <c r="A2437" s="1">
        <v>658217</v>
      </c>
      <c r="B2437">
        <v>446143</v>
      </c>
      <c r="C2437">
        <v>196766</v>
      </c>
      <c r="D2437" t="s">
        <v>4238</v>
      </c>
      <c r="E2437">
        <v>5</v>
      </c>
      <c r="F2437" t="s">
        <v>4239</v>
      </c>
    </row>
    <row r="2438" spans="1:6" x14ac:dyDescent="0.25">
      <c r="A2438" s="1">
        <v>623625</v>
      </c>
      <c r="B2438">
        <v>201581</v>
      </c>
      <c r="C2438">
        <v>173130</v>
      </c>
      <c r="D2438" t="s">
        <v>2811</v>
      </c>
      <c r="E2438">
        <v>5</v>
      </c>
      <c r="F2438" t="s">
        <v>4240</v>
      </c>
    </row>
    <row r="2439" spans="1:6" x14ac:dyDescent="0.25">
      <c r="A2439" s="1">
        <v>739923</v>
      </c>
      <c r="B2439">
        <v>2000431901</v>
      </c>
      <c r="C2439">
        <v>267386</v>
      </c>
      <c r="D2439" t="s">
        <v>4241</v>
      </c>
      <c r="E2439">
        <v>5</v>
      </c>
      <c r="F2439" t="s">
        <v>4242</v>
      </c>
    </row>
    <row r="2440" spans="1:6" x14ac:dyDescent="0.25">
      <c r="A2440" s="1">
        <v>344356</v>
      </c>
      <c r="B2440">
        <v>376098</v>
      </c>
      <c r="C2440">
        <v>222188</v>
      </c>
      <c r="D2440" t="s">
        <v>4243</v>
      </c>
      <c r="E2440">
        <v>5</v>
      </c>
      <c r="F2440" t="s">
        <v>4244</v>
      </c>
    </row>
    <row r="2441" spans="1:6" x14ac:dyDescent="0.25">
      <c r="A2441" s="1">
        <v>1099116</v>
      </c>
      <c r="B2441">
        <v>1680722</v>
      </c>
      <c r="C2441">
        <v>436132</v>
      </c>
      <c r="D2441" t="s">
        <v>4245</v>
      </c>
      <c r="E2441">
        <v>5</v>
      </c>
      <c r="F2441" t="s">
        <v>4246</v>
      </c>
    </row>
    <row r="2442" spans="1:6" x14ac:dyDescent="0.25">
      <c r="A2442" s="1">
        <v>642495</v>
      </c>
      <c r="B2442">
        <v>1541124</v>
      </c>
      <c r="C2442">
        <v>276622</v>
      </c>
      <c r="D2442" t="s">
        <v>698</v>
      </c>
      <c r="E2442">
        <v>0</v>
      </c>
      <c r="F2442" t="s">
        <v>4247</v>
      </c>
    </row>
    <row r="2443" spans="1:6" x14ac:dyDescent="0.25">
      <c r="A2443" s="1">
        <v>828109</v>
      </c>
      <c r="B2443">
        <v>51011</v>
      </c>
      <c r="C2443">
        <v>161853</v>
      </c>
      <c r="D2443" t="s">
        <v>4248</v>
      </c>
      <c r="E2443">
        <v>4</v>
      </c>
      <c r="F2443" t="s">
        <v>4249</v>
      </c>
    </row>
    <row r="2444" spans="1:6" x14ac:dyDescent="0.25">
      <c r="A2444" s="1">
        <v>596633</v>
      </c>
      <c r="B2444">
        <v>329395</v>
      </c>
      <c r="C2444">
        <v>67755</v>
      </c>
      <c r="D2444" t="s">
        <v>4250</v>
      </c>
      <c r="E2444">
        <v>5</v>
      </c>
      <c r="F2444" t="s">
        <v>4251</v>
      </c>
    </row>
    <row r="2445" spans="1:6" x14ac:dyDescent="0.25">
      <c r="A2445" s="1">
        <v>257474</v>
      </c>
      <c r="B2445">
        <v>147148</v>
      </c>
      <c r="C2445">
        <v>53730</v>
      </c>
      <c r="D2445" t="s">
        <v>4252</v>
      </c>
      <c r="E2445">
        <v>0</v>
      </c>
      <c r="F2445" t="s">
        <v>4253</v>
      </c>
    </row>
    <row r="2446" spans="1:6" x14ac:dyDescent="0.25">
      <c r="A2446" s="1">
        <v>1076606</v>
      </c>
      <c r="B2446">
        <v>83853</v>
      </c>
      <c r="C2446">
        <v>80398</v>
      </c>
      <c r="D2446" t="s">
        <v>4254</v>
      </c>
      <c r="E2446">
        <v>5</v>
      </c>
      <c r="F2446" t="s">
        <v>4255</v>
      </c>
    </row>
    <row r="2447" spans="1:6" x14ac:dyDescent="0.25">
      <c r="A2447" s="1">
        <v>907971</v>
      </c>
      <c r="B2447">
        <v>1197738</v>
      </c>
      <c r="C2447">
        <v>219867</v>
      </c>
      <c r="D2447" t="s">
        <v>2218</v>
      </c>
      <c r="E2447">
        <v>5</v>
      </c>
      <c r="F2447" t="s">
        <v>4256</v>
      </c>
    </row>
    <row r="2448" spans="1:6" x14ac:dyDescent="0.25">
      <c r="A2448" s="1">
        <v>1009831</v>
      </c>
      <c r="B2448">
        <v>73836</v>
      </c>
      <c r="C2448">
        <v>119487</v>
      </c>
      <c r="D2448" t="s">
        <v>2131</v>
      </c>
      <c r="E2448">
        <v>5</v>
      </c>
      <c r="F2448" t="s">
        <v>4257</v>
      </c>
    </row>
    <row r="2449" spans="1:6" x14ac:dyDescent="0.25">
      <c r="A2449" s="1">
        <v>328813</v>
      </c>
      <c r="B2449">
        <v>266392</v>
      </c>
      <c r="C2449">
        <v>33923</v>
      </c>
      <c r="D2449" t="s">
        <v>4258</v>
      </c>
      <c r="E2449">
        <v>5</v>
      </c>
      <c r="F2449" t="s">
        <v>4259</v>
      </c>
    </row>
    <row r="2450" spans="1:6" x14ac:dyDescent="0.25">
      <c r="A2450" s="1">
        <v>864951</v>
      </c>
      <c r="B2450">
        <v>344177</v>
      </c>
      <c r="C2450">
        <v>181883</v>
      </c>
      <c r="D2450" t="s">
        <v>3800</v>
      </c>
      <c r="E2450">
        <v>3</v>
      </c>
      <c r="F2450" t="s">
        <v>4260</v>
      </c>
    </row>
    <row r="2451" spans="1:6" x14ac:dyDescent="0.25">
      <c r="A2451" s="1">
        <v>503700</v>
      </c>
      <c r="B2451">
        <v>194886</v>
      </c>
      <c r="C2451">
        <v>292166</v>
      </c>
      <c r="D2451" t="s">
        <v>2081</v>
      </c>
      <c r="E2451">
        <v>5</v>
      </c>
      <c r="F2451" t="s">
        <v>4261</v>
      </c>
    </row>
    <row r="2452" spans="1:6" x14ac:dyDescent="0.25">
      <c r="A2452" s="1">
        <v>51377</v>
      </c>
      <c r="B2452">
        <v>121193</v>
      </c>
      <c r="C2452">
        <v>434339</v>
      </c>
      <c r="D2452" t="s">
        <v>4262</v>
      </c>
      <c r="E2452">
        <v>4</v>
      </c>
      <c r="F2452" t="s">
        <v>4263</v>
      </c>
    </row>
    <row r="2453" spans="1:6" x14ac:dyDescent="0.25">
      <c r="A2453" s="1">
        <v>315392</v>
      </c>
      <c r="B2453">
        <v>215880</v>
      </c>
      <c r="C2453">
        <v>12197</v>
      </c>
      <c r="D2453" t="s">
        <v>4264</v>
      </c>
      <c r="E2453">
        <v>5</v>
      </c>
      <c r="F2453" t="s">
        <v>4265</v>
      </c>
    </row>
    <row r="2454" spans="1:6" x14ac:dyDescent="0.25">
      <c r="A2454" s="1">
        <v>1068686</v>
      </c>
      <c r="B2454">
        <v>222401</v>
      </c>
      <c r="C2454">
        <v>30018</v>
      </c>
      <c r="D2454" t="s">
        <v>4266</v>
      </c>
      <c r="E2454">
        <v>5</v>
      </c>
      <c r="F2454" t="s">
        <v>4267</v>
      </c>
    </row>
    <row r="2455" spans="1:6" x14ac:dyDescent="0.25">
      <c r="A2455" s="1">
        <v>17683</v>
      </c>
      <c r="B2455">
        <v>311003</v>
      </c>
      <c r="C2455">
        <v>408991</v>
      </c>
      <c r="D2455" t="s">
        <v>4268</v>
      </c>
      <c r="E2455">
        <v>4</v>
      </c>
      <c r="F2455" t="s">
        <v>4269</v>
      </c>
    </row>
    <row r="2456" spans="1:6" x14ac:dyDescent="0.25">
      <c r="A2456" s="1">
        <v>219188</v>
      </c>
      <c r="B2456">
        <v>841981</v>
      </c>
      <c r="C2456">
        <v>20445</v>
      </c>
      <c r="D2456" t="s">
        <v>199</v>
      </c>
      <c r="E2456">
        <v>5</v>
      </c>
      <c r="F2456" t="s">
        <v>4270</v>
      </c>
    </row>
    <row r="2457" spans="1:6" x14ac:dyDescent="0.25">
      <c r="A2457" s="1">
        <v>981464</v>
      </c>
      <c r="B2457">
        <v>264017</v>
      </c>
      <c r="C2457">
        <v>109670</v>
      </c>
      <c r="D2457" t="s">
        <v>415</v>
      </c>
      <c r="E2457">
        <v>5</v>
      </c>
      <c r="F2457" t="s">
        <v>4271</v>
      </c>
    </row>
    <row r="2458" spans="1:6" x14ac:dyDescent="0.25">
      <c r="A2458" s="1">
        <v>14707</v>
      </c>
      <c r="B2458">
        <v>20480</v>
      </c>
      <c r="C2458">
        <v>37413</v>
      </c>
      <c r="D2458" t="s">
        <v>4272</v>
      </c>
      <c r="E2458">
        <v>5</v>
      </c>
      <c r="F2458" t="s">
        <v>4273</v>
      </c>
    </row>
    <row r="2459" spans="1:6" x14ac:dyDescent="0.25">
      <c r="A2459" s="1">
        <v>861443</v>
      </c>
      <c r="B2459">
        <v>485773</v>
      </c>
      <c r="C2459">
        <v>102374</v>
      </c>
      <c r="D2459" t="s">
        <v>4274</v>
      </c>
      <c r="E2459">
        <v>5</v>
      </c>
      <c r="F2459" t="s">
        <v>4275</v>
      </c>
    </row>
    <row r="2460" spans="1:6" x14ac:dyDescent="0.25">
      <c r="A2460" s="1">
        <v>371337</v>
      </c>
      <c r="B2460">
        <v>240552</v>
      </c>
      <c r="C2460">
        <v>294150</v>
      </c>
      <c r="D2460" t="s">
        <v>4276</v>
      </c>
      <c r="E2460">
        <v>5</v>
      </c>
      <c r="F2460" t="s">
        <v>4277</v>
      </c>
    </row>
    <row r="2461" spans="1:6" x14ac:dyDescent="0.25">
      <c r="A2461" s="1">
        <v>693064</v>
      </c>
      <c r="B2461">
        <v>104929</v>
      </c>
      <c r="C2461">
        <v>337443</v>
      </c>
      <c r="D2461" t="s">
        <v>4278</v>
      </c>
      <c r="E2461">
        <v>5</v>
      </c>
      <c r="F2461" t="s">
        <v>4279</v>
      </c>
    </row>
    <row r="2462" spans="1:6" x14ac:dyDescent="0.25">
      <c r="A2462" s="1">
        <v>57379</v>
      </c>
      <c r="B2462">
        <v>374084</v>
      </c>
      <c r="C2462">
        <v>13610</v>
      </c>
      <c r="D2462" t="s">
        <v>4280</v>
      </c>
      <c r="E2462">
        <v>5</v>
      </c>
      <c r="F2462" t="s">
        <v>4281</v>
      </c>
    </row>
    <row r="2463" spans="1:6" x14ac:dyDescent="0.25">
      <c r="A2463" s="1">
        <v>987277</v>
      </c>
      <c r="B2463">
        <v>719736</v>
      </c>
      <c r="C2463">
        <v>306649</v>
      </c>
      <c r="D2463" t="s">
        <v>4282</v>
      </c>
      <c r="E2463">
        <v>4</v>
      </c>
      <c r="F2463" t="s">
        <v>4283</v>
      </c>
    </row>
    <row r="2464" spans="1:6" x14ac:dyDescent="0.25">
      <c r="A2464" s="1">
        <v>52649</v>
      </c>
      <c r="B2464">
        <v>2001018185</v>
      </c>
      <c r="C2464">
        <v>247934</v>
      </c>
      <c r="D2464" t="s">
        <v>4284</v>
      </c>
      <c r="E2464">
        <v>5</v>
      </c>
      <c r="F2464" t="s">
        <v>4285</v>
      </c>
    </row>
    <row r="2465" spans="1:6" x14ac:dyDescent="0.25">
      <c r="A2465" s="1">
        <v>782506</v>
      </c>
      <c r="B2465">
        <v>142283</v>
      </c>
      <c r="C2465">
        <v>10822</v>
      </c>
      <c r="D2465" t="s">
        <v>4199</v>
      </c>
      <c r="E2465">
        <v>5</v>
      </c>
      <c r="F2465" t="s">
        <v>4286</v>
      </c>
    </row>
    <row r="2466" spans="1:6" x14ac:dyDescent="0.25">
      <c r="A2466" s="1">
        <v>344699</v>
      </c>
      <c r="B2466">
        <v>2324285</v>
      </c>
      <c r="C2466">
        <v>361949</v>
      </c>
      <c r="D2466" t="s">
        <v>4287</v>
      </c>
      <c r="E2466">
        <v>4</v>
      </c>
      <c r="F2466" t="s">
        <v>4288</v>
      </c>
    </row>
    <row r="2467" spans="1:6" x14ac:dyDescent="0.25">
      <c r="A2467" s="1">
        <v>493700</v>
      </c>
      <c r="B2467">
        <v>2598853</v>
      </c>
      <c r="C2467">
        <v>71373</v>
      </c>
      <c r="D2467" t="s">
        <v>4289</v>
      </c>
      <c r="E2467">
        <v>5</v>
      </c>
      <c r="F2467" t="s">
        <v>4290</v>
      </c>
    </row>
    <row r="2468" spans="1:6" x14ac:dyDescent="0.25">
      <c r="A2468" s="1">
        <v>921999</v>
      </c>
      <c r="B2468">
        <v>67835</v>
      </c>
      <c r="C2468">
        <v>18583</v>
      </c>
      <c r="D2468" t="s">
        <v>4291</v>
      </c>
      <c r="E2468">
        <v>5</v>
      </c>
      <c r="F2468" t="s">
        <v>4292</v>
      </c>
    </row>
    <row r="2469" spans="1:6" x14ac:dyDescent="0.25">
      <c r="A2469" s="1">
        <v>109146</v>
      </c>
      <c r="B2469">
        <v>139541</v>
      </c>
      <c r="C2469">
        <v>257766</v>
      </c>
      <c r="D2469" t="s">
        <v>3770</v>
      </c>
      <c r="E2469">
        <v>5</v>
      </c>
      <c r="F2469" t="s">
        <v>4293</v>
      </c>
    </row>
    <row r="2470" spans="1:6" x14ac:dyDescent="0.25">
      <c r="A2470" s="1">
        <v>63710</v>
      </c>
      <c r="B2470">
        <v>61757</v>
      </c>
      <c r="C2470">
        <v>64913</v>
      </c>
      <c r="D2470" t="s">
        <v>4294</v>
      </c>
      <c r="E2470">
        <v>5</v>
      </c>
      <c r="F2470" t="s">
        <v>4295</v>
      </c>
    </row>
    <row r="2471" spans="1:6" x14ac:dyDescent="0.25">
      <c r="A2471" s="1">
        <v>641139</v>
      </c>
      <c r="B2471">
        <v>199839</v>
      </c>
      <c r="C2471">
        <v>172801</v>
      </c>
      <c r="D2471" t="s">
        <v>4296</v>
      </c>
      <c r="E2471">
        <v>4</v>
      </c>
      <c r="F2471" t="s">
        <v>4297</v>
      </c>
    </row>
    <row r="2472" spans="1:6" x14ac:dyDescent="0.25">
      <c r="A2472" s="1">
        <v>386719</v>
      </c>
      <c r="B2472">
        <v>157102</v>
      </c>
      <c r="C2472">
        <v>203131</v>
      </c>
      <c r="D2472" t="s">
        <v>1409</v>
      </c>
      <c r="E2472">
        <v>5</v>
      </c>
      <c r="F2472" t="s">
        <v>4298</v>
      </c>
    </row>
    <row r="2473" spans="1:6" x14ac:dyDescent="0.25">
      <c r="A2473" s="1">
        <v>1036435</v>
      </c>
      <c r="B2473">
        <v>56463</v>
      </c>
      <c r="C2473">
        <v>96396</v>
      </c>
      <c r="D2473" t="s">
        <v>4299</v>
      </c>
      <c r="E2473">
        <v>5</v>
      </c>
      <c r="F2473" t="s">
        <v>4300</v>
      </c>
    </row>
    <row r="2474" spans="1:6" x14ac:dyDescent="0.25">
      <c r="A2474" s="1">
        <v>516167</v>
      </c>
      <c r="B2474">
        <v>148620</v>
      </c>
      <c r="C2474">
        <v>16124</v>
      </c>
      <c r="D2474" t="s">
        <v>4301</v>
      </c>
      <c r="E2474">
        <v>0</v>
      </c>
      <c r="F2474" t="s">
        <v>4302</v>
      </c>
    </row>
    <row r="2475" spans="1:6" x14ac:dyDescent="0.25">
      <c r="A2475" s="1">
        <v>1006942</v>
      </c>
      <c r="B2475">
        <v>5060</v>
      </c>
      <c r="C2475">
        <v>96467</v>
      </c>
      <c r="D2475" t="s">
        <v>4303</v>
      </c>
      <c r="E2475">
        <v>5</v>
      </c>
      <c r="F2475" t="s">
        <v>4304</v>
      </c>
    </row>
    <row r="2476" spans="1:6" x14ac:dyDescent="0.25">
      <c r="A2476" s="1">
        <v>623526</v>
      </c>
      <c r="B2476">
        <v>531878</v>
      </c>
      <c r="C2476">
        <v>452783</v>
      </c>
      <c r="D2476" t="s">
        <v>4305</v>
      </c>
      <c r="E2476">
        <v>3</v>
      </c>
      <c r="F2476" t="s">
        <v>4306</v>
      </c>
    </row>
    <row r="2477" spans="1:6" x14ac:dyDescent="0.25">
      <c r="A2477" s="1">
        <v>405541</v>
      </c>
      <c r="B2477">
        <v>24943</v>
      </c>
      <c r="C2477">
        <v>18353</v>
      </c>
      <c r="D2477" t="s">
        <v>4307</v>
      </c>
      <c r="E2477">
        <v>5</v>
      </c>
      <c r="F2477" t="s">
        <v>4308</v>
      </c>
    </row>
    <row r="2478" spans="1:6" x14ac:dyDescent="0.25">
      <c r="A2478" s="1">
        <v>367516</v>
      </c>
      <c r="B2478">
        <v>65056</v>
      </c>
      <c r="C2478">
        <v>32188</v>
      </c>
      <c r="D2478" t="s">
        <v>4309</v>
      </c>
      <c r="E2478">
        <v>5</v>
      </c>
      <c r="F2478" t="s">
        <v>4310</v>
      </c>
    </row>
    <row r="2479" spans="1:6" x14ac:dyDescent="0.25">
      <c r="A2479" s="1">
        <v>583636</v>
      </c>
      <c r="B2479">
        <v>169430</v>
      </c>
      <c r="C2479">
        <v>22358</v>
      </c>
      <c r="D2479" t="s">
        <v>4311</v>
      </c>
      <c r="E2479">
        <v>5</v>
      </c>
      <c r="F2479" t="s">
        <v>4312</v>
      </c>
    </row>
    <row r="2480" spans="1:6" x14ac:dyDescent="0.25">
      <c r="A2480" s="1">
        <v>599538</v>
      </c>
      <c r="B2480">
        <v>199848</v>
      </c>
      <c r="C2480">
        <v>229012</v>
      </c>
      <c r="D2480" t="s">
        <v>3223</v>
      </c>
      <c r="E2480">
        <v>3</v>
      </c>
      <c r="F2480" t="s">
        <v>4313</v>
      </c>
    </row>
    <row r="2481" spans="1:6" x14ac:dyDescent="0.25">
      <c r="A2481" s="1">
        <v>118747</v>
      </c>
      <c r="B2481">
        <v>199848</v>
      </c>
      <c r="C2481">
        <v>13085</v>
      </c>
      <c r="D2481" t="s">
        <v>4314</v>
      </c>
      <c r="E2481">
        <v>5</v>
      </c>
      <c r="F2481" t="s">
        <v>4315</v>
      </c>
    </row>
    <row r="2482" spans="1:6" x14ac:dyDescent="0.25">
      <c r="A2482" s="1">
        <v>734740</v>
      </c>
      <c r="B2482">
        <v>542159</v>
      </c>
      <c r="C2482">
        <v>275573</v>
      </c>
      <c r="D2482" t="s">
        <v>4316</v>
      </c>
      <c r="E2482">
        <v>4</v>
      </c>
      <c r="F2482" t="s">
        <v>4317</v>
      </c>
    </row>
    <row r="2483" spans="1:6" x14ac:dyDescent="0.25">
      <c r="A2483" s="1">
        <v>98829</v>
      </c>
      <c r="B2483">
        <v>919451</v>
      </c>
      <c r="C2483">
        <v>42038</v>
      </c>
      <c r="D2483" t="s">
        <v>4318</v>
      </c>
      <c r="E2483">
        <v>5</v>
      </c>
      <c r="F2483" t="s">
        <v>4319</v>
      </c>
    </row>
    <row r="2484" spans="1:6" x14ac:dyDescent="0.25">
      <c r="A2484" s="1">
        <v>344851</v>
      </c>
      <c r="B2484">
        <v>1308980</v>
      </c>
      <c r="C2484">
        <v>75061</v>
      </c>
      <c r="D2484" t="s">
        <v>4320</v>
      </c>
      <c r="E2484">
        <v>5</v>
      </c>
      <c r="F2484" t="s">
        <v>4321</v>
      </c>
    </row>
    <row r="2485" spans="1:6" x14ac:dyDescent="0.25">
      <c r="A2485" s="1">
        <v>871780</v>
      </c>
      <c r="B2485">
        <v>369715</v>
      </c>
      <c r="C2485">
        <v>424475</v>
      </c>
      <c r="D2485" t="s">
        <v>646</v>
      </c>
      <c r="E2485">
        <v>4</v>
      </c>
      <c r="F2485" t="s">
        <v>4322</v>
      </c>
    </row>
    <row r="2486" spans="1:6" x14ac:dyDescent="0.25">
      <c r="A2486" s="1">
        <v>74566</v>
      </c>
      <c r="B2486">
        <v>538920</v>
      </c>
      <c r="C2486">
        <v>311526</v>
      </c>
      <c r="D2486" t="s">
        <v>1252</v>
      </c>
      <c r="E2486">
        <v>5</v>
      </c>
      <c r="F2486" t="s">
        <v>4323</v>
      </c>
    </row>
    <row r="2487" spans="1:6" x14ac:dyDescent="0.25">
      <c r="A2487" s="1">
        <v>995177</v>
      </c>
      <c r="B2487">
        <v>34146</v>
      </c>
      <c r="C2487">
        <v>10221</v>
      </c>
      <c r="D2487" t="s">
        <v>3263</v>
      </c>
      <c r="E2487">
        <v>5</v>
      </c>
      <c r="F2487" t="s">
        <v>4324</v>
      </c>
    </row>
    <row r="2488" spans="1:6" x14ac:dyDescent="0.25">
      <c r="A2488" s="1">
        <v>55115</v>
      </c>
      <c r="B2488">
        <v>175559</v>
      </c>
      <c r="C2488">
        <v>56811</v>
      </c>
      <c r="D2488" t="s">
        <v>465</v>
      </c>
      <c r="E2488">
        <v>5</v>
      </c>
      <c r="F2488" t="s">
        <v>4325</v>
      </c>
    </row>
    <row r="2489" spans="1:6" x14ac:dyDescent="0.25">
      <c r="A2489" s="1">
        <v>897383</v>
      </c>
      <c r="B2489">
        <v>1157111</v>
      </c>
      <c r="C2489">
        <v>216016</v>
      </c>
      <c r="D2489" t="s">
        <v>4326</v>
      </c>
      <c r="E2489">
        <v>5</v>
      </c>
      <c r="F2489" t="s">
        <v>4327</v>
      </c>
    </row>
    <row r="2490" spans="1:6" x14ac:dyDescent="0.25">
      <c r="A2490" s="1">
        <v>525635</v>
      </c>
      <c r="B2490">
        <v>225896</v>
      </c>
      <c r="C2490">
        <v>106809</v>
      </c>
      <c r="D2490" t="s">
        <v>883</v>
      </c>
      <c r="E2490">
        <v>5</v>
      </c>
      <c r="F2490" t="s">
        <v>4328</v>
      </c>
    </row>
    <row r="2491" spans="1:6" x14ac:dyDescent="0.25">
      <c r="A2491" s="1">
        <v>356243</v>
      </c>
      <c r="B2491">
        <v>62264</v>
      </c>
      <c r="C2491">
        <v>119391</v>
      </c>
      <c r="D2491" t="s">
        <v>4329</v>
      </c>
      <c r="E2491">
        <v>5</v>
      </c>
      <c r="F2491" t="s">
        <v>4330</v>
      </c>
    </row>
    <row r="2492" spans="1:6" x14ac:dyDescent="0.25">
      <c r="A2492" s="1">
        <v>147923</v>
      </c>
      <c r="B2492">
        <v>1335323</v>
      </c>
      <c r="C2492">
        <v>371238</v>
      </c>
      <c r="D2492" t="s">
        <v>587</v>
      </c>
      <c r="E2492">
        <v>4</v>
      </c>
      <c r="F2492" t="s">
        <v>4331</v>
      </c>
    </row>
    <row r="2493" spans="1:6" x14ac:dyDescent="0.25">
      <c r="A2493" s="1">
        <v>490088</v>
      </c>
      <c r="B2493">
        <v>57042</v>
      </c>
      <c r="C2493">
        <v>229697</v>
      </c>
      <c r="D2493" t="s">
        <v>4332</v>
      </c>
      <c r="E2493">
        <v>4</v>
      </c>
      <c r="F2493" t="s">
        <v>4333</v>
      </c>
    </row>
    <row r="2494" spans="1:6" x14ac:dyDescent="0.25">
      <c r="A2494" s="1">
        <v>368973</v>
      </c>
      <c r="B2494">
        <v>424680</v>
      </c>
      <c r="C2494">
        <v>271878</v>
      </c>
      <c r="D2494" t="s">
        <v>4334</v>
      </c>
      <c r="E2494">
        <v>5</v>
      </c>
      <c r="F2494" t="s">
        <v>4335</v>
      </c>
    </row>
    <row r="2495" spans="1:6" x14ac:dyDescent="0.25">
      <c r="A2495" s="1">
        <v>414164</v>
      </c>
      <c r="B2495">
        <v>223169</v>
      </c>
      <c r="C2495">
        <v>130111</v>
      </c>
      <c r="D2495" t="s">
        <v>4299</v>
      </c>
      <c r="E2495">
        <v>5</v>
      </c>
      <c r="F2495" t="s">
        <v>4336</v>
      </c>
    </row>
    <row r="2496" spans="1:6" x14ac:dyDescent="0.25">
      <c r="A2496" s="1">
        <v>706112</v>
      </c>
      <c r="B2496">
        <v>1378378</v>
      </c>
      <c r="C2496">
        <v>404716</v>
      </c>
      <c r="D2496" t="s">
        <v>4337</v>
      </c>
      <c r="E2496">
        <v>1</v>
      </c>
      <c r="F2496" t="s">
        <v>4338</v>
      </c>
    </row>
    <row r="2497" spans="1:6" x14ac:dyDescent="0.25">
      <c r="A2497" s="1">
        <v>522180</v>
      </c>
      <c r="B2497">
        <v>222139</v>
      </c>
      <c r="C2497">
        <v>223580</v>
      </c>
      <c r="D2497" t="s">
        <v>694</v>
      </c>
      <c r="E2497">
        <v>5</v>
      </c>
      <c r="F2497" t="s">
        <v>4339</v>
      </c>
    </row>
    <row r="2498" spans="1:6" x14ac:dyDescent="0.25">
      <c r="A2498" s="1">
        <v>1071044</v>
      </c>
      <c r="B2498">
        <v>430471</v>
      </c>
      <c r="C2498">
        <v>261828</v>
      </c>
      <c r="D2498" t="s">
        <v>1130</v>
      </c>
      <c r="E2498">
        <v>5</v>
      </c>
      <c r="F2498" t="s">
        <v>4340</v>
      </c>
    </row>
    <row r="2499" spans="1:6" x14ac:dyDescent="0.25">
      <c r="A2499" s="1">
        <v>164808</v>
      </c>
      <c r="B2499">
        <v>283390</v>
      </c>
      <c r="C2499">
        <v>88667</v>
      </c>
      <c r="D2499" t="s">
        <v>4341</v>
      </c>
      <c r="E2499">
        <v>4</v>
      </c>
      <c r="F2499" t="s">
        <v>4342</v>
      </c>
    </row>
    <row r="2500" spans="1:6" x14ac:dyDescent="0.25">
      <c r="A2500" s="1">
        <v>408580</v>
      </c>
      <c r="B2500">
        <v>678857</v>
      </c>
      <c r="C2500">
        <v>224452</v>
      </c>
      <c r="D2500" t="s">
        <v>4343</v>
      </c>
      <c r="E2500">
        <v>5</v>
      </c>
      <c r="F2500" t="s">
        <v>4344</v>
      </c>
    </row>
    <row r="2501" spans="1:6" x14ac:dyDescent="0.25">
      <c r="A2501" s="1">
        <v>28602</v>
      </c>
      <c r="B2501">
        <v>53932</v>
      </c>
      <c r="C2501">
        <v>38762</v>
      </c>
      <c r="D2501" t="s">
        <v>4345</v>
      </c>
      <c r="E2501">
        <v>5</v>
      </c>
      <c r="F2501" t="s">
        <v>4346</v>
      </c>
    </row>
    <row r="2502" spans="1:6" x14ac:dyDescent="0.25">
      <c r="A2502" s="1">
        <v>954471</v>
      </c>
      <c r="B2502">
        <v>107308</v>
      </c>
      <c r="C2502">
        <v>85413</v>
      </c>
      <c r="D2502" t="s">
        <v>4347</v>
      </c>
      <c r="E2502">
        <v>5</v>
      </c>
      <c r="F2502" t="s">
        <v>4348</v>
      </c>
    </row>
    <row r="2503" spans="1:6" x14ac:dyDescent="0.25">
      <c r="A2503" s="1">
        <v>657063</v>
      </c>
      <c r="B2503">
        <v>544765</v>
      </c>
      <c r="C2503">
        <v>27208</v>
      </c>
      <c r="D2503" t="s">
        <v>4349</v>
      </c>
      <c r="E2503">
        <v>5</v>
      </c>
      <c r="F2503" t="s">
        <v>4350</v>
      </c>
    </row>
    <row r="2504" spans="1:6" x14ac:dyDescent="0.25">
      <c r="A2504" s="1">
        <v>226184</v>
      </c>
      <c r="B2504">
        <v>2415510</v>
      </c>
      <c r="C2504">
        <v>487669</v>
      </c>
      <c r="D2504" t="s">
        <v>4351</v>
      </c>
      <c r="E2504">
        <v>5</v>
      </c>
      <c r="F2504" t="s">
        <v>4352</v>
      </c>
    </row>
    <row r="2505" spans="1:6" x14ac:dyDescent="0.25">
      <c r="A2505" s="1">
        <v>763849</v>
      </c>
      <c r="B2505">
        <v>1040109</v>
      </c>
      <c r="C2505">
        <v>103679</v>
      </c>
      <c r="D2505" t="s">
        <v>3491</v>
      </c>
      <c r="E2505">
        <v>5</v>
      </c>
      <c r="F2505" t="s">
        <v>4353</v>
      </c>
    </row>
    <row r="2506" spans="1:6" x14ac:dyDescent="0.25">
      <c r="A2506" s="1">
        <v>642273</v>
      </c>
      <c r="B2506">
        <v>719313</v>
      </c>
      <c r="C2506">
        <v>83201</v>
      </c>
      <c r="D2506" t="s">
        <v>4354</v>
      </c>
      <c r="E2506">
        <v>5</v>
      </c>
      <c r="F2506" t="s">
        <v>4355</v>
      </c>
    </row>
    <row r="2507" spans="1:6" x14ac:dyDescent="0.25">
      <c r="A2507" s="1">
        <v>822037</v>
      </c>
      <c r="B2507">
        <v>56087</v>
      </c>
      <c r="C2507">
        <v>49061</v>
      </c>
      <c r="D2507" t="s">
        <v>4356</v>
      </c>
      <c r="E2507">
        <v>5</v>
      </c>
      <c r="F2507" t="s">
        <v>4357</v>
      </c>
    </row>
    <row r="2508" spans="1:6" x14ac:dyDescent="0.25">
      <c r="A2508" s="1">
        <v>893003</v>
      </c>
      <c r="B2508">
        <v>52282</v>
      </c>
      <c r="C2508">
        <v>265014</v>
      </c>
      <c r="D2508" t="s">
        <v>64</v>
      </c>
      <c r="E2508">
        <v>5</v>
      </c>
      <c r="F2508" t="s">
        <v>4358</v>
      </c>
    </row>
    <row r="2509" spans="1:6" x14ac:dyDescent="0.25">
      <c r="A2509" s="1">
        <v>263158</v>
      </c>
      <c r="B2509">
        <v>129577</v>
      </c>
      <c r="C2509">
        <v>91419</v>
      </c>
      <c r="D2509" t="s">
        <v>3161</v>
      </c>
      <c r="E2509">
        <v>4</v>
      </c>
      <c r="F2509" t="s">
        <v>4359</v>
      </c>
    </row>
    <row r="2510" spans="1:6" x14ac:dyDescent="0.25">
      <c r="A2510" s="1">
        <v>322066</v>
      </c>
      <c r="B2510">
        <v>1689705</v>
      </c>
      <c r="C2510">
        <v>320658</v>
      </c>
      <c r="D2510" t="s">
        <v>4360</v>
      </c>
      <c r="E2510">
        <v>4</v>
      </c>
      <c r="F2510" t="s">
        <v>4361</v>
      </c>
    </row>
    <row r="2511" spans="1:6" x14ac:dyDescent="0.25">
      <c r="A2511" s="1">
        <v>462809</v>
      </c>
      <c r="B2511">
        <v>277127</v>
      </c>
      <c r="C2511">
        <v>33786</v>
      </c>
      <c r="D2511" t="s">
        <v>1899</v>
      </c>
      <c r="E2511">
        <v>4</v>
      </c>
      <c r="F2511" t="s">
        <v>4362</v>
      </c>
    </row>
    <row r="2512" spans="1:6" x14ac:dyDescent="0.25">
      <c r="A2512" s="1">
        <v>262384</v>
      </c>
      <c r="B2512">
        <v>165308</v>
      </c>
      <c r="C2512">
        <v>496614</v>
      </c>
      <c r="D2512" t="s">
        <v>1187</v>
      </c>
      <c r="E2512">
        <v>5</v>
      </c>
      <c r="F2512" t="s">
        <v>4363</v>
      </c>
    </row>
    <row r="2513" spans="1:6" x14ac:dyDescent="0.25">
      <c r="A2513" s="1">
        <v>620973</v>
      </c>
      <c r="B2513">
        <v>468598</v>
      </c>
      <c r="C2513">
        <v>74629</v>
      </c>
      <c r="D2513" t="s">
        <v>3976</v>
      </c>
      <c r="E2513">
        <v>5</v>
      </c>
      <c r="F2513" t="s">
        <v>4364</v>
      </c>
    </row>
    <row r="2514" spans="1:6" x14ac:dyDescent="0.25">
      <c r="A2514" s="1">
        <v>585059</v>
      </c>
      <c r="B2514">
        <v>2001451887</v>
      </c>
      <c r="C2514">
        <v>98305</v>
      </c>
      <c r="D2514" t="s">
        <v>4365</v>
      </c>
      <c r="E2514">
        <v>5</v>
      </c>
      <c r="F2514" t="s">
        <v>4366</v>
      </c>
    </row>
    <row r="2515" spans="1:6" x14ac:dyDescent="0.25">
      <c r="A2515" s="1">
        <v>530198</v>
      </c>
      <c r="B2515">
        <v>189597</v>
      </c>
      <c r="C2515">
        <v>56452</v>
      </c>
      <c r="D2515" t="s">
        <v>4367</v>
      </c>
      <c r="E2515">
        <v>5</v>
      </c>
      <c r="F2515" t="s">
        <v>4368</v>
      </c>
    </row>
    <row r="2516" spans="1:6" x14ac:dyDescent="0.25">
      <c r="A2516" s="1">
        <v>941173</v>
      </c>
      <c r="B2516">
        <v>209942</v>
      </c>
      <c r="C2516">
        <v>73792</v>
      </c>
      <c r="D2516" t="s">
        <v>4369</v>
      </c>
      <c r="E2516">
        <v>3</v>
      </c>
      <c r="F2516" t="s">
        <v>4370</v>
      </c>
    </row>
    <row r="2517" spans="1:6" x14ac:dyDescent="0.25">
      <c r="A2517" s="1">
        <v>386504</v>
      </c>
      <c r="B2517">
        <v>79284</v>
      </c>
      <c r="C2517">
        <v>218051</v>
      </c>
      <c r="D2517" t="s">
        <v>4371</v>
      </c>
      <c r="E2517">
        <v>5</v>
      </c>
      <c r="F2517" t="s">
        <v>4372</v>
      </c>
    </row>
    <row r="2518" spans="1:6" x14ac:dyDescent="0.25">
      <c r="A2518" s="1">
        <v>98797</v>
      </c>
      <c r="B2518">
        <v>262357</v>
      </c>
      <c r="C2518">
        <v>42038</v>
      </c>
      <c r="D2518" t="s">
        <v>2893</v>
      </c>
      <c r="E2518">
        <v>5</v>
      </c>
      <c r="F2518" t="s">
        <v>4373</v>
      </c>
    </row>
    <row r="2519" spans="1:6" x14ac:dyDescent="0.25">
      <c r="A2519" s="1">
        <v>165182</v>
      </c>
      <c r="B2519">
        <v>424680</v>
      </c>
      <c r="C2519">
        <v>295307</v>
      </c>
      <c r="D2519" t="s">
        <v>4207</v>
      </c>
      <c r="E2519">
        <v>5</v>
      </c>
      <c r="F2519" t="s">
        <v>4374</v>
      </c>
    </row>
    <row r="2520" spans="1:6" x14ac:dyDescent="0.25">
      <c r="A2520" s="1">
        <v>847010</v>
      </c>
      <c r="B2520">
        <v>320775</v>
      </c>
      <c r="C2520">
        <v>80617</v>
      </c>
      <c r="D2520" t="s">
        <v>373</v>
      </c>
      <c r="E2520">
        <v>5</v>
      </c>
      <c r="F2520" t="s">
        <v>4375</v>
      </c>
    </row>
    <row r="2521" spans="1:6" x14ac:dyDescent="0.25">
      <c r="A2521" s="1">
        <v>603809</v>
      </c>
      <c r="B2521">
        <v>176615</v>
      </c>
      <c r="C2521">
        <v>88392</v>
      </c>
      <c r="D2521" t="s">
        <v>219</v>
      </c>
      <c r="E2521">
        <v>5</v>
      </c>
      <c r="F2521" t="s">
        <v>4376</v>
      </c>
    </row>
    <row r="2522" spans="1:6" x14ac:dyDescent="0.25">
      <c r="A2522" s="1">
        <v>1099391</v>
      </c>
      <c r="B2522">
        <v>88373</v>
      </c>
      <c r="C2522">
        <v>62180</v>
      </c>
      <c r="D2522" t="s">
        <v>4377</v>
      </c>
      <c r="E2522">
        <v>5</v>
      </c>
      <c r="F2522" t="s">
        <v>4378</v>
      </c>
    </row>
    <row r="2523" spans="1:6" x14ac:dyDescent="0.25">
      <c r="A2523" s="1">
        <v>726328</v>
      </c>
      <c r="B2523">
        <v>524570</v>
      </c>
      <c r="C2523">
        <v>68782</v>
      </c>
      <c r="D2523" t="s">
        <v>1975</v>
      </c>
      <c r="E2523">
        <v>5</v>
      </c>
      <c r="F2523" t="s">
        <v>4379</v>
      </c>
    </row>
    <row r="2524" spans="1:6" x14ac:dyDescent="0.25">
      <c r="A2524" s="1">
        <v>407689</v>
      </c>
      <c r="B2524">
        <v>27922</v>
      </c>
      <c r="C2524">
        <v>13349</v>
      </c>
      <c r="D2524" t="s">
        <v>4380</v>
      </c>
      <c r="E2524">
        <v>5</v>
      </c>
      <c r="F2524" t="s">
        <v>4381</v>
      </c>
    </row>
    <row r="2525" spans="1:6" x14ac:dyDescent="0.25">
      <c r="A2525" s="1">
        <v>795168</v>
      </c>
      <c r="B2525">
        <v>117440</v>
      </c>
      <c r="C2525">
        <v>67422</v>
      </c>
      <c r="D2525" t="s">
        <v>4382</v>
      </c>
      <c r="E2525">
        <v>5</v>
      </c>
      <c r="F2525" t="s">
        <v>4383</v>
      </c>
    </row>
    <row r="2526" spans="1:6" x14ac:dyDescent="0.25">
      <c r="A2526" s="1">
        <v>922304</v>
      </c>
      <c r="B2526">
        <v>347722</v>
      </c>
      <c r="C2526">
        <v>176016</v>
      </c>
      <c r="D2526" t="s">
        <v>2948</v>
      </c>
      <c r="E2526">
        <v>5</v>
      </c>
      <c r="F2526" t="s">
        <v>4384</v>
      </c>
    </row>
    <row r="2527" spans="1:6" x14ac:dyDescent="0.25">
      <c r="A2527" s="1">
        <v>494205</v>
      </c>
      <c r="B2527">
        <v>648638</v>
      </c>
      <c r="C2527">
        <v>29251</v>
      </c>
      <c r="D2527" t="s">
        <v>698</v>
      </c>
      <c r="E2527">
        <v>5</v>
      </c>
      <c r="F2527" t="s">
        <v>4385</v>
      </c>
    </row>
    <row r="2528" spans="1:6" x14ac:dyDescent="0.25">
      <c r="A2528" s="1">
        <v>751071</v>
      </c>
      <c r="B2528">
        <v>70662</v>
      </c>
      <c r="C2528">
        <v>105170</v>
      </c>
      <c r="D2528" t="s">
        <v>4386</v>
      </c>
      <c r="E2528">
        <v>5</v>
      </c>
      <c r="F2528" t="s">
        <v>4387</v>
      </c>
    </row>
    <row r="2529" spans="1:6" x14ac:dyDescent="0.25">
      <c r="A2529" s="1">
        <v>376086</v>
      </c>
      <c r="B2529">
        <v>157425</v>
      </c>
      <c r="C2529">
        <v>60238</v>
      </c>
      <c r="D2529" t="s">
        <v>1691</v>
      </c>
      <c r="E2529">
        <v>5</v>
      </c>
      <c r="F2529" t="s">
        <v>4388</v>
      </c>
    </row>
    <row r="2530" spans="1:6" x14ac:dyDescent="0.25">
      <c r="A2530" s="1">
        <v>688551</v>
      </c>
      <c r="B2530">
        <v>673444</v>
      </c>
      <c r="C2530">
        <v>21171</v>
      </c>
      <c r="D2530" t="s">
        <v>4389</v>
      </c>
      <c r="E2530">
        <v>5</v>
      </c>
      <c r="F2530" t="s">
        <v>4390</v>
      </c>
    </row>
    <row r="2531" spans="1:6" x14ac:dyDescent="0.25">
      <c r="A2531" s="1">
        <v>923693</v>
      </c>
      <c r="B2531">
        <v>120531</v>
      </c>
      <c r="C2531">
        <v>138766</v>
      </c>
      <c r="D2531" t="s">
        <v>4391</v>
      </c>
      <c r="E2531">
        <v>5</v>
      </c>
      <c r="F2531" t="s">
        <v>4392</v>
      </c>
    </row>
    <row r="2532" spans="1:6" x14ac:dyDescent="0.25">
      <c r="A2532" s="1">
        <v>934256</v>
      </c>
      <c r="B2532">
        <v>585238</v>
      </c>
      <c r="C2532">
        <v>200123</v>
      </c>
      <c r="D2532" t="s">
        <v>780</v>
      </c>
      <c r="E2532">
        <v>5</v>
      </c>
      <c r="F2532" t="s">
        <v>4393</v>
      </c>
    </row>
    <row r="2533" spans="1:6" x14ac:dyDescent="0.25">
      <c r="A2533" s="1">
        <v>136818</v>
      </c>
      <c r="B2533">
        <v>1803061880</v>
      </c>
      <c r="C2533">
        <v>44888</v>
      </c>
      <c r="D2533" t="s">
        <v>4394</v>
      </c>
      <c r="E2533">
        <v>1</v>
      </c>
      <c r="F2533" t="s">
        <v>4395</v>
      </c>
    </row>
    <row r="2534" spans="1:6" x14ac:dyDescent="0.25">
      <c r="A2534" s="1">
        <v>884150</v>
      </c>
      <c r="B2534">
        <v>2002233098</v>
      </c>
      <c r="C2534">
        <v>225325</v>
      </c>
      <c r="D2534" t="s">
        <v>4396</v>
      </c>
      <c r="E2534">
        <v>0</v>
      </c>
      <c r="F2534" t="s">
        <v>4397</v>
      </c>
    </row>
    <row r="2535" spans="1:6" x14ac:dyDescent="0.25">
      <c r="A2535" s="1">
        <v>618515</v>
      </c>
      <c r="B2535">
        <v>37449</v>
      </c>
      <c r="C2535">
        <v>74951</v>
      </c>
      <c r="D2535" t="s">
        <v>4139</v>
      </c>
      <c r="E2535">
        <v>5</v>
      </c>
      <c r="F2535" t="s">
        <v>4398</v>
      </c>
    </row>
    <row r="2536" spans="1:6" x14ac:dyDescent="0.25">
      <c r="A2536" s="1">
        <v>188078</v>
      </c>
      <c r="B2536">
        <v>476744</v>
      </c>
      <c r="C2536">
        <v>164212</v>
      </c>
      <c r="D2536" t="s">
        <v>2871</v>
      </c>
      <c r="E2536">
        <v>4</v>
      </c>
      <c r="F2536" t="s">
        <v>4399</v>
      </c>
    </row>
    <row r="2537" spans="1:6" x14ac:dyDescent="0.25">
      <c r="A2537" s="1">
        <v>435583</v>
      </c>
      <c r="B2537">
        <v>329458</v>
      </c>
      <c r="C2537">
        <v>107443</v>
      </c>
      <c r="D2537" t="s">
        <v>1026</v>
      </c>
      <c r="E2537">
        <v>0</v>
      </c>
      <c r="F2537" t="s">
        <v>4400</v>
      </c>
    </row>
    <row r="2538" spans="1:6" x14ac:dyDescent="0.25">
      <c r="A2538" s="1">
        <v>136830</v>
      </c>
      <c r="B2538">
        <v>894666</v>
      </c>
      <c r="C2538">
        <v>44888</v>
      </c>
      <c r="D2538" t="s">
        <v>4401</v>
      </c>
      <c r="E2538">
        <v>5</v>
      </c>
      <c r="F2538" t="s">
        <v>4402</v>
      </c>
    </row>
    <row r="2539" spans="1:6" x14ac:dyDescent="0.25">
      <c r="A2539" s="1">
        <v>183917</v>
      </c>
      <c r="B2539">
        <v>461724</v>
      </c>
      <c r="C2539">
        <v>65816</v>
      </c>
      <c r="D2539" t="s">
        <v>965</v>
      </c>
      <c r="E2539">
        <v>5</v>
      </c>
      <c r="F2539" t="s">
        <v>4403</v>
      </c>
    </row>
    <row r="2540" spans="1:6" x14ac:dyDescent="0.25">
      <c r="A2540" s="1">
        <v>178697</v>
      </c>
      <c r="B2540">
        <v>296050</v>
      </c>
      <c r="C2540">
        <v>189299</v>
      </c>
      <c r="D2540" t="s">
        <v>4404</v>
      </c>
      <c r="E2540">
        <v>5</v>
      </c>
      <c r="F2540" t="s">
        <v>4405</v>
      </c>
    </row>
    <row r="2541" spans="1:6" x14ac:dyDescent="0.25">
      <c r="A2541" s="1">
        <v>541146</v>
      </c>
      <c r="B2541">
        <v>323389</v>
      </c>
      <c r="C2541">
        <v>99570</v>
      </c>
      <c r="D2541" t="s">
        <v>681</v>
      </c>
      <c r="E2541">
        <v>5</v>
      </c>
      <c r="F2541" t="s">
        <v>4406</v>
      </c>
    </row>
    <row r="2542" spans="1:6" x14ac:dyDescent="0.25">
      <c r="A2542" s="1">
        <v>436755</v>
      </c>
      <c r="B2542">
        <v>293523</v>
      </c>
      <c r="C2542">
        <v>1902</v>
      </c>
      <c r="D2542" t="s">
        <v>4407</v>
      </c>
      <c r="E2542">
        <v>5</v>
      </c>
      <c r="F2542" t="s">
        <v>4408</v>
      </c>
    </row>
    <row r="2543" spans="1:6" x14ac:dyDescent="0.25">
      <c r="A2543" s="1">
        <v>141593</v>
      </c>
      <c r="B2543">
        <v>2000872666</v>
      </c>
      <c r="C2543">
        <v>135874</v>
      </c>
      <c r="D2543" t="s">
        <v>4409</v>
      </c>
      <c r="E2543">
        <v>5</v>
      </c>
      <c r="F2543" t="s">
        <v>4410</v>
      </c>
    </row>
    <row r="2544" spans="1:6" x14ac:dyDescent="0.25">
      <c r="A2544" s="1">
        <v>1012507</v>
      </c>
      <c r="B2544">
        <v>969481</v>
      </c>
      <c r="C2544">
        <v>345899</v>
      </c>
      <c r="D2544" t="s">
        <v>811</v>
      </c>
      <c r="E2544">
        <v>5</v>
      </c>
      <c r="F2544" t="s">
        <v>4411</v>
      </c>
    </row>
    <row r="2545" spans="1:6" x14ac:dyDescent="0.25">
      <c r="A2545" s="1">
        <v>813354</v>
      </c>
      <c r="B2545">
        <v>209152</v>
      </c>
      <c r="C2545">
        <v>10837</v>
      </c>
      <c r="D2545" t="s">
        <v>1912</v>
      </c>
      <c r="E2545">
        <v>5</v>
      </c>
      <c r="F2545" t="s">
        <v>4412</v>
      </c>
    </row>
    <row r="2546" spans="1:6" x14ac:dyDescent="0.25">
      <c r="A2546" s="1">
        <v>985548</v>
      </c>
      <c r="B2546">
        <v>61886</v>
      </c>
      <c r="C2546">
        <v>9347</v>
      </c>
      <c r="D2546" t="s">
        <v>4413</v>
      </c>
      <c r="E2546">
        <v>5</v>
      </c>
      <c r="F2546" t="s">
        <v>4414</v>
      </c>
    </row>
    <row r="2547" spans="1:6" x14ac:dyDescent="0.25">
      <c r="A2547" s="1">
        <v>472836</v>
      </c>
      <c r="B2547">
        <v>790232</v>
      </c>
      <c r="C2547">
        <v>133124</v>
      </c>
      <c r="D2547" t="s">
        <v>4415</v>
      </c>
      <c r="E2547">
        <v>5</v>
      </c>
      <c r="F2547" t="s">
        <v>4416</v>
      </c>
    </row>
    <row r="2548" spans="1:6" x14ac:dyDescent="0.25">
      <c r="A2548" s="1">
        <v>394681</v>
      </c>
      <c r="B2548">
        <v>313014</v>
      </c>
      <c r="C2548">
        <v>415408</v>
      </c>
      <c r="D2548" t="s">
        <v>453</v>
      </c>
      <c r="E2548">
        <v>4</v>
      </c>
      <c r="F2548" t="s">
        <v>4417</v>
      </c>
    </row>
    <row r="2549" spans="1:6" x14ac:dyDescent="0.25">
      <c r="A2549" s="1">
        <v>164958</v>
      </c>
      <c r="B2549">
        <v>66321</v>
      </c>
      <c r="C2549">
        <v>62933</v>
      </c>
      <c r="D2549" t="s">
        <v>4418</v>
      </c>
      <c r="E2549">
        <v>5</v>
      </c>
      <c r="F2549" t="s">
        <v>4419</v>
      </c>
    </row>
    <row r="2550" spans="1:6" x14ac:dyDescent="0.25">
      <c r="A2550" s="1">
        <v>245534</v>
      </c>
      <c r="B2550">
        <v>11297</v>
      </c>
      <c r="C2550">
        <v>170056</v>
      </c>
      <c r="D2550" t="s">
        <v>3141</v>
      </c>
      <c r="E2550">
        <v>5</v>
      </c>
      <c r="F2550" t="s">
        <v>4420</v>
      </c>
    </row>
    <row r="2551" spans="1:6" x14ac:dyDescent="0.25">
      <c r="A2551" s="1">
        <v>208783</v>
      </c>
      <c r="B2551">
        <v>114977</v>
      </c>
      <c r="C2551">
        <v>17896</v>
      </c>
      <c r="D2551" t="s">
        <v>4421</v>
      </c>
      <c r="E2551">
        <v>5</v>
      </c>
      <c r="F2551" t="s">
        <v>4422</v>
      </c>
    </row>
    <row r="2552" spans="1:6" x14ac:dyDescent="0.25">
      <c r="A2552" s="1">
        <v>1098828</v>
      </c>
      <c r="B2552">
        <v>1649234</v>
      </c>
      <c r="C2552">
        <v>74275</v>
      </c>
      <c r="D2552" t="s">
        <v>4423</v>
      </c>
      <c r="E2552">
        <v>0</v>
      </c>
      <c r="F2552" t="s">
        <v>4424</v>
      </c>
    </row>
    <row r="2553" spans="1:6" x14ac:dyDescent="0.25">
      <c r="A2553" s="1">
        <v>56671</v>
      </c>
      <c r="B2553">
        <v>804550</v>
      </c>
      <c r="C2553">
        <v>102259</v>
      </c>
      <c r="D2553" t="s">
        <v>1080</v>
      </c>
      <c r="E2553">
        <v>5</v>
      </c>
      <c r="F2553" t="s">
        <v>4425</v>
      </c>
    </row>
    <row r="2554" spans="1:6" x14ac:dyDescent="0.25">
      <c r="A2554" s="1">
        <v>254600</v>
      </c>
      <c r="B2554">
        <v>33159</v>
      </c>
      <c r="C2554">
        <v>123468</v>
      </c>
      <c r="D2554" t="s">
        <v>4004</v>
      </c>
      <c r="E2554">
        <v>4</v>
      </c>
      <c r="F2554" t="s">
        <v>4426</v>
      </c>
    </row>
    <row r="2555" spans="1:6" x14ac:dyDescent="0.25">
      <c r="A2555" s="1">
        <v>492867</v>
      </c>
      <c r="B2555">
        <v>125388</v>
      </c>
      <c r="C2555">
        <v>101097</v>
      </c>
      <c r="D2555" t="s">
        <v>4427</v>
      </c>
      <c r="E2555">
        <v>5</v>
      </c>
      <c r="F2555" t="s">
        <v>4428</v>
      </c>
    </row>
    <row r="2556" spans="1:6" x14ac:dyDescent="0.25">
      <c r="A2556" s="1">
        <v>215599</v>
      </c>
      <c r="B2556">
        <v>59144</v>
      </c>
      <c r="C2556">
        <v>127262</v>
      </c>
      <c r="D2556" t="s">
        <v>4248</v>
      </c>
      <c r="E2556">
        <v>5</v>
      </c>
      <c r="F2556" t="s">
        <v>4429</v>
      </c>
    </row>
    <row r="2557" spans="1:6" x14ac:dyDescent="0.25">
      <c r="A2557" s="1">
        <v>364948</v>
      </c>
      <c r="B2557">
        <v>146486</v>
      </c>
      <c r="C2557">
        <v>178603</v>
      </c>
      <c r="D2557" t="s">
        <v>1636</v>
      </c>
      <c r="E2557">
        <v>5</v>
      </c>
      <c r="F2557" t="s">
        <v>4430</v>
      </c>
    </row>
    <row r="2558" spans="1:6" x14ac:dyDescent="0.25">
      <c r="A2558" s="1">
        <v>19159</v>
      </c>
      <c r="B2558">
        <v>161282</v>
      </c>
      <c r="C2558">
        <v>91292</v>
      </c>
      <c r="D2558" t="s">
        <v>4431</v>
      </c>
      <c r="E2558">
        <v>5</v>
      </c>
      <c r="F2558" t="s">
        <v>4432</v>
      </c>
    </row>
    <row r="2559" spans="1:6" x14ac:dyDescent="0.25">
      <c r="A2559" s="1">
        <v>105410</v>
      </c>
      <c r="B2559">
        <v>255179</v>
      </c>
      <c r="C2559">
        <v>109146</v>
      </c>
      <c r="D2559" t="s">
        <v>1711</v>
      </c>
      <c r="E2559">
        <v>5</v>
      </c>
      <c r="F2559" t="s">
        <v>4433</v>
      </c>
    </row>
    <row r="2560" spans="1:6" x14ac:dyDescent="0.25">
      <c r="A2560" s="1">
        <v>204990</v>
      </c>
      <c r="B2560">
        <v>1802956772</v>
      </c>
      <c r="C2560">
        <v>78938</v>
      </c>
      <c r="D2560" t="s">
        <v>4434</v>
      </c>
      <c r="E2560">
        <v>5</v>
      </c>
      <c r="F2560" t="s">
        <v>4435</v>
      </c>
    </row>
    <row r="2561" spans="1:6" x14ac:dyDescent="0.25">
      <c r="A2561" s="1">
        <v>62265</v>
      </c>
      <c r="B2561">
        <v>491198</v>
      </c>
      <c r="C2561">
        <v>94031</v>
      </c>
      <c r="D2561" t="s">
        <v>4436</v>
      </c>
      <c r="E2561">
        <v>5</v>
      </c>
      <c r="F2561" t="s">
        <v>4437</v>
      </c>
    </row>
    <row r="2562" spans="1:6" x14ac:dyDescent="0.25">
      <c r="A2562" s="1">
        <v>103508</v>
      </c>
      <c r="B2562">
        <v>2002272818</v>
      </c>
      <c r="C2562">
        <v>88564</v>
      </c>
      <c r="D2562" t="s">
        <v>4438</v>
      </c>
      <c r="E2562">
        <v>5</v>
      </c>
      <c r="F2562" t="s">
        <v>4439</v>
      </c>
    </row>
    <row r="2563" spans="1:6" x14ac:dyDescent="0.25">
      <c r="A2563" s="1">
        <v>312939</v>
      </c>
      <c r="B2563">
        <v>2001560860</v>
      </c>
      <c r="C2563">
        <v>124259</v>
      </c>
      <c r="D2563" t="s">
        <v>4440</v>
      </c>
      <c r="E2563">
        <v>5</v>
      </c>
      <c r="F2563" t="s">
        <v>4441</v>
      </c>
    </row>
    <row r="2564" spans="1:6" x14ac:dyDescent="0.25">
      <c r="A2564" s="1">
        <v>1236</v>
      </c>
      <c r="B2564">
        <v>54678</v>
      </c>
      <c r="C2564">
        <v>237164</v>
      </c>
      <c r="D2564" t="s">
        <v>4442</v>
      </c>
      <c r="E2564">
        <v>4</v>
      </c>
      <c r="F2564" t="s">
        <v>4443</v>
      </c>
    </row>
    <row r="2565" spans="1:6" x14ac:dyDescent="0.25">
      <c r="A2565" s="1">
        <v>255219</v>
      </c>
      <c r="B2565">
        <v>1488517</v>
      </c>
      <c r="C2565">
        <v>55796</v>
      </c>
      <c r="D2565" t="s">
        <v>2327</v>
      </c>
      <c r="E2565">
        <v>5</v>
      </c>
      <c r="F2565" t="s">
        <v>4444</v>
      </c>
    </row>
    <row r="2566" spans="1:6" x14ac:dyDescent="0.25">
      <c r="A2566" s="1">
        <v>148541</v>
      </c>
      <c r="B2566">
        <v>236347</v>
      </c>
      <c r="C2566">
        <v>58705</v>
      </c>
      <c r="D2566" t="s">
        <v>542</v>
      </c>
      <c r="E2566">
        <v>0</v>
      </c>
      <c r="F2566" t="s">
        <v>4445</v>
      </c>
    </row>
    <row r="2567" spans="1:6" x14ac:dyDescent="0.25">
      <c r="A2567" s="1">
        <v>427410</v>
      </c>
      <c r="B2567">
        <v>307214</v>
      </c>
      <c r="C2567">
        <v>71933</v>
      </c>
      <c r="D2567" t="s">
        <v>4446</v>
      </c>
      <c r="E2567">
        <v>5</v>
      </c>
      <c r="F2567" t="s">
        <v>4447</v>
      </c>
    </row>
    <row r="2568" spans="1:6" x14ac:dyDescent="0.25">
      <c r="A2568" s="1">
        <v>221596</v>
      </c>
      <c r="B2568">
        <v>2000366887</v>
      </c>
      <c r="C2568">
        <v>88015</v>
      </c>
      <c r="D2568" t="s">
        <v>4448</v>
      </c>
      <c r="E2568">
        <v>5</v>
      </c>
      <c r="F2568" t="s">
        <v>4449</v>
      </c>
    </row>
    <row r="2569" spans="1:6" x14ac:dyDescent="0.25">
      <c r="A2569" s="1">
        <v>1104105</v>
      </c>
      <c r="B2569">
        <v>1336129</v>
      </c>
      <c r="C2569">
        <v>64446</v>
      </c>
      <c r="D2569" t="s">
        <v>4450</v>
      </c>
      <c r="E2569">
        <v>5</v>
      </c>
      <c r="F2569" t="s">
        <v>4451</v>
      </c>
    </row>
    <row r="2570" spans="1:6" x14ac:dyDescent="0.25">
      <c r="A2570" s="1">
        <v>875392</v>
      </c>
      <c r="B2570">
        <v>573325</v>
      </c>
      <c r="C2570">
        <v>269136</v>
      </c>
      <c r="D2570" t="s">
        <v>4452</v>
      </c>
      <c r="E2570">
        <v>5</v>
      </c>
      <c r="F2570" t="s">
        <v>4453</v>
      </c>
    </row>
    <row r="2571" spans="1:6" x14ac:dyDescent="0.25">
      <c r="A2571" s="1">
        <v>1013773</v>
      </c>
      <c r="B2571">
        <v>157425</v>
      </c>
      <c r="C2571">
        <v>468254</v>
      </c>
      <c r="D2571" t="s">
        <v>3070</v>
      </c>
      <c r="E2571">
        <v>5</v>
      </c>
      <c r="F2571" t="s">
        <v>4454</v>
      </c>
    </row>
    <row r="2572" spans="1:6" x14ac:dyDescent="0.25">
      <c r="A2572" s="1">
        <v>298777</v>
      </c>
      <c r="B2572">
        <v>419006</v>
      </c>
      <c r="C2572">
        <v>3158</v>
      </c>
      <c r="D2572" t="s">
        <v>4455</v>
      </c>
      <c r="E2572">
        <v>5</v>
      </c>
      <c r="F2572" t="s">
        <v>4456</v>
      </c>
    </row>
    <row r="2573" spans="1:6" x14ac:dyDescent="0.25">
      <c r="A2573" s="1">
        <v>265816</v>
      </c>
      <c r="B2573">
        <v>215014</v>
      </c>
      <c r="C2573">
        <v>107786</v>
      </c>
      <c r="D2573" t="s">
        <v>459</v>
      </c>
      <c r="E2573">
        <v>5</v>
      </c>
      <c r="F2573" t="s">
        <v>4457</v>
      </c>
    </row>
    <row r="2574" spans="1:6" x14ac:dyDescent="0.25">
      <c r="A2574" s="1">
        <v>1086015</v>
      </c>
      <c r="B2574">
        <v>37779</v>
      </c>
      <c r="C2574">
        <v>95569</v>
      </c>
      <c r="D2574" t="s">
        <v>276</v>
      </c>
      <c r="E2574">
        <v>5</v>
      </c>
      <c r="F2574" t="s">
        <v>4458</v>
      </c>
    </row>
    <row r="2575" spans="1:6" x14ac:dyDescent="0.25">
      <c r="A2575" s="1">
        <v>1057561</v>
      </c>
      <c r="B2575">
        <v>156034</v>
      </c>
      <c r="C2575">
        <v>50423</v>
      </c>
      <c r="D2575" t="s">
        <v>4459</v>
      </c>
      <c r="E2575">
        <v>5</v>
      </c>
      <c r="F2575" t="s">
        <v>4460</v>
      </c>
    </row>
    <row r="2576" spans="1:6" x14ac:dyDescent="0.25">
      <c r="A2576" s="1">
        <v>383694</v>
      </c>
      <c r="B2576">
        <v>628779</v>
      </c>
      <c r="C2576">
        <v>117038</v>
      </c>
      <c r="D2576" t="s">
        <v>4461</v>
      </c>
      <c r="E2576">
        <v>5</v>
      </c>
      <c r="F2576" t="s">
        <v>4462</v>
      </c>
    </row>
    <row r="2577" spans="1:6" x14ac:dyDescent="0.25">
      <c r="A2577" s="1">
        <v>541474</v>
      </c>
      <c r="B2577">
        <v>75805</v>
      </c>
      <c r="C2577">
        <v>16575</v>
      </c>
      <c r="D2577" t="s">
        <v>1578</v>
      </c>
      <c r="E2577">
        <v>5</v>
      </c>
      <c r="F2577" t="s">
        <v>4463</v>
      </c>
    </row>
    <row r="2578" spans="1:6" x14ac:dyDescent="0.25">
      <c r="A2578" s="1">
        <v>448485</v>
      </c>
      <c r="B2578">
        <v>170159</v>
      </c>
      <c r="C2578">
        <v>71103</v>
      </c>
      <c r="D2578" t="s">
        <v>3196</v>
      </c>
      <c r="E2578">
        <v>4</v>
      </c>
      <c r="F2578" t="s">
        <v>4464</v>
      </c>
    </row>
    <row r="2579" spans="1:6" x14ac:dyDescent="0.25">
      <c r="A2579" s="1">
        <v>1057992</v>
      </c>
      <c r="B2579">
        <v>304672</v>
      </c>
      <c r="C2579">
        <v>337714</v>
      </c>
      <c r="D2579" t="s">
        <v>4465</v>
      </c>
      <c r="E2579">
        <v>5</v>
      </c>
      <c r="F2579" t="s">
        <v>4466</v>
      </c>
    </row>
    <row r="2580" spans="1:6" x14ac:dyDescent="0.25">
      <c r="A2580" s="1">
        <v>738687</v>
      </c>
      <c r="B2580">
        <v>724218</v>
      </c>
      <c r="C2580">
        <v>29365</v>
      </c>
      <c r="D2580" t="s">
        <v>82</v>
      </c>
      <c r="E2580">
        <v>5</v>
      </c>
      <c r="F2580" t="s">
        <v>4467</v>
      </c>
    </row>
    <row r="2581" spans="1:6" x14ac:dyDescent="0.25">
      <c r="A2581" s="1">
        <v>589243</v>
      </c>
      <c r="B2581">
        <v>1259462</v>
      </c>
      <c r="C2581">
        <v>49232</v>
      </c>
      <c r="D2581" t="s">
        <v>4468</v>
      </c>
      <c r="E2581">
        <v>5</v>
      </c>
      <c r="F2581" t="s">
        <v>4469</v>
      </c>
    </row>
    <row r="2582" spans="1:6" x14ac:dyDescent="0.25">
      <c r="A2582" s="1">
        <v>64403</v>
      </c>
      <c r="B2582">
        <v>130663</v>
      </c>
      <c r="C2582">
        <v>114191</v>
      </c>
      <c r="D2582" t="s">
        <v>4470</v>
      </c>
      <c r="E2582">
        <v>5</v>
      </c>
      <c r="F2582" t="s">
        <v>4471</v>
      </c>
    </row>
    <row r="2583" spans="1:6" x14ac:dyDescent="0.25">
      <c r="A2583" s="1">
        <v>652130</v>
      </c>
      <c r="B2583">
        <v>169430</v>
      </c>
      <c r="C2583">
        <v>502956</v>
      </c>
      <c r="D2583" t="s">
        <v>1655</v>
      </c>
      <c r="E2583">
        <v>5</v>
      </c>
      <c r="F2583" t="s">
        <v>4472</v>
      </c>
    </row>
    <row r="2584" spans="1:6" x14ac:dyDescent="0.25">
      <c r="A2584" s="1">
        <v>612209</v>
      </c>
      <c r="B2584">
        <v>479902</v>
      </c>
      <c r="C2584">
        <v>105102</v>
      </c>
      <c r="D2584" t="s">
        <v>838</v>
      </c>
      <c r="E2584">
        <v>5</v>
      </c>
      <c r="F2584" t="s">
        <v>4473</v>
      </c>
    </row>
    <row r="2585" spans="1:6" x14ac:dyDescent="0.25">
      <c r="A2585" s="1">
        <v>998314</v>
      </c>
      <c r="B2585">
        <v>2000498330</v>
      </c>
      <c r="C2585">
        <v>159732</v>
      </c>
      <c r="D2585" t="s">
        <v>4474</v>
      </c>
      <c r="E2585">
        <v>3</v>
      </c>
      <c r="F2585" t="s">
        <v>4475</v>
      </c>
    </row>
    <row r="2586" spans="1:6" x14ac:dyDescent="0.25">
      <c r="A2586" s="1">
        <v>715130</v>
      </c>
      <c r="B2586">
        <v>20754</v>
      </c>
      <c r="C2586">
        <v>138239</v>
      </c>
      <c r="D2586" t="s">
        <v>2228</v>
      </c>
      <c r="E2586">
        <v>5</v>
      </c>
      <c r="F2586" t="s">
        <v>4476</v>
      </c>
    </row>
    <row r="2587" spans="1:6" x14ac:dyDescent="0.25">
      <c r="A2587" s="1">
        <v>940118</v>
      </c>
      <c r="B2587">
        <v>1227563</v>
      </c>
      <c r="C2587">
        <v>47195</v>
      </c>
      <c r="D2587" t="s">
        <v>3453</v>
      </c>
      <c r="E2587">
        <v>5</v>
      </c>
      <c r="F2587" t="s">
        <v>4477</v>
      </c>
    </row>
    <row r="2588" spans="1:6" x14ac:dyDescent="0.25">
      <c r="A2588" s="1">
        <v>784560</v>
      </c>
      <c r="B2588">
        <v>107945</v>
      </c>
      <c r="C2588">
        <v>207642</v>
      </c>
      <c r="D2588" t="s">
        <v>2446</v>
      </c>
      <c r="E2588">
        <v>0</v>
      </c>
      <c r="F2588" t="s">
        <v>4478</v>
      </c>
    </row>
    <row r="2589" spans="1:6" x14ac:dyDescent="0.25">
      <c r="A2589" s="1">
        <v>14542</v>
      </c>
      <c r="B2589">
        <v>189287</v>
      </c>
      <c r="C2589">
        <v>123835</v>
      </c>
      <c r="D2589" t="s">
        <v>1778</v>
      </c>
      <c r="E2589">
        <v>5</v>
      </c>
      <c r="F2589" t="s">
        <v>4479</v>
      </c>
    </row>
    <row r="2590" spans="1:6" x14ac:dyDescent="0.25">
      <c r="A2590" s="1">
        <v>1016881</v>
      </c>
      <c r="B2590">
        <v>2002126274</v>
      </c>
      <c r="C2590">
        <v>349246</v>
      </c>
      <c r="D2590" t="s">
        <v>4480</v>
      </c>
      <c r="E2590">
        <v>5</v>
      </c>
      <c r="F2590" t="s">
        <v>4481</v>
      </c>
    </row>
    <row r="2591" spans="1:6" x14ac:dyDescent="0.25">
      <c r="A2591" s="1">
        <v>744174</v>
      </c>
      <c r="B2591">
        <v>271116</v>
      </c>
      <c r="C2591">
        <v>48635</v>
      </c>
      <c r="D2591" t="s">
        <v>1218</v>
      </c>
      <c r="E2591">
        <v>5</v>
      </c>
      <c r="F2591" t="s">
        <v>4482</v>
      </c>
    </row>
    <row r="2592" spans="1:6" x14ac:dyDescent="0.25">
      <c r="A2592" s="1">
        <v>1029105</v>
      </c>
      <c r="B2592">
        <v>749214</v>
      </c>
      <c r="C2592">
        <v>150209</v>
      </c>
      <c r="D2592" t="s">
        <v>819</v>
      </c>
      <c r="E2592">
        <v>4</v>
      </c>
      <c r="F2592" t="s">
        <v>4483</v>
      </c>
    </row>
    <row r="2593" spans="1:6" x14ac:dyDescent="0.25">
      <c r="A2593" s="1">
        <v>1026166</v>
      </c>
      <c r="B2593">
        <v>302094</v>
      </c>
      <c r="C2593">
        <v>107871</v>
      </c>
      <c r="D2593" t="s">
        <v>900</v>
      </c>
      <c r="E2593">
        <v>5</v>
      </c>
      <c r="F2593" t="s">
        <v>4484</v>
      </c>
    </row>
    <row r="2594" spans="1:6" x14ac:dyDescent="0.25">
      <c r="A2594" s="1">
        <v>919886</v>
      </c>
      <c r="B2594">
        <v>452355</v>
      </c>
      <c r="C2594">
        <v>145462</v>
      </c>
      <c r="D2594" t="s">
        <v>4485</v>
      </c>
      <c r="E2594">
        <v>5</v>
      </c>
      <c r="F2594" t="s">
        <v>4486</v>
      </c>
    </row>
    <row r="2595" spans="1:6" x14ac:dyDescent="0.25">
      <c r="A2595" s="1">
        <v>468342</v>
      </c>
      <c r="B2595">
        <v>437974</v>
      </c>
      <c r="C2595">
        <v>204682</v>
      </c>
      <c r="D2595" t="s">
        <v>2195</v>
      </c>
      <c r="E2595">
        <v>4</v>
      </c>
      <c r="F2595" t="s">
        <v>4487</v>
      </c>
    </row>
    <row r="2596" spans="1:6" x14ac:dyDescent="0.25">
      <c r="A2596" s="1">
        <v>493375</v>
      </c>
      <c r="B2596">
        <v>300721</v>
      </c>
      <c r="C2596">
        <v>71373</v>
      </c>
      <c r="D2596" t="s">
        <v>2893</v>
      </c>
      <c r="E2596">
        <v>5</v>
      </c>
      <c r="F2596" t="s">
        <v>4488</v>
      </c>
    </row>
    <row r="2597" spans="1:6" x14ac:dyDescent="0.25">
      <c r="A2597" s="1">
        <v>534603</v>
      </c>
      <c r="B2597">
        <v>128473</v>
      </c>
      <c r="C2597">
        <v>202451</v>
      </c>
      <c r="D2597" t="s">
        <v>2590</v>
      </c>
      <c r="E2597">
        <v>5</v>
      </c>
      <c r="F2597" t="s">
        <v>4489</v>
      </c>
    </row>
    <row r="2598" spans="1:6" x14ac:dyDescent="0.25">
      <c r="A2598" s="1">
        <v>121183</v>
      </c>
      <c r="B2598">
        <v>307214</v>
      </c>
      <c r="C2598">
        <v>20130</v>
      </c>
      <c r="D2598" t="s">
        <v>5</v>
      </c>
      <c r="E2598">
        <v>5</v>
      </c>
      <c r="F2598" t="s">
        <v>4490</v>
      </c>
    </row>
    <row r="2599" spans="1:6" x14ac:dyDescent="0.25">
      <c r="A2599" s="1">
        <v>1080525</v>
      </c>
      <c r="B2599">
        <v>2001078509</v>
      </c>
      <c r="C2599">
        <v>257904</v>
      </c>
      <c r="D2599" t="s">
        <v>4491</v>
      </c>
      <c r="E2599">
        <v>2</v>
      </c>
      <c r="F2599" t="s">
        <v>4492</v>
      </c>
    </row>
    <row r="2600" spans="1:6" x14ac:dyDescent="0.25">
      <c r="A2600" s="1">
        <v>1049758</v>
      </c>
      <c r="B2600">
        <v>1750337</v>
      </c>
      <c r="C2600">
        <v>92653</v>
      </c>
      <c r="D2600" t="s">
        <v>4493</v>
      </c>
      <c r="E2600">
        <v>4</v>
      </c>
      <c r="F2600" t="s">
        <v>4494</v>
      </c>
    </row>
    <row r="2601" spans="1:6" x14ac:dyDescent="0.25">
      <c r="A2601" s="1">
        <v>971213</v>
      </c>
      <c r="B2601">
        <v>591651</v>
      </c>
      <c r="C2601">
        <v>415308</v>
      </c>
      <c r="D2601" t="s">
        <v>4495</v>
      </c>
      <c r="E2601">
        <v>5</v>
      </c>
      <c r="F2601" t="s">
        <v>4496</v>
      </c>
    </row>
    <row r="2602" spans="1:6" x14ac:dyDescent="0.25">
      <c r="A2602" s="1">
        <v>879610</v>
      </c>
      <c r="B2602">
        <v>87236</v>
      </c>
      <c r="C2602">
        <v>98358</v>
      </c>
      <c r="D2602" t="s">
        <v>4497</v>
      </c>
      <c r="E2602">
        <v>4</v>
      </c>
      <c r="F2602" t="s">
        <v>4498</v>
      </c>
    </row>
    <row r="2603" spans="1:6" x14ac:dyDescent="0.25">
      <c r="A2603" s="1">
        <v>1058044</v>
      </c>
      <c r="B2603">
        <v>207000</v>
      </c>
      <c r="C2603">
        <v>277752</v>
      </c>
      <c r="D2603" t="s">
        <v>505</v>
      </c>
      <c r="E2603">
        <v>5</v>
      </c>
      <c r="F2603" t="s">
        <v>4499</v>
      </c>
    </row>
    <row r="2604" spans="1:6" x14ac:dyDescent="0.25">
      <c r="A2604" s="1">
        <v>341165</v>
      </c>
      <c r="B2604">
        <v>17803</v>
      </c>
      <c r="C2604">
        <v>148109</v>
      </c>
      <c r="D2604" t="s">
        <v>4500</v>
      </c>
      <c r="E2604">
        <v>5</v>
      </c>
      <c r="F2604" t="s">
        <v>4501</v>
      </c>
    </row>
    <row r="2605" spans="1:6" x14ac:dyDescent="0.25">
      <c r="A2605" s="1">
        <v>410134</v>
      </c>
      <c r="B2605">
        <v>2001260237</v>
      </c>
      <c r="C2605">
        <v>341952</v>
      </c>
      <c r="D2605" t="s">
        <v>4502</v>
      </c>
      <c r="E2605">
        <v>5</v>
      </c>
      <c r="F2605" t="s">
        <v>4503</v>
      </c>
    </row>
    <row r="2606" spans="1:6" x14ac:dyDescent="0.25">
      <c r="A2606" s="1">
        <v>104283</v>
      </c>
      <c r="B2606">
        <v>823947</v>
      </c>
      <c r="C2606">
        <v>97469</v>
      </c>
      <c r="D2606" t="s">
        <v>4504</v>
      </c>
      <c r="E2606">
        <v>5</v>
      </c>
      <c r="F2606" t="s">
        <v>4505</v>
      </c>
    </row>
    <row r="2607" spans="1:6" x14ac:dyDescent="0.25">
      <c r="A2607" s="1">
        <v>506647</v>
      </c>
      <c r="B2607">
        <v>1751447</v>
      </c>
      <c r="C2607">
        <v>327496</v>
      </c>
      <c r="D2607" t="s">
        <v>4506</v>
      </c>
      <c r="E2607">
        <v>4</v>
      </c>
      <c r="F2607" t="s">
        <v>4507</v>
      </c>
    </row>
    <row r="2608" spans="1:6" x14ac:dyDescent="0.25">
      <c r="A2608" s="1">
        <v>128302</v>
      </c>
      <c r="B2608">
        <v>128473</v>
      </c>
      <c r="C2608">
        <v>190055</v>
      </c>
      <c r="D2608" t="s">
        <v>4508</v>
      </c>
      <c r="E2608">
        <v>5</v>
      </c>
      <c r="F2608" t="s">
        <v>4509</v>
      </c>
    </row>
    <row r="2609" spans="1:6" x14ac:dyDescent="0.25">
      <c r="A2609" s="1">
        <v>675707</v>
      </c>
      <c r="B2609">
        <v>106506</v>
      </c>
      <c r="C2609">
        <v>10648</v>
      </c>
      <c r="D2609" t="s">
        <v>4510</v>
      </c>
      <c r="E2609">
        <v>5</v>
      </c>
      <c r="F2609" t="s">
        <v>4511</v>
      </c>
    </row>
    <row r="2610" spans="1:6" x14ac:dyDescent="0.25">
      <c r="A2610" s="1">
        <v>643146</v>
      </c>
      <c r="B2610">
        <v>56003</v>
      </c>
      <c r="C2610">
        <v>392263</v>
      </c>
      <c r="D2610" t="s">
        <v>1060</v>
      </c>
      <c r="E2610">
        <v>5</v>
      </c>
      <c r="F2610" t="s">
        <v>4512</v>
      </c>
    </row>
    <row r="2611" spans="1:6" x14ac:dyDescent="0.25">
      <c r="A2611" s="1">
        <v>896364</v>
      </c>
      <c r="B2611">
        <v>399565</v>
      </c>
      <c r="C2611">
        <v>24306</v>
      </c>
      <c r="D2611" t="s">
        <v>965</v>
      </c>
      <c r="E2611">
        <v>5</v>
      </c>
      <c r="F2611" t="s">
        <v>4513</v>
      </c>
    </row>
    <row r="2612" spans="1:6" x14ac:dyDescent="0.25">
      <c r="A2612" s="1">
        <v>248108</v>
      </c>
      <c r="B2612">
        <v>228458</v>
      </c>
      <c r="C2612">
        <v>356658</v>
      </c>
      <c r="D2612" t="s">
        <v>1066</v>
      </c>
      <c r="E2612">
        <v>5</v>
      </c>
      <c r="F2612" t="s">
        <v>4514</v>
      </c>
    </row>
    <row r="2613" spans="1:6" x14ac:dyDescent="0.25">
      <c r="A2613" s="1">
        <v>642652</v>
      </c>
      <c r="B2613">
        <v>751578</v>
      </c>
      <c r="C2613">
        <v>35988</v>
      </c>
      <c r="D2613" t="s">
        <v>2253</v>
      </c>
      <c r="E2613">
        <v>5</v>
      </c>
      <c r="F2613" t="s">
        <v>4515</v>
      </c>
    </row>
    <row r="2614" spans="1:6" x14ac:dyDescent="0.25">
      <c r="A2614" s="1">
        <v>1031206</v>
      </c>
      <c r="B2614">
        <v>251295</v>
      </c>
      <c r="C2614">
        <v>175888</v>
      </c>
      <c r="D2614" t="s">
        <v>4516</v>
      </c>
      <c r="E2614">
        <v>5</v>
      </c>
      <c r="F2614" t="s">
        <v>4517</v>
      </c>
    </row>
    <row r="2615" spans="1:6" x14ac:dyDescent="0.25">
      <c r="A2615" s="1">
        <v>853040</v>
      </c>
      <c r="B2615">
        <v>252514</v>
      </c>
      <c r="C2615">
        <v>260352</v>
      </c>
      <c r="D2615" t="s">
        <v>1244</v>
      </c>
      <c r="E2615">
        <v>5</v>
      </c>
      <c r="F2615" t="s">
        <v>4518</v>
      </c>
    </row>
    <row r="2616" spans="1:6" x14ac:dyDescent="0.25">
      <c r="A2616" s="1">
        <v>762961</v>
      </c>
      <c r="B2616">
        <v>400817</v>
      </c>
      <c r="C2616">
        <v>287490</v>
      </c>
      <c r="D2616" t="s">
        <v>4227</v>
      </c>
      <c r="E2616">
        <v>5</v>
      </c>
      <c r="F2616" t="s">
        <v>4519</v>
      </c>
    </row>
    <row r="2617" spans="1:6" x14ac:dyDescent="0.25">
      <c r="A2617" s="1">
        <v>286051</v>
      </c>
      <c r="B2617">
        <v>204118</v>
      </c>
      <c r="C2617">
        <v>79283</v>
      </c>
      <c r="D2617" t="s">
        <v>4520</v>
      </c>
      <c r="E2617">
        <v>5</v>
      </c>
      <c r="F2617" t="s">
        <v>4521</v>
      </c>
    </row>
    <row r="2618" spans="1:6" x14ac:dyDescent="0.25">
      <c r="A2618" s="1">
        <v>150954</v>
      </c>
      <c r="B2618">
        <v>2531979</v>
      </c>
      <c r="C2618">
        <v>355792</v>
      </c>
      <c r="D2618" t="s">
        <v>4522</v>
      </c>
      <c r="E2618">
        <v>0</v>
      </c>
      <c r="F2618" t="s">
        <v>4523</v>
      </c>
    </row>
    <row r="2619" spans="1:6" x14ac:dyDescent="0.25">
      <c r="A2619" s="1">
        <v>134698</v>
      </c>
      <c r="B2619">
        <v>185285</v>
      </c>
      <c r="C2619">
        <v>58687</v>
      </c>
      <c r="D2619" t="s">
        <v>900</v>
      </c>
      <c r="E2619">
        <v>5</v>
      </c>
      <c r="F2619" t="s">
        <v>4524</v>
      </c>
    </row>
    <row r="2620" spans="1:6" x14ac:dyDescent="0.25">
      <c r="A2620" s="1">
        <v>956421</v>
      </c>
      <c r="B2620">
        <v>203111</v>
      </c>
      <c r="C2620">
        <v>98696</v>
      </c>
      <c r="D2620" t="s">
        <v>2330</v>
      </c>
      <c r="E2620">
        <v>5</v>
      </c>
      <c r="F2620" t="s">
        <v>4525</v>
      </c>
    </row>
    <row r="2621" spans="1:6" x14ac:dyDescent="0.25">
      <c r="A2621" s="1">
        <v>277619</v>
      </c>
      <c r="B2621">
        <v>337963</v>
      </c>
      <c r="C2621">
        <v>381073</v>
      </c>
      <c r="D2621" t="s">
        <v>4526</v>
      </c>
      <c r="E2621">
        <v>4</v>
      </c>
      <c r="F2621" t="s">
        <v>4527</v>
      </c>
    </row>
    <row r="2622" spans="1:6" x14ac:dyDescent="0.25">
      <c r="A2622" s="1">
        <v>417498</v>
      </c>
      <c r="B2622">
        <v>941825</v>
      </c>
      <c r="C2622">
        <v>162650</v>
      </c>
      <c r="D2622" t="s">
        <v>4528</v>
      </c>
      <c r="E2622">
        <v>5</v>
      </c>
      <c r="F2622" t="s">
        <v>4529</v>
      </c>
    </row>
    <row r="2623" spans="1:6" x14ac:dyDescent="0.25">
      <c r="A2623" s="1">
        <v>851584</v>
      </c>
      <c r="B2623">
        <v>70073</v>
      </c>
      <c r="C2623">
        <v>225660</v>
      </c>
      <c r="D2623" t="s">
        <v>2879</v>
      </c>
      <c r="E2623">
        <v>5</v>
      </c>
      <c r="F2623" t="s">
        <v>4530</v>
      </c>
    </row>
    <row r="2624" spans="1:6" x14ac:dyDescent="0.25">
      <c r="A2624" s="1">
        <v>540454</v>
      </c>
      <c r="B2624">
        <v>104295</v>
      </c>
      <c r="C2624">
        <v>127273</v>
      </c>
      <c r="D2624" t="s">
        <v>2651</v>
      </c>
      <c r="E2624">
        <v>5</v>
      </c>
      <c r="F2624" t="s">
        <v>4531</v>
      </c>
    </row>
    <row r="2625" spans="1:6" x14ac:dyDescent="0.25">
      <c r="A2625" s="1">
        <v>1012006</v>
      </c>
      <c r="B2625">
        <v>226863</v>
      </c>
      <c r="C2625">
        <v>135753</v>
      </c>
      <c r="D2625" t="s">
        <v>4024</v>
      </c>
      <c r="E2625">
        <v>4</v>
      </c>
      <c r="F2625" t="s">
        <v>4532</v>
      </c>
    </row>
    <row r="2626" spans="1:6" x14ac:dyDescent="0.25">
      <c r="A2626" s="1">
        <v>960244</v>
      </c>
      <c r="B2626">
        <v>49304</v>
      </c>
      <c r="C2626">
        <v>66268</v>
      </c>
      <c r="D2626" t="s">
        <v>4533</v>
      </c>
      <c r="E2626">
        <v>5</v>
      </c>
      <c r="F2626" t="s">
        <v>4534</v>
      </c>
    </row>
    <row r="2627" spans="1:6" x14ac:dyDescent="0.25">
      <c r="A2627" s="1">
        <v>402936</v>
      </c>
      <c r="B2627">
        <v>903317</v>
      </c>
      <c r="C2627">
        <v>38607</v>
      </c>
      <c r="D2627" t="s">
        <v>341</v>
      </c>
      <c r="E2627">
        <v>5</v>
      </c>
      <c r="F2627" t="s">
        <v>4535</v>
      </c>
    </row>
    <row r="2628" spans="1:6" x14ac:dyDescent="0.25">
      <c r="A2628" s="1">
        <v>147837</v>
      </c>
      <c r="B2628">
        <v>2001326163</v>
      </c>
      <c r="C2628">
        <v>365725</v>
      </c>
      <c r="D2628" t="s">
        <v>4536</v>
      </c>
      <c r="E2628">
        <v>0</v>
      </c>
      <c r="F2628" t="s">
        <v>4537</v>
      </c>
    </row>
    <row r="2629" spans="1:6" x14ac:dyDescent="0.25">
      <c r="A2629" s="1">
        <v>67927</v>
      </c>
      <c r="B2629">
        <v>85450</v>
      </c>
      <c r="C2629">
        <v>48099</v>
      </c>
      <c r="D2629" t="s">
        <v>4538</v>
      </c>
      <c r="E2629">
        <v>4</v>
      </c>
      <c r="F2629" t="s">
        <v>4539</v>
      </c>
    </row>
    <row r="2630" spans="1:6" x14ac:dyDescent="0.25">
      <c r="A2630" s="1">
        <v>193835</v>
      </c>
      <c r="B2630">
        <v>620763</v>
      </c>
      <c r="C2630">
        <v>258522</v>
      </c>
      <c r="D2630" t="s">
        <v>4540</v>
      </c>
      <c r="E2630">
        <v>5</v>
      </c>
      <c r="F2630" t="s">
        <v>4541</v>
      </c>
    </row>
    <row r="2631" spans="1:6" x14ac:dyDescent="0.25">
      <c r="A2631" s="1">
        <v>797651</v>
      </c>
      <c r="B2631">
        <v>385678</v>
      </c>
      <c r="C2631">
        <v>203168</v>
      </c>
      <c r="D2631" t="s">
        <v>445</v>
      </c>
      <c r="E2631">
        <v>5</v>
      </c>
      <c r="F2631" t="s">
        <v>4542</v>
      </c>
    </row>
    <row r="2632" spans="1:6" x14ac:dyDescent="0.25">
      <c r="A2632" s="1">
        <v>1126590</v>
      </c>
      <c r="B2632">
        <v>169430</v>
      </c>
      <c r="C2632">
        <v>393801</v>
      </c>
      <c r="D2632" t="s">
        <v>4543</v>
      </c>
      <c r="E2632">
        <v>4</v>
      </c>
      <c r="F2632" t="s">
        <v>4544</v>
      </c>
    </row>
    <row r="2633" spans="1:6" x14ac:dyDescent="0.25">
      <c r="A2633" s="1">
        <v>910151</v>
      </c>
      <c r="B2633">
        <v>580708</v>
      </c>
      <c r="C2633">
        <v>147494</v>
      </c>
      <c r="D2633" t="s">
        <v>4545</v>
      </c>
      <c r="E2633">
        <v>5</v>
      </c>
      <c r="F2633" t="s">
        <v>4546</v>
      </c>
    </row>
    <row r="2634" spans="1:6" x14ac:dyDescent="0.25">
      <c r="A2634" s="1">
        <v>550569</v>
      </c>
      <c r="B2634">
        <v>318262</v>
      </c>
      <c r="C2634">
        <v>336918</v>
      </c>
      <c r="D2634" t="s">
        <v>3023</v>
      </c>
      <c r="E2634">
        <v>5</v>
      </c>
      <c r="F2634" t="s">
        <v>4547</v>
      </c>
    </row>
    <row r="2635" spans="1:6" x14ac:dyDescent="0.25">
      <c r="A2635" s="1">
        <v>176874</v>
      </c>
      <c r="B2635">
        <v>173306</v>
      </c>
      <c r="C2635">
        <v>30565</v>
      </c>
      <c r="D2635" t="s">
        <v>2814</v>
      </c>
      <c r="E2635">
        <v>5</v>
      </c>
      <c r="F2635" t="s">
        <v>4548</v>
      </c>
    </row>
    <row r="2636" spans="1:6" x14ac:dyDescent="0.25">
      <c r="A2636" s="1">
        <v>656792</v>
      </c>
      <c r="B2636">
        <v>838118</v>
      </c>
      <c r="C2636">
        <v>27208</v>
      </c>
      <c r="D2636" t="s">
        <v>2047</v>
      </c>
      <c r="E2636">
        <v>5</v>
      </c>
      <c r="F2636" t="s">
        <v>4549</v>
      </c>
    </row>
    <row r="2637" spans="1:6" x14ac:dyDescent="0.25">
      <c r="A2637" s="1">
        <v>870282</v>
      </c>
      <c r="B2637">
        <v>667692</v>
      </c>
      <c r="C2637">
        <v>27081</v>
      </c>
      <c r="D2637" t="s">
        <v>463</v>
      </c>
      <c r="E2637">
        <v>5</v>
      </c>
      <c r="F2637" t="s">
        <v>4550</v>
      </c>
    </row>
    <row r="2638" spans="1:6" x14ac:dyDescent="0.25">
      <c r="A2638" s="1">
        <v>894692</v>
      </c>
      <c r="B2638">
        <v>468259</v>
      </c>
      <c r="C2638">
        <v>133494</v>
      </c>
      <c r="D2638" t="s">
        <v>1222</v>
      </c>
      <c r="E2638">
        <v>5</v>
      </c>
      <c r="F2638" t="s">
        <v>4551</v>
      </c>
    </row>
    <row r="2639" spans="1:6" x14ac:dyDescent="0.25">
      <c r="A2639" s="1">
        <v>6830</v>
      </c>
      <c r="B2639">
        <v>868729</v>
      </c>
      <c r="C2639">
        <v>407000</v>
      </c>
      <c r="D2639" t="s">
        <v>4552</v>
      </c>
      <c r="E2639">
        <v>5</v>
      </c>
      <c r="F2639" t="s">
        <v>4553</v>
      </c>
    </row>
    <row r="2640" spans="1:6" x14ac:dyDescent="0.25">
      <c r="A2640" s="1">
        <v>394583</v>
      </c>
      <c r="B2640">
        <v>37449</v>
      </c>
      <c r="C2640">
        <v>153308</v>
      </c>
      <c r="D2640" t="s">
        <v>1026</v>
      </c>
      <c r="E2640">
        <v>5</v>
      </c>
      <c r="F2640" t="s">
        <v>4554</v>
      </c>
    </row>
    <row r="2641" spans="1:6" x14ac:dyDescent="0.25">
      <c r="A2641" s="1">
        <v>533043</v>
      </c>
      <c r="B2641">
        <v>1663897</v>
      </c>
      <c r="C2641">
        <v>95704</v>
      </c>
      <c r="D2641" t="s">
        <v>2113</v>
      </c>
      <c r="E2641">
        <v>3</v>
      </c>
      <c r="F2641" t="s">
        <v>4555</v>
      </c>
    </row>
    <row r="2642" spans="1:6" x14ac:dyDescent="0.25">
      <c r="A2642" s="1">
        <v>974374</v>
      </c>
      <c r="B2642">
        <v>186163</v>
      </c>
      <c r="C2642">
        <v>42169</v>
      </c>
      <c r="D2642" t="s">
        <v>4556</v>
      </c>
      <c r="E2642">
        <v>5</v>
      </c>
      <c r="F2642" t="s">
        <v>4557</v>
      </c>
    </row>
    <row r="2643" spans="1:6" x14ac:dyDescent="0.25">
      <c r="A2643" s="1">
        <v>40684</v>
      </c>
      <c r="B2643">
        <v>88099</v>
      </c>
      <c r="C2643">
        <v>44010</v>
      </c>
      <c r="D2643" t="s">
        <v>4558</v>
      </c>
      <c r="E2643">
        <v>5</v>
      </c>
      <c r="F2643" t="s">
        <v>4559</v>
      </c>
    </row>
    <row r="2644" spans="1:6" x14ac:dyDescent="0.25">
      <c r="A2644" s="1">
        <v>721613</v>
      </c>
      <c r="B2644">
        <v>362983</v>
      </c>
      <c r="C2644">
        <v>214669</v>
      </c>
      <c r="D2644" t="s">
        <v>4560</v>
      </c>
      <c r="E2644">
        <v>5</v>
      </c>
      <c r="F2644" t="s">
        <v>4561</v>
      </c>
    </row>
    <row r="2645" spans="1:6" x14ac:dyDescent="0.25">
      <c r="A2645" s="1">
        <v>405357</v>
      </c>
      <c r="B2645">
        <v>91392</v>
      </c>
      <c r="C2645">
        <v>110077</v>
      </c>
      <c r="D2645" t="s">
        <v>4562</v>
      </c>
      <c r="E2645">
        <v>4</v>
      </c>
      <c r="F2645" t="s">
        <v>4563</v>
      </c>
    </row>
    <row r="2646" spans="1:6" x14ac:dyDescent="0.25">
      <c r="A2646" s="1">
        <v>238552</v>
      </c>
      <c r="B2646">
        <v>788632</v>
      </c>
      <c r="C2646">
        <v>255887</v>
      </c>
      <c r="D2646" t="s">
        <v>100</v>
      </c>
      <c r="E2646">
        <v>5</v>
      </c>
      <c r="F2646" t="s">
        <v>4564</v>
      </c>
    </row>
    <row r="2647" spans="1:6" x14ac:dyDescent="0.25">
      <c r="A2647" s="1">
        <v>758650</v>
      </c>
      <c r="B2647">
        <v>150523</v>
      </c>
      <c r="C2647">
        <v>97871</v>
      </c>
      <c r="D2647" t="s">
        <v>4565</v>
      </c>
      <c r="E2647">
        <v>0</v>
      </c>
      <c r="F2647" t="s">
        <v>4566</v>
      </c>
    </row>
    <row r="2648" spans="1:6" x14ac:dyDescent="0.25">
      <c r="A2648" s="1">
        <v>509955</v>
      </c>
      <c r="B2648">
        <v>378488</v>
      </c>
      <c r="C2648">
        <v>89207</v>
      </c>
      <c r="D2648" t="s">
        <v>4567</v>
      </c>
      <c r="E2648">
        <v>5</v>
      </c>
      <c r="F2648" t="s">
        <v>4568</v>
      </c>
    </row>
    <row r="2649" spans="1:6" x14ac:dyDescent="0.25">
      <c r="A2649" s="1">
        <v>1089055</v>
      </c>
      <c r="B2649">
        <v>226863</v>
      </c>
      <c r="C2649">
        <v>251152</v>
      </c>
      <c r="D2649" t="s">
        <v>1866</v>
      </c>
      <c r="E2649">
        <v>5</v>
      </c>
      <c r="F2649" t="s">
        <v>4569</v>
      </c>
    </row>
    <row r="2650" spans="1:6" x14ac:dyDescent="0.25">
      <c r="A2650" s="1">
        <v>995775</v>
      </c>
      <c r="B2650">
        <v>2324285</v>
      </c>
      <c r="C2650">
        <v>382536</v>
      </c>
      <c r="D2650" t="s">
        <v>2987</v>
      </c>
      <c r="E2650">
        <v>5</v>
      </c>
      <c r="F2650" t="s">
        <v>4570</v>
      </c>
    </row>
    <row r="2651" spans="1:6" x14ac:dyDescent="0.25">
      <c r="A2651" s="1">
        <v>996997</v>
      </c>
      <c r="B2651">
        <v>2066263</v>
      </c>
      <c r="C2651">
        <v>122687</v>
      </c>
      <c r="D2651" t="s">
        <v>4571</v>
      </c>
      <c r="E2651">
        <v>5</v>
      </c>
      <c r="F2651" t="s">
        <v>4572</v>
      </c>
    </row>
    <row r="2652" spans="1:6" x14ac:dyDescent="0.25">
      <c r="A2652" s="1">
        <v>882565</v>
      </c>
      <c r="B2652">
        <v>314481</v>
      </c>
      <c r="C2652">
        <v>59614</v>
      </c>
      <c r="D2652" t="s">
        <v>4573</v>
      </c>
      <c r="E2652">
        <v>4</v>
      </c>
      <c r="F2652" t="s">
        <v>4574</v>
      </c>
    </row>
    <row r="2653" spans="1:6" x14ac:dyDescent="0.25">
      <c r="A2653" s="1">
        <v>672277</v>
      </c>
      <c r="B2653">
        <v>216460</v>
      </c>
      <c r="C2653">
        <v>26172</v>
      </c>
      <c r="D2653" t="s">
        <v>4575</v>
      </c>
      <c r="E2653">
        <v>5</v>
      </c>
      <c r="F2653" t="s">
        <v>4576</v>
      </c>
    </row>
    <row r="2654" spans="1:6" x14ac:dyDescent="0.25">
      <c r="A2654" s="1">
        <v>263557</v>
      </c>
      <c r="B2654">
        <v>2841897</v>
      </c>
      <c r="C2654">
        <v>44990</v>
      </c>
      <c r="D2654" t="s">
        <v>4577</v>
      </c>
      <c r="E2654">
        <v>0</v>
      </c>
      <c r="F2654" t="s">
        <v>4578</v>
      </c>
    </row>
    <row r="2655" spans="1:6" x14ac:dyDescent="0.25">
      <c r="A2655" s="1">
        <v>1038717</v>
      </c>
      <c r="B2655">
        <v>156526</v>
      </c>
      <c r="C2655">
        <v>95377</v>
      </c>
      <c r="D2655" t="s">
        <v>2428</v>
      </c>
      <c r="E2655">
        <v>5</v>
      </c>
      <c r="F2655" t="s">
        <v>4579</v>
      </c>
    </row>
    <row r="2656" spans="1:6" x14ac:dyDescent="0.25">
      <c r="A2656" s="1">
        <v>191950</v>
      </c>
      <c r="B2656">
        <v>22015</v>
      </c>
      <c r="C2656">
        <v>25727</v>
      </c>
      <c r="D2656" t="s">
        <v>4580</v>
      </c>
      <c r="E2656">
        <v>4</v>
      </c>
      <c r="F2656" t="s">
        <v>4581</v>
      </c>
    </row>
    <row r="2657" spans="1:6" x14ac:dyDescent="0.25">
      <c r="A2657" s="1">
        <v>210051</v>
      </c>
      <c r="B2657">
        <v>133174</v>
      </c>
      <c r="C2657">
        <v>157542</v>
      </c>
      <c r="D2657" t="s">
        <v>4582</v>
      </c>
      <c r="E2657">
        <v>5</v>
      </c>
      <c r="F2657" t="s">
        <v>4583</v>
      </c>
    </row>
    <row r="2658" spans="1:6" x14ac:dyDescent="0.25">
      <c r="A2658" s="1">
        <v>857987</v>
      </c>
      <c r="B2658">
        <v>345569</v>
      </c>
      <c r="C2658">
        <v>196324</v>
      </c>
      <c r="D2658" t="s">
        <v>48</v>
      </c>
      <c r="E2658">
        <v>5</v>
      </c>
      <c r="F2658" t="s">
        <v>4584</v>
      </c>
    </row>
    <row r="2659" spans="1:6" x14ac:dyDescent="0.25">
      <c r="A2659" s="1">
        <v>1015406</v>
      </c>
      <c r="B2659">
        <v>178738</v>
      </c>
      <c r="C2659">
        <v>122271</v>
      </c>
      <c r="D2659" t="s">
        <v>679</v>
      </c>
      <c r="E2659">
        <v>5</v>
      </c>
      <c r="F2659" t="s">
        <v>4585</v>
      </c>
    </row>
    <row r="2660" spans="1:6" x14ac:dyDescent="0.25">
      <c r="A2660" s="1">
        <v>358458</v>
      </c>
      <c r="B2660">
        <v>55850</v>
      </c>
      <c r="C2660">
        <v>14896</v>
      </c>
      <c r="D2660" t="s">
        <v>4586</v>
      </c>
      <c r="E2660">
        <v>5</v>
      </c>
      <c r="F2660" t="s">
        <v>4587</v>
      </c>
    </row>
    <row r="2661" spans="1:6" x14ac:dyDescent="0.25">
      <c r="A2661" s="1">
        <v>657257</v>
      </c>
      <c r="B2661">
        <v>27922</v>
      </c>
      <c r="C2661">
        <v>27208</v>
      </c>
      <c r="D2661" t="s">
        <v>4588</v>
      </c>
      <c r="E2661">
        <v>5</v>
      </c>
      <c r="F2661" t="s">
        <v>4589</v>
      </c>
    </row>
    <row r="2662" spans="1:6" x14ac:dyDescent="0.25">
      <c r="A2662" s="1">
        <v>922212</v>
      </c>
      <c r="B2662">
        <v>51109</v>
      </c>
      <c r="C2662">
        <v>16149</v>
      </c>
      <c r="D2662" t="s">
        <v>4590</v>
      </c>
      <c r="E2662">
        <v>5</v>
      </c>
      <c r="F2662" t="s">
        <v>4591</v>
      </c>
    </row>
    <row r="2663" spans="1:6" x14ac:dyDescent="0.25">
      <c r="A2663" s="1">
        <v>300143</v>
      </c>
      <c r="B2663">
        <v>562865</v>
      </c>
      <c r="C2663">
        <v>97085</v>
      </c>
      <c r="D2663" t="s">
        <v>4592</v>
      </c>
      <c r="E2663">
        <v>5</v>
      </c>
      <c r="F2663" t="s">
        <v>4593</v>
      </c>
    </row>
    <row r="2664" spans="1:6" x14ac:dyDescent="0.25">
      <c r="A2664" s="1">
        <v>785086</v>
      </c>
      <c r="B2664">
        <v>107135</v>
      </c>
      <c r="C2664">
        <v>4151</v>
      </c>
      <c r="D2664" t="s">
        <v>4594</v>
      </c>
      <c r="E2664">
        <v>5</v>
      </c>
      <c r="F2664" t="s">
        <v>4595</v>
      </c>
    </row>
    <row r="2665" spans="1:6" x14ac:dyDescent="0.25">
      <c r="A2665" s="1">
        <v>1117682</v>
      </c>
      <c r="B2665">
        <v>128473</v>
      </c>
      <c r="C2665">
        <v>408293</v>
      </c>
      <c r="D2665" t="s">
        <v>4596</v>
      </c>
      <c r="E2665">
        <v>4</v>
      </c>
      <c r="F2665" t="s">
        <v>4597</v>
      </c>
    </row>
    <row r="2666" spans="1:6" x14ac:dyDescent="0.25">
      <c r="A2666" s="1">
        <v>761283</v>
      </c>
      <c r="B2666">
        <v>84038</v>
      </c>
      <c r="C2666">
        <v>102672</v>
      </c>
      <c r="D2666" t="s">
        <v>3754</v>
      </c>
      <c r="E2666">
        <v>5</v>
      </c>
      <c r="F2666" t="s">
        <v>4598</v>
      </c>
    </row>
    <row r="2667" spans="1:6" x14ac:dyDescent="0.25">
      <c r="A2667" s="1">
        <v>1022343</v>
      </c>
      <c r="B2667">
        <v>2000424069</v>
      </c>
      <c r="C2667">
        <v>457947</v>
      </c>
      <c r="D2667" t="s">
        <v>4599</v>
      </c>
      <c r="E2667">
        <v>4</v>
      </c>
      <c r="F2667" t="s">
        <v>4600</v>
      </c>
    </row>
    <row r="2668" spans="1:6" x14ac:dyDescent="0.25">
      <c r="A2668" s="1">
        <v>513048</v>
      </c>
      <c r="B2668">
        <v>1072593</v>
      </c>
      <c r="C2668">
        <v>185046</v>
      </c>
      <c r="D2668" t="s">
        <v>4601</v>
      </c>
      <c r="E2668">
        <v>5</v>
      </c>
      <c r="F2668" t="s">
        <v>4602</v>
      </c>
    </row>
    <row r="2669" spans="1:6" x14ac:dyDescent="0.25">
      <c r="A2669" s="1">
        <v>686327</v>
      </c>
      <c r="B2669">
        <v>2002250443</v>
      </c>
      <c r="C2669">
        <v>189821</v>
      </c>
      <c r="D2669" t="s">
        <v>4603</v>
      </c>
      <c r="E2669">
        <v>0</v>
      </c>
      <c r="F2669" t="s">
        <v>4604</v>
      </c>
    </row>
    <row r="2670" spans="1:6" x14ac:dyDescent="0.25">
      <c r="A2670" s="1">
        <v>771110</v>
      </c>
      <c r="B2670">
        <v>2002003885</v>
      </c>
      <c r="C2670">
        <v>248582</v>
      </c>
      <c r="D2670" t="s">
        <v>4605</v>
      </c>
      <c r="E2670">
        <v>5</v>
      </c>
      <c r="F2670" t="s">
        <v>4606</v>
      </c>
    </row>
    <row r="2671" spans="1:6" x14ac:dyDescent="0.25">
      <c r="A2671" s="1">
        <v>510462</v>
      </c>
      <c r="B2671">
        <v>2001415337</v>
      </c>
      <c r="C2671">
        <v>89207</v>
      </c>
      <c r="D2671" t="s">
        <v>4607</v>
      </c>
      <c r="E2671">
        <v>5</v>
      </c>
      <c r="F2671" t="s">
        <v>4608</v>
      </c>
    </row>
    <row r="2672" spans="1:6" x14ac:dyDescent="0.25">
      <c r="A2672" s="1">
        <v>711876</v>
      </c>
      <c r="B2672">
        <v>199697</v>
      </c>
      <c r="C2672">
        <v>248015</v>
      </c>
      <c r="D2672" t="s">
        <v>640</v>
      </c>
      <c r="E2672">
        <v>3</v>
      </c>
      <c r="F2672" t="s">
        <v>4609</v>
      </c>
    </row>
    <row r="2673" spans="1:6" x14ac:dyDescent="0.25">
      <c r="A2673" s="1">
        <v>628595</v>
      </c>
      <c r="B2673">
        <v>122877</v>
      </c>
      <c r="C2673">
        <v>115216</v>
      </c>
      <c r="D2673" t="s">
        <v>3021</v>
      </c>
      <c r="E2673">
        <v>5</v>
      </c>
      <c r="F2673" t="s">
        <v>4610</v>
      </c>
    </row>
    <row r="2674" spans="1:6" x14ac:dyDescent="0.25">
      <c r="A2674" s="1">
        <v>33585</v>
      </c>
      <c r="B2674">
        <v>324621</v>
      </c>
      <c r="C2674">
        <v>82226</v>
      </c>
      <c r="D2674" t="s">
        <v>50</v>
      </c>
      <c r="E2674">
        <v>4</v>
      </c>
      <c r="F2674" t="s">
        <v>4611</v>
      </c>
    </row>
    <row r="2675" spans="1:6" x14ac:dyDescent="0.25">
      <c r="A2675" s="1">
        <v>759427</v>
      </c>
      <c r="B2675">
        <v>176615</v>
      </c>
      <c r="C2675">
        <v>173797</v>
      </c>
      <c r="D2675" t="s">
        <v>296</v>
      </c>
      <c r="E2675">
        <v>5</v>
      </c>
      <c r="F2675" t="s">
        <v>4612</v>
      </c>
    </row>
    <row r="2676" spans="1:6" x14ac:dyDescent="0.25">
      <c r="A2676" s="1">
        <v>375270</v>
      </c>
      <c r="B2676">
        <v>226863</v>
      </c>
      <c r="C2676">
        <v>372963</v>
      </c>
      <c r="D2676" t="s">
        <v>2126</v>
      </c>
      <c r="E2676">
        <v>5</v>
      </c>
      <c r="F2676" t="s">
        <v>4613</v>
      </c>
    </row>
    <row r="2677" spans="1:6" x14ac:dyDescent="0.25">
      <c r="A2677" s="1">
        <v>1086618</v>
      </c>
      <c r="B2677">
        <v>71854</v>
      </c>
      <c r="C2677">
        <v>67660</v>
      </c>
      <c r="D2677" t="s">
        <v>4614</v>
      </c>
      <c r="E2677">
        <v>5</v>
      </c>
      <c r="F2677" t="s">
        <v>4615</v>
      </c>
    </row>
    <row r="2678" spans="1:6" x14ac:dyDescent="0.25">
      <c r="A2678" s="1">
        <v>1020817</v>
      </c>
      <c r="B2678">
        <v>462739</v>
      </c>
      <c r="C2678">
        <v>66040</v>
      </c>
      <c r="D2678" t="s">
        <v>2475</v>
      </c>
      <c r="E2678">
        <v>5</v>
      </c>
      <c r="F2678" t="s">
        <v>4616</v>
      </c>
    </row>
    <row r="2679" spans="1:6" x14ac:dyDescent="0.25">
      <c r="A2679" s="1">
        <v>402090</v>
      </c>
      <c r="B2679">
        <v>764068</v>
      </c>
      <c r="C2679">
        <v>209419</v>
      </c>
      <c r="D2679" t="s">
        <v>4617</v>
      </c>
      <c r="E2679">
        <v>4</v>
      </c>
      <c r="F2679" t="s">
        <v>4618</v>
      </c>
    </row>
    <row r="2680" spans="1:6" x14ac:dyDescent="0.25">
      <c r="A2680" s="1">
        <v>777468</v>
      </c>
      <c r="B2680">
        <v>215522</v>
      </c>
      <c r="C2680">
        <v>136012</v>
      </c>
      <c r="D2680" t="s">
        <v>4619</v>
      </c>
      <c r="E2680">
        <v>5</v>
      </c>
      <c r="F2680" t="s">
        <v>4620</v>
      </c>
    </row>
    <row r="2681" spans="1:6" x14ac:dyDescent="0.25">
      <c r="A2681" s="1">
        <v>975023</v>
      </c>
      <c r="B2681">
        <v>17803</v>
      </c>
      <c r="C2681">
        <v>242871</v>
      </c>
      <c r="D2681" t="s">
        <v>4621</v>
      </c>
      <c r="E2681">
        <v>5</v>
      </c>
      <c r="F2681" t="s">
        <v>4622</v>
      </c>
    </row>
    <row r="2682" spans="1:6" x14ac:dyDescent="0.25">
      <c r="A2682" s="1">
        <v>455847</v>
      </c>
      <c r="B2682">
        <v>56003</v>
      </c>
      <c r="C2682">
        <v>336069</v>
      </c>
      <c r="D2682" t="s">
        <v>2113</v>
      </c>
      <c r="E2682">
        <v>5</v>
      </c>
      <c r="F2682" t="s">
        <v>4623</v>
      </c>
    </row>
    <row r="2683" spans="1:6" x14ac:dyDescent="0.25">
      <c r="A2683" s="1">
        <v>268538</v>
      </c>
      <c r="B2683">
        <v>168462</v>
      </c>
      <c r="C2683">
        <v>3581</v>
      </c>
      <c r="D2683" t="s">
        <v>1645</v>
      </c>
      <c r="E2683">
        <v>5</v>
      </c>
      <c r="F2683" t="s">
        <v>4624</v>
      </c>
    </row>
    <row r="2684" spans="1:6" x14ac:dyDescent="0.25">
      <c r="A2684" s="1">
        <v>419358</v>
      </c>
      <c r="B2684">
        <v>567907</v>
      </c>
      <c r="C2684">
        <v>56183</v>
      </c>
      <c r="D2684" t="s">
        <v>1545</v>
      </c>
      <c r="E2684">
        <v>4</v>
      </c>
      <c r="F2684" t="s">
        <v>4625</v>
      </c>
    </row>
    <row r="2685" spans="1:6" x14ac:dyDescent="0.25">
      <c r="A2685" s="1">
        <v>496653</v>
      </c>
      <c r="B2685">
        <v>2002037432</v>
      </c>
      <c r="C2685">
        <v>20606</v>
      </c>
      <c r="D2685" t="s">
        <v>935</v>
      </c>
      <c r="E2685">
        <v>0</v>
      </c>
      <c r="F2685" t="s">
        <v>4626</v>
      </c>
    </row>
    <row r="2686" spans="1:6" x14ac:dyDescent="0.25">
      <c r="A2686" s="1">
        <v>35395</v>
      </c>
      <c r="B2686">
        <v>61660</v>
      </c>
      <c r="C2686">
        <v>69450</v>
      </c>
      <c r="D2686" t="s">
        <v>4627</v>
      </c>
      <c r="E2686">
        <v>5</v>
      </c>
      <c r="F2686" t="s">
        <v>4628</v>
      </c>
    </row>
    <row r="2687" spans="1:6" x14ac:dyDescent="0.25">
      <c r="A2687" s="1">
        <v>719943</v>
      </c>
      <c r="B2687">
        <v>19185</v>
      </c>
      <c r="C2687">
        <v>40682</v>
      </c>
      <c r="D2687" t="s">
        <v>4629</v>
      </c>
      <c r="E2687">
        <v>5</v>
      </c>
      <c r="F2687" t="s">
        <v>4630</v>
      </c>
    </row>
    <row r="2688" spans="1:6" x14ac:dyDescent="0.25">
      <c r="A2688" s="1">
        <v>611176</v>
      </c>
      <c r="B2688">
        <v>76951</v>
      </c>
      <c r="C2688">
        <v>139219</v>
      </c>
      <c r="D2688" t="s">
        <v>1160</v>
      </c>
      <c r="E2688">
        <v>3</v>
      </c>
      <c r="F2688" t="s">
        <v>4631</v>
      </c>
    </row>
    <row r="2689" spans="1:6" x14ac:dyDescent="0.25">
      <c r="A2689" s="1">
        <v>526339</v>
      </c>
      <c r="B2689">
        <v>80353</v>
      </c>
      <c r="C2689">
        <v>240160</v>
      </c>
      <c r="D2689" t="s">
        <v>2741</v>
      </c>
      <c r="E2689">
        <v>5</v>
      </c>
      <c r="F2689" t="s">
        <v>4632</v>
      </c>
    </row>
    <row r="2690" spans="1:6" x14ac:dyDescent="0.25">
      <c r="A2690" s="1">
        <v>837766</v>
      </c>
      <c r="B2690">
        <v>340590</v>
      </c>
      <c r="C2690">
        <v>110683</v>
      </c>
      <c r="D2690" t="s">
        <v>4633</v>
      </c>
      <c r="E2690">
        <v>5</v>
      </c>
      <c r="F2690" t="s">
        <v>4634</v>
      </c>
    </row>
    <row r="2691" spans="1:6" x14ac:dyDescent="0.25">
      <c r="A2691" s="1">
        <v>996796</v>
      </c>
      <c r="B2691">
        <v>158086</v>
      </c>
      <c r="C2691">
        <v>454114</v>
      </c>
      <c r="D2691" t="s">
        <v>3463</v>
      </c>
      <c r="E2691">
        <v>5</v>
      </c>
      <c r="F2691" t="s">
        <v>4635</v>
      </c>
    </row>
    <row r="2692" spans="1:6" x14ac:dyDescent="0.25">
      <c r="A2692" s="1">
        <v>955672</v>
      </c>
      <c r="B2692">
        <v>8688</v>
      </c>
      <c r="C2692">
        <v>186560</v>
      </c>
      <c r="D2692" t="s">
        <v>4636</v>
      </c>
      <c r="E2692">
        <v>5</v>
      </c>
      <c r="F2692" t="s">
        <v>4637</v>
      </c>
    </row>
    <row r="2693" spans="1:6" x14ac:dyDescent="0.25">
      <c r="A2693" s="1">
        <v>348928</v>
      </c>
      <c r="B2693">
        <v>47510</v>
      </c>
      <c r="C2693">
        <v>50719</v>
      </c>
      <c r="D2693" t="s">
        <v>4638</v>
      </c>
      <c r="E2693">
        <v>5</v>
      </c>
      <c r="F2693" t="s">
        <v>4639</v>
      </c>
    </row>
    <row r="2694" spans="1:6" x14ac:dyDescent="0.25">
      <c r="A2694" s="1">
        <v>437977</v>
      </c>
      <c r="B2694">
        <v>538098</v>
      </c>
      <c r="C2694">
        <v>185145</v>
      </c>
      <c r="D2694" t="s">
        <v>4556</v>
      </c>
      <c r="E2694">
        <v>4</v>
      </c>
      <c r="F2694" t="s">
        <v>4640</v>
      </c>
    </row>
    <row r="2695" spans="1:6" x14ac:dyDescent="0.25">
      <c r="A2695" s="1">
        <v>22581</v>
      </c>
      <c r="B2695">
        <v>369715</v>
      </c>
      <c r="C2695">
        <v>35199</v>
      </c>
      <c r="D2695" t="s">
        <v>4641</v>
      </c>
      <c r="E2695">
        <v>5</v>
      </c>
      <c r="F2695" t="s">
        <v>4642</v>
      </c>
    </row>
    <row r="2696" spans="1:6" x14ac:dyDescent="0.25">
      <c r="A2696" s="1">
        <v>837675</v>
      </c>
      <c r="B2696">
        <v>186070</v>
      </c>
      <c r="C2696">
        <v>110683</v>
      </c>
      <c r="D2696" t="s">
        <v>64</v>
      </c>
      <c r="E2696">
        <v>5</v>
      </c>
      <c r="F2696" t="s">
        <v>4643</v>
      </c>
    </row>
    <row r="2697" spans="1:6" x14ac:dyDescent="0.25">
      <c r="A2697" s="1">
        <v>343152</v>
      </c>
      <c r="B2697">
        <v>27678</v>
      </c>
      <c r="C2697">
        <v>48977</v>
      </c>
      <c r="D2697" t="s">
        <v>4644</v>
      </c>
      <c r="E2697">
        <v>5</v>
      </c>
      <c r="F2697" t="s">
        <v>4645</v>
      </c>
    </row>
    <row r="2698" spans="1:6" x14ac:dyDescent="0.25">
      <c r="A2698" s="1">
        <v>60631</v>
      </c>
      <c r="B2698">
        <v>791287</v>
      </c>
      <c r="C2698">
        <v>102350</v>
      </c>
      <c r="D2698" t="s">
        <v>4646</v>
      </c>
      <c r="E2698">
        <v>5</v>
      </c>
      <c r="F2698" t="s">
        <v>4647</v>
      </c>
    </row>
    <row r="2699" spans="1:6" x14ac:dyDescent="0.25">
      <c r="A2699" s="1">
        <v>166992</v>
      </c>
      <c r="B2699">
        <v>861112</v>
      </c>
      <c r="C2699">
        <v>114575</v>
      </c>
      <c r="D2699" t="s">
        <v>4648</v>
      </c>
      <c r="E2699">
        <v>5</v>
      </c>
      <c r="F2699" t="s">
        <v>4649</v>
      </c>
    </row>
    <row r="2700" spans="1:6" x14ac:dyDescent="0.25">
      <c r="A2700" s="1">
        <v>145738</v>
      </c>
      <c r="B2700">
        <v>333017</v>
      </c>
      <c r="C2700">
        <v>271643</v>
      </c>
      <c r="D2700" t="s">
        <v>4650</v>
      </c>
      <c r="E2700">
        <v>4</v>
      </c>
      <c r="F2700" t="s">
        <v>4651</v>
      </c>
    </row>
    <row r="2701" spans="1:6" x14ac:dyDescent="0.25">
      <c r="A2701" s="1">
        <v>406273</v>
      </c>
      <c r="B2701">
        <v>2000733492</v>
      </c>
      <c r="C2701">
        <v>362276</v>
      </c>
      <c r="D2701" t="s">
        <v>4652</v>
      </c>
      <c r="E2701">
        <v>0</v>
      </c>
      <c r="F2701" t="s">
        <v>4653</v>
      </c>
    </row>
    <row r="2702" spans="1:6" x14ac:dyDescent="0.25">
      <c r="A2702" s="1">
        <v>1095568</v>
      </c>
      <c r="B2702">
        <v>552407</v>
      </c>
      <c r="C2702">
        <v>33951</v>
      </c>
      <c r="D2702" t="s">
        <v>401</v>
      </c>
      <c r="E2702">
        <v>3</v>
      </c>
      <c r="F2702" t="s">
        <v>4654</v>
      </c>
    </row>
    <row r="2703" spans="1:6" x14ac:dyDescent="0.25">
      <c r="A2703" s="1">
        <v>1123793</v>
      </c>
      <c r="B2703">
        <v>73706</v>
      </c>
      <c r="C2703">
        <v>57679</v>
      </c>
      <c r="D2703" t="s">
        <v>2426</v>
      </c>
      <c r="E2703">
        <v>5</v>
      </c>
      <c r="F2703" t="s">
        <v>4655</v>
      </c>
    </row>
    <row r="2704" spans="1:6" x14ac:dyDescent="0.25">
      <c r="A2704" s="1">
        <v>400062</v>
      </c>
      <c r="B2704">
        <v>2206637</v>
      </c>
      <c r="C2704">
        <v>107760</v>
      </c>
      <c r="D2704" t="s">
        <v>2718</v>
      </c>
      <c r="E2704">
        <v>4</v>
      </c>
      <c r="F2704" t="s">
        <v>4656</v>
      </c>
    </row>
    <row r="2705" spans="1:6" x14ac:dyDescent="0.25">
      <c r="A2705" s="1">
        <v>160373</v>
      </c>
      <c r="B2705">
        <v>2911750</v>
      </c>
      <c r="C2705">
        <v>145824</v>
      </c>
      <c r="D2705" t="s">
        <v>4657</v>
      </c>
      <c r="E2705">
        <v>4</v>
      </c>
      <c r="F2705" t="s">
        <v>4658</v>
      </c>
    </row>
    <row r="2706" spans="1:6" x14ac:dyDescent="0.25">
      <c r="A2706" s="1">
        <v>577508</v>
      </c>
      <c r="B2706">
        <v>2257856</v>
      </c>
      <c r="C2706">
        <v>29636</v>
      </c>
      <c r="D2706" t="s">
        <v>2300</v>
      </c>
      <c r="E2706">
        <v>1</v>
      </c>
      <c r="F2706" t="s">
        <v>4659</v>
      </c>
    </row>
    <row r="2707" spans="1:6" x14ac:dyDescent="0.25">
      <c r="A2707" s="1">
        <v>903020</v>
      </c>
      <c r="B2707">
        <v>2126910</v>
      </c>
      <c r="C2707">
        <v>358971</v>
      </c>
      <c r="D2707" t="s">
        <v>4660</v>
      </c>
      <c r="E2707">
        <v>5</v>
      </c>
      <c r="F2707" t="s">
        <v>4661</v>
      </c>
    </row>
    <row r="2708" spans="1:6" x14ac:dyDescent="0.25">
      <c r="A2708" s="1">
        <v>150958</v>
      </c>
      <c r="B2708">
        <v>50778</v>
      </c>
      <c r="C2708">
        <v>68512</v>
      </c>
      <c r="D2708" t="s">
        <v>4662</v>
      </c>
      <c r="E2708">
        <v>5</v>
      </c>
      <c r="F2708" t="s">
        <v>4663</v>
      </c>
    </row>
    <row r="2709" spans="1:6" x14ac:dyDescent="0.25">
      <c r="A2709" s="1">
        <v>544403</v>
      </c>
      <c r="B2709">
        <v>2001967617</v>
      </c>
      <c r="C2709">
        <v>52190</v>
      </c>
      <c r="D2709" t="s">
        <v>4664</v>
      </c>
      <c r="E2709">
        <v>5</v>
      </c>
      <c r="F2709" t="s">
        <v>4665</v>
      </c>
    </row>
    <row r="2710" spans="1:6" x14ac:dyDescent="0.25">
      <c r="A2710" s="1">
        <v>994152</v>
      </c>
      <c r="B2710">
        <v>204024</v>
      </c>
      <c r="C2710">
        <v>191490</v>
      </c>
      <c r="D2710" t="s">
        <v>4666</v>
      </c>
      <c r="E2710">
        <v>5</v>
      </c>
      <c r="F2710" t="s">
        <v>4667</v>
      </c>
    </row>
    <row r="2711" spans="1:6" x14ac:dyDescent="0.25">
      <c r="A2711" s="1">
        <v>74629</v>
      </c>
      <c r="B2711">
        <v>283251</v>
      </c>
      <c r="C2711">
        <v>34943</v>
      </c>
      <c r="D2711" t="s">
        <v>4354</v>
      </c>
      <c r="E2711">
        <v>3</v>
      </c>
      <c r="F2711" t="s">
        <v>4668</v>
      </c>
    </row>
    <row r="2712" spans="1:6" x14ac:dyDescent="0.25">
      <c r="A2712" s="1">
        <v>47853</v>
      </c>
      <c r="B2712">
        <v>2193767</v>
      </c>
      <c r="C2712">
        <v>93946</v>
      </c>
      <c r="D2712" t="s">
        <v>4669</v>
      </c>
      <c r="E2712">
        <v>5</v>
      </c>
      <c r="F2712" t="s">
        <v>4670</v>
      </c>
    </row>
    <row r="2713" spans="1:6" x14ac:dyDescent="0.25">
      <c r="A2713" s="1">
        <v>680969</v>
      </c>
      <c r="B2713">
        <v>724631</v>
      </c>
      <c r="C2713">
        <v>378033</v>
      </c>
      <c r="D2713" t="s">
        <v>4671</v>
      </c>
      <c r="E2713">
        <v>4</v>
      </c>
      <c r="F2713" t="s">
        <v>4672</v>
      </c>
    </row>
    <row r="2714" spans="1:6" x14ac:dyDescent="0.25">
      <c r="A2714" s="1">
        <v>712833</v>
      </c>
      <c r="B2714">
        <v>1234283</v>
      </c>
      <c r="C2714">
        <v>51209</v>
      </c>
      <c r="D2714" t="s">
        <v>688</v>
      </c>
      <c r="E2714">
        <v>5</v>
      </c>
      <c r="F2714" t="s">
        <v>4673</v>
      </c>
    </row>
    <row r="2715" spans="1:6" x14ac:dyDescent="0.25">
      <c r="A2715" s="1">
        <v>55597</v>
      </c>
      <c r="B2715">
        <v>322410</v>
      </c>
      <c r="C2715">
        <v>99588</v>
      </c>
      <c r="D2715" t="s">
        <v>3479</v>
      </c>
      <c r="E2715">
        <v>5</v>
      </c>
      <c r="F2715" t="s">
        <v>4674</v>
      </c>
    </row>
    <row r="2716" spans="1:6" x14ac:dyDescent="0.25">
      <c r="A2716" s="1">
        <v>876327</v>
      </c>
      <c r="B2716">
        <v>313120</v>
      </c>
      <c r="C2716">
        <v>285076</v>
      </c>
      <c r="D2716" t="s">
        <v>4675</v>
      </c>
      <c r="E2716">
        <v>5</v>
      </c>
      <c r="F2716" t="s">
        <v>4676</v>
      </c>
    </row>
    <row r="2717" spans="1:6" x14ac:dyDescent="0.25">
      <c r="A2717" s="1">
        <v>1039963</v>
      </c>
      <c r="B2717">
        <v>2001999646</v>
      </c>
      <c r="C2717">
        <v>139238</v>
      </c>
      <c r="D2717" t="s">
        <v>4677</v>
      </c>
      <c r="E2717">
        <v>0</v>
      </c>
      <c r="F2717" t="s">
        <v>4678</v>
      </c>
    </row>
    <row r="2718" spans="1:6" x14ac:dyDescent="0.25">
      <c r="A2718" s="1">
        <v>510550</v>
      </c>
      <c r="B2718">
        <v>226863</v>
      </c>
      <c r="C2718">
        <v>178211</v>
      </c>
      <c r="D2718" t="s">
        <v>4679</v>
      </c>
      <c r="E2718">
        <v>5</v>
      </c>
      <c r="F2718" t="s">
        <v>4680</v>
      </c>
    </row>
    <row r="2719" spans="1:6" x14ac:dyDescent="0.25">
      <c r="A2719" s="1">
        <v>1015113</v>
      </c>
      <c r="B2719">
        <v>101153</v>
      </c>
      <c r="C2719">
        <v>35524</v>
      </c>
      <c r="D2719" t="s">
        <v>4681</v>
      </c>
      <c r="E2719">
        <v>5</v>
      </c>
      <c r="F2719" t="s">
        <v>4682</v>
      </c>
    </row>
    <row r="2720" spans="1:6" x14ac:dyDescent="0.25">
      <c r="A2720" s="1">
        <v>1037430</v>
      </c>
      <c r="B2720">
        <v>2000132855</v>
      </c>
      <c r="C2720">
        <v>19193</v>
      </c>
      <c r="D2720" t="s">
        <v>4683</v>
      </c>
      <c r="E2720">
        <v>5</v>
      </c>
      <c r="F2720" t="s">
        <v>4684</v>
      </c>
    </row>
    <row r="2721" spans="1:6" x14ac:dyDescent="0.25">
      <c r="A2721" s="1">
        <v>682113</v>
      </c>
      <c r="B2721">
        <v>359051</v>
      </c>
      <c r="C2721">
        <v>3616</v>
      </c>
      <c r="D2721" t="s">
        <v>42</v>
      </c>
      <c r="E2721">
        <v>4</v>
      </c>
      <c r="F2721" t="s">
        <v>4685</v>
      </c>
    </row>
    <row r="2722" spans="1:6" x14ac:dyDescent="0.25">
      <c r="A2722" s="1">
        <v>213106</v>
      </c>
      <c r="B2722">
        <v>363055</v>
      </c>
      <c r="C2722">
        <v>35084</v>
      </c>
      <c r="D2722" t="s">
        <v>4686</v>
      </c>
      <c r="E2722">
        <v>5</v>
      </c>
      <c r="F2722" t="s">
        <v>4687</v>
      </c>
    </row>
    <row r="2723" spans="1:6" x14ac:dyDescent="0.25">
      <c r="A2723" s="1">
        <v>497853</v>
      </c>
      <c r="B2723">
        <v>821327</v>
      </c>
      <c r="C2723">
        <v>234435</v>
      </c>
      <c r="D2723" t="s">
        <v>4688</v>
      </c>
      <c r="E2723">
        <v>4</v>
      </c>
      <c r="F2723" t="s">
        <v>4689</v>
      </c>
    </row>
    <row r="2724" spans="1:6" x14ac:dyDescent="0.25">
      <c r="A2724" s="1">
        <v>967470</v>
      </c>
      <c r="B2724">
        <v>223979</v>
      </c>
      <c r="C2724">
        <v>185802</v>
      </c>
      <c r="D2724" t="s">
        <v>314</v>
      </c>
      <c r="E2724">
        <v>5</v>
      </c>
      <c r="F2724" t="s">
        <v>4690</v>
      </c>
    </row>
    <row r="2725" spans="1:6" x14ac:dyDescent="0.25">
      <c r="A2725" s="1">
        <v>268888</v>
      </c>
      <c r="B2725">
        <v>482933</v>
      </c>
      <c r="C2725">
        <v>193375</v>
      </c>
      <c r="D2725" t="s">
        <v>4691</v>
      </c>
      <c r="E2725">
        <v>5</v>
      </c>
      <c r="F2725" t="s">
        <v>4692</v>
      </c>
    </row>
    <row r="2726" spans="1:6" x14ac:dyDescent="0.25">
      <c r="A2726" s="1">
        <v>715928</v>
      </c>
      <c r="B2726">
        <v>31739</v>
      </c>
      <c r="C2726">
        <v>59148</v>
      </c>
      <c r="D2726" t="s">
        <v>4693</v>
      </c>
      <c r="E2726">
        <v>5</v>
      </c>
      <c r="F2726" t="s">
        <v>4694</v>
      </c>
    </row>
    <row r="2727" spans="1:6" x14ac:dyDescent="0.25">
      <c r="A2727" s="1">
        <v>489699</v>
      </c>
      <c r="B2727">
        <v>906665</v>
      </c>
      <c r="C2727">
        <v>150898</v>
      </c>
      <c r="D2727" t="s">
        <v>4695</v>
      </c>
      <c r="E2727">
        <v>4</v>
      </c>
      <c r="F2727" t="s">
        <v>4696</v>
      </c>
    </row>
    <row r="2728" spans="1:6" x14ac:dyDescent="0.25">
      <c r="A2728" s="1">
        <v>923628</v>
      </c>
      <c r="B2728">
        <v>1337970</v>
      </c>
      <c r="C2728">
        <v>221410</v>
      </c>
      <c r="D2728" t="s">
        <v>4697</v>
      </c>
      <c r="E2728">
        <v>5</v>
      </c>
      <c r="F2728" t="s">
        <v>4698</v>
      </c>
    </row>
    <row r="2729" spans="1:6" x14ac:dyDescent="0.25">
      <c r="A2729" s="1">
        <v>442507</v>
      </c>
      <c r="B2729">
        <v>86764</v>
      </c>
      <c r="C2729">
        <v>193559</v>
      </c>
      <c r="D2729" t="s">
        <v>4699</v>
      </c>
      <c r="E2729">
        <v>5</v>
      </c>
      <c r="F2729" t="s">
        <v>4700</v>
      </c>
    </row>
    <row r="2730" spans="1:6" x14ac:dyDescent="0.25">
      <c r="A2730" s="1">
        <v>14903</v>
      </c>
      <c r="B2730">
        <v>1168372</v>
      </c>
      <c r="C2730">
        <v>37413</v>
      </c>
      <c r="D2730" t="s">
        <v>314</v>
      </c>
      <c r="E2730">
        <v>5</v>
      </c>
      <c r="F2730" t="s">
        <v>4701</v>
      </c>
    </row>
    <row r="2731" spans="1:6" x14ac:dyDescent="0.25">
      <c r="A2731" s="1">
        <v>363076</v>
      </c>
      <c r="B2731">
        <v>1628641</v>
      </c>
      <c r="C2731">
        <v>37547</v>
      </c>
      <c r="D2731" t="s">
        <v>2519</v>
      </c>
      <c r="E2731">
        <v>5</v>
      </c>
      <c r="F2731" t="s">
        <v>4702</v>
      </c>
    </row>
    <row r="2732" spans="1:6" x14ac:dyDescent="0.25">
      <c r="A2732" s="1">
        <v>1126009</v>
      </c>
      <c r="B2732">
        <v>151447</v>
      </c>
      <c r="C2732">
        <v>67204</v>
      </c>
      <c r="D2732" t="s">
        <v>112</v>
      </c>
      <c r="E2732">
        <v>5</v>
      </c>
      <c r="F2732" t="s">
        <v>4703</v>
      </c>
    </row>
    <row r="2733" spans="1:6" x14ac:dyDescent="0.25">
      <c r="A2733" s="1">
        <v>919413</v>
      </c>
      <c r="B2733">
        <v>208755</v>
      </c>
      <c r="C2733">
        <v>140839</v>
      </c>
      <c r="D2733" t="s">
        <v>4704</v>
      </c>
      <c r="E2733">
        <v>5</v>
      </c>
      <c r="F2733" t="s">
        <v>4705</v>
      </c>
    </row>
    <row r="2734" spans="1:6" x14ac:dyDescent="0.25">
      <c r="A2734" s="1">
        <v>470766</v>
      </c>
      <c r="B2734">
        <v>280166</v>
      </c>
      <c r="C2734">
        <v>67084</v>
      </c>
      <c r="D2734" t="s">
        <v>4706</v>
      </c>
      <c r="E2734">
        <v>3</v>
      </c>
      <c r="F2734" t="s">
        <v>4707</v>
      </c>
    </row>
    <row r="2735" spans="1:6" x14ac:dyDescent="0.25">
      <c r="A2735" s="1">
        <v>431230</v>
      </c>
      <c r="B2735">
        <v>2703353</v>
      </c>
      <c r="C2735">
        <v>495124</v>
      </c>
      <c r="D2735" t="s">
        <v>4708</v>
      </c>
      <c r="E2735">
        <v>5</v>
      </c>
      <c r="F2735" t="s">
        <v>4709</v>
      </c>
    </row>
    <row r="2736" spans="1:6" x14ac:dyDescent="0.25">
      <c r="A2736" s="1">
        <v>92895</v>
      </c>
      <c r="B2736">
        <v>485109</v>
      </c>
      <c r="C2736">
        <v>360201</v>
      </c>
      <c r="D2736" t="s">
        <v>52</v>
      </c>
      <c r="E2736">
        <v>4</v>
      </c>
      <c r="F2736" t="s">
        <v>4710</v>
      </c>
    </row>
    <row r="2737" spans="1:6" x14ac:dyDescent="0.25">
      <c r="A2737" s="1">
        <v>393655</v>
      </c>
      <c r="B2737">
        <v>448342</v>
      </c>
      <c r="C2737">
        <v>188705</v>
      </c>
      <c r="D2737" t="s">
        <v>1653</v>
      </c>
      <c r="E2737">
        <v>4</v>
      </c>
      <c r="F2737" t="s">
        <v>4711</v>
      </c>
    </row>
    <row r="2738" spans="1:6" x14ac:dyDescent="0.25">
      <c r="A2738" s="1">
        <v>794424</v>
      </c>
      <c r="B2738">
        <v>284922</v>
      </c>
      <c r="C2738">
        <v>184501</v>
      </c>
      <c r="D2738" t="s">
        <v>2133</v>
      </c>
      <c r="E2738">
        <v>5</v>
      </c>
      <c r="F2738" t="s">
        <v>4712</v>
      </c>
    </row>
    <row r="2739" spans="1:6" x14ac:dyDescent="0.25">
      <c r="A2739" s="1">
        <v>276043</v>
      </c>
      <c r="B2739">
        <v>235496</v>
      </c>
      <c r="C2739">
        <v>71450</v>
      </c>
      <c r="D2739" t="s">
        <v>4713</v>
      </c>
      <c r="E2739">
        <v>5</v>
      </c>
      <c r="F2739" t="s">
        <v>4714</v>
      </c>
    </row>
    <row r="2740" spans="1:6" x14ac:dyDescent="0.25">
      <c r="A2740" s="1">
        <v>904957</v>
      </c>
      <c r="B2740">
        <v>574936</v>
      </c>
      <c r="C2740">
        <v>288165</v>
      </c>
      <c r="D2740" t="s">
        <v>4715</v>
      </c>
      <c r="E2740">
        <v>2</v>
      </c>
      <c r="F2740" t="s">
        <v>4716</v>
      </c>
    </row>
    <row r="2741" spans="1:6" x14ac:dyDescent="0.25">
      <c r="A2741" s="1">
        <v>818840</v>
      </c>
      <c r="B2741">
        <v>47559</v>
      </c>
      <c r="C2741">
        <v>213980</v>
      </c>
      <c r="D2741" t="s">
        <v>1379</v>
      </c>
      <c r="E2741">
        <v>5</v>
      </c>
      <c r="F2741" t="s">
        <v>4717</v>
      </c>
    </row>
    <row r="2742" spans="1:6" x14ac:dyDescent="0.25">
      <c r="A2742" s="1">
        <v>256704</v>
      </c>
      <c r="B2742">
        <v>122235</v>
      </c>
      <c r="C2742">
        <v>26205</v>
      </c>
      <c r="D2742" t="s">
        <v>4718</v>
      </c>
      <c r="E2742">
        <v>5</v>
      </c>
      <c r="F2742" t="s">
        <v>4719</v>
      </c>
    </row>
    <row r="2743" spans="1:6" x14ac:dyDescent="0.25">
      <c r="A2743" s="1">
        <v>148706</v>
      </c>
      <c r="B2743">
        <v>222564</v>
      </c>
      <c r="C2743">
        <v>315332</v>
      </c>
      <c r="D2743" t="s">
        <v>4720</v>
      </c>
      <c r="E2743">
        <v>5</v>
      </c>
      <c r="F2743" t="s">
        <v>4721</v>
      </c>
    </row>
    <row r="2744" spans="1:6" x14ac:dyDescent="0.25">
      <c r="A2744" s="1">
        <v>384459</v>
      </c>
      <c r="B2744">
        <v>469983</v>
      </c>
      <c r="C2744">
        <v>312045</v>
      </c>
      <c r="D2744" t="s">
        <v>2811</v>
      </c>
      <c r="E2744">
        <v>5</v>
      </c>
      <c r="F2744" t="s">
        <v>4722</v>
      </c>
    </row>
    <row r="2745" spans="1:6" x14ac:dyDescent="0.25">
      <c r="A2745" s="1">
        <v>1123754</v>
      </c>
      <c r="B2745">
        <v>911245</v>
      </c>
      <c r="C2745">
        <v>57679</v>
      </c>
      <c r="D2745" t="s">
        <v>110</v>
      </c>
      <c r="E2745">
        <v>5</v>
      </c>
      <c r="F2745" t="s">
        <v>4723</v>
      </c>
    </row>
    <row r="2746" spans="1:6" x14ac:dyDescent="0.25">
      <c r="A2746" s="1">
        <v>412040</v>
      </c>
      <c r="B2746">
        <v>2700219</v>
      </c>
      <c r="C2746">
        <v>495275</v>
      </c>
      <c r="D2746" t="s">
        <v>4724</v>
      </c>
      <c r="E2746">
        <v>0</v>
      </c>
      <c r="F2746" t="s">
        <v>4725</v>
      </c>
    </row>
    <row r="2747" spans="1:6" x14ac:dyDescent="0.25">
      <c r="A2747" s="1">
        <v>315236</v>
      </c>
      <c r="B2747">
        <v>169631</v>
      </c>
      <c r="C2747">
        <v>35509</v>
      </c>
      <c r="D2747" t="s">
        <v>2277</v>
      </c>
      <c r="E2747">
        <v>5</v>
      </c>
      <c r="F2747" t="s">
        <v>4726</v>
      </c>
    </row>
    <row r="2748" spans="1:6" x14ac:dyDescent="0.25">
      <c r="A2748" s="1">
        <v>1061068</v>
      </c>
      <c r="B2748">
        <v>58104</v>
      </c>
      <c r="C2748">
        <v>216028</v>
      </c>
      <c r="D2748" t="s">
        <v>122</v>
      </c>
      <c r="E2748">
        <v>5</v>
      </c>
      <c r="F2748" t="s">
        <v>4727</v>
      </c>
    </row>
    <row r="2749" spans="1:6" x14ac:dyDescent="0.25">
      <c r="A2749" s="1">
        <v>104141</v>
      </c>
      <c r="B2749">
        <v>283834</v>
      </c>
      <c r="C2749">
        <v>16842</v>
      </c>
      <c r="D2749" t="s">
        <v>3992</v>
      </c>
      <c r="E2749">
        <v>5</v>
      </c>
      <c r="F2749" t="s">
        <v>4728</v>
      </c>
    </row>
    <row r="2750" spans="1:6" x14ac:dyDescent="0.25">
      <c r="A2750" s="1">
        <v>921908</v>
      </c>
      <c r="B2750">
        <v>186070</v>
      </c>
      <c r="C2750">
        <v>91020</v>
      </c>
      <c r="D2750" t="s">
        <v>4729</v>
      </c>
      <c r="E2750">
        <v>4</v>
      </c>
      <c r="F2750" t="s">
        <v>4730</v>
      </c>
    </row>
    <row r="2751" spans="1:6" x14ac:dyDescent="0.25">
      <c r="A2751" s="1">
        <v>674076</v>
      </c>
      <c r="B2751">
        <v>456858</v>
      </c>
      <c r="C2751">
        <v>143504</v>
      </c>
      <c r="D2751" t="s">
        <v>4731</v>
      </c>
      <c r="E2751">
        <v>4</v>
      </c>
      <c r="F2751" t="s">
        <v>4732</v>
      </c>
    </row>
    <row r="2752" spans="1:6" x14ac:dyDescent="0.25">
      <c r="A2752" s="1">
        <v>676075</v>
      </c>
      <c r="B2752">
        <v>2132682</v>
      </c>
      <c r="C2752">
        <v>390530</v>
      </c>
      <c r="D2752" t="s">
        <v>2383</v>
      </c>
      <c r="E2752">
        <v>0</v>
      </c>
      <c r="F2752" t="s">
        <v>4733</v>
      </c>
    </row>
    <row r="2753" spans="1:6" x14ac:dyDescent="0.25">
      <c r="A2753" s="1">
        <v>1020834</v>
      </c>
      <c r="B2753">
        <v>342714</v>
      </c>
      <c r="C2753">
        <v>81856</v>
      </c>
      <c r="D2753" t="s">
        <v>100</v>
      </c>
      <c r="E2753">
        <v>5</v>
      </c>
      <c r="F2753" t="s">
        <v>4734</v>
      </c>
    </row>
    <row r="2754" spans="1:6" x14ac:dyDescent="0.25">
      <c r="A2754" s="1">
        <v>261053</v>
      </c>
      <c r="B2754">
        <v>1701315</v>
      </c>
      <c r="C2754">
        <v>245490</v>
      </c>
      <c r="D2754" t="s">
        <v>1842</v>
      </c>
      <c r="E2754">
        <v>5</v>
      </c>
      <c r="F2754" t="s">
        <v>4735</v>
      </c>
    </row>
    <row r="2755" spans="1:6" x14ac:dyDescent="0.25">
      <c r="A2755" s="1">
        <v>210450</v>
      </c>
      <c r="B2755">
        <v>80079</v>
      </c>
      <c r="C2755">
        <v>86497</v>
      </c>
      <c r="D2755" t="s">
        <v>4459</v>
      </c>
      <c r="E2755">
        <v>4</v>
      </c>
      <c r="F2755" t="s">
        <v>4736</v>
      </c>
    </row>
    <row r="2756" spans="1:6" x14ac:dyDescent="0.25">
      <c r="A2756" s="1">
        <v>705070</v>
      </c>
      <c r="B2756">
        <v>964074</v>
      </c>
      <c r="C2756">
        <v>147444</v>
      </c>
      <c r="D2756" t="s">
        <v>4737</v>
      </c>
      <c r="E2756">
        <v>5</v>
      </c>
      <c r="F2756" t="s">
        <v>4738</v>
      </c>
    </row>
    <row r="2757" spans="1:6" x14ac:dyDescent="0.25">
      <c r="A2757" s="1">
        <v>309978</v>
      </c>
      <c r="B2757">
        <v>5060</v>
      </c>
      <c r="C2757">
        <v>158200</v>
      </c>
      <c r="D2757" t="s">
        <v>4739</v>
      </c>
      <c r="E2757">
        <v>5</v>
      </c>
      <c r="F2757" t="s">
        <v>4740</v>
      </c>
    </row>
    <row r="2758" spans="1:6" x14ac:dyDescent="0.25">
      <c r="A2758" s="1">
        <v>415620</v>
      </c>
      <c r="B2758">
        <v>88099</v>
      </c>
      <c r="C2758">
        <v>290300</v>
      </c>
      <c r="D2758" t="s">
        <v>207</v>
      </c>
      <c r="E2758">
        <v>5</v>
      </c>
      <c r="F2758" t="s">
        <v>4741</v>
      </c>
    </row>
    <row r="2759" spans="1:6" x14ac:dyDescent="0.25">
      <c r="A2759" s="1">
        <v>463231</v>
      </c>
      <c r="B2759">
        <v>76559</v>
      </c>
      <c r="C2759">
        <v>76883</v>
      </c>
      <c r="D2759" t="s">
        <v>4742</v>
      </c>
      <c r="E2759">
        <v>4</v>
      </c>
      <c r="F2759" t="s">
        <v>4743</v>
      </c>
    </row>
    <row r="2760" spans="1:6" x14ac:dyDescent="0.25">
      <c r="A2760" s="1">
        <v>744684</v>
      </c>
      <c r="B2760">
        <v>61660</v>
      </c>
      <c r="C2760">
        <v>84109</v>
      </c>
      <c r="D2760" t="s">
        <v>4744</v>
      </c>
      <c r="E2760">
        <v>5</v>
      </c>
      <c r="F2760" t="s">
        <v>4745</v>
      </c>
    </row>
    <row r="2761" spans="1:6" x14ac:dyDescent="0.25">
      <c r="A2761" s="1">
        <v>493387</v>
      </c>
      <c r="B2761">
        <v>268272</v>
      </c>
      <c r="C2761">
        <v>71373</v>
      </c>
      <c r="D2761" t="s">
        <v>2266</v>
      </c>
      <c r="E2761">
        <v>5</v>
      </c>
      <c r="F2761" t="s">
        <v>4746</v>
      </c>
    </row>
    <row r="2762" spans="1:6" x14ac:dyDescent="0.25">
      <c r="A2762" s="1">
        <v>388822</v>
      </c>
      <c r="B2762">
        <v>8629</v>
      </c>
      <c r="C2762">
        <v>122554</v>
      </c>
      <c r="D2762" t="s">
        <v>4747</v>
      </c>
      <c r="E2762">
        <v>5</v>
      </c>
      <c r="F2762" t="s">
        <v>4748</v>
      </c>
    </row>
    <row r="2763" spans="1:6" x14ac:dyDescent="0.25">
      <c r="A2763" s="1">
        <v>475271</v>
      </c>
      <c r="B2763">
        <v>88099</v>
      </c>
      <c r="C2763">
        <v>241148</v>
      </c>
      <c r="D2763" t="s">
        <v>4749</v>
      </c>
      <c r="E2763">
        <v>5</v>
      </c>
      <c r="F2763" t="s">
        <v>4750</v>
      </c>
    </row>
    <row r="2764" spans="1:6" x14ac:dyDescent="0.25">
      <c r="A2764" s="1">
        <v>462439</v>
      </c>
      <c r="B2764">
        <v>1648250</v>
      </c>
      <c r="C2764">
        <v>44177</v>
      </c>
      <c r="D2764" t="s">
        <v>4751</v>
      </c>
      <c r="E2764">
        <v>5</v>
      </c>
      <c r="F2764" t="s">
        <v>4752</v>
      </c>
    </row>
    <row r="2765" spans="1:6" x14ac:dyDescent="0.25">
      <c r="A2765" s="1">
        <v>295870</v>
      </c>
      <c r="B2765">
        <v>309422</v>
      </c>
      <c r="C2765">
        <v>46922</v>
      </c>
      <c r="D2765" t="s">
        <v>4753</v>
      </c>
      <c r="E2765">
        <v>5</v>
      </c>
      <c r="F2765" t="s">
        <v>4754</v>
      </c>
    </row>
    <row r="2766" spans="1:6" x14ac:dyDescent="0.25">
      <c r="A2766" s="1">
        <v>1089035</v>
      </c>
      <c r="B2766">
        <v>651203</v>
      </c>
      <c r="C2766">
        <v>25348</v>
      </c>
      <c r="D2766" t="s">
        <v>4755</v>
      </c>
      <c r="E2766">
        <v>5</v>
      </c>
      <c r="F2766" t="s">
        <v>4756</v>
      </c>
    </row>
    <row r="2767" spans="1:6" x14ac:dyDescent="0.25">
      <c r="A2767" s="1">
        <v>54798</v>
      </c>
      <c r="B2767">
        <v>169166</v>
      </c>
      <c r="C2767">
        <v>52035</v>
      </c>
      <c r="D2767" t="s">
        <v>2056</v>
      </c>
      <c r="E2767">
        <v>3</v>
      </c>
      <c r="F2767" t="s">
        <v>4757</v>
      </c>
    </row>
    <row r="2768" spans="1:6" x14ac:dyDescent="0.25">
      <c r="A2768" s="1">
        <v>54513</v>
      </c>
      <c r="B2768">
        <v>673444</v>
      </c>
      <c r="C2768">
        <v>49602</v>
      </c>
      <c r="D2768" t="s">
        <v>2822</v>
      </c>
      <c r="E2768">
        <v>5</v>
      </c>
      <c r="F2768" t="s">
        <v>4758</v>
      </c>
    </row>
    <row r="2769" spans="1:6" x14ac:dyDescent="0.25">
      <c r="A2769" s="1">
        <v>54904</v>
      </c>
      <c r="B2769">
        <v>279529</v>
      </c>
      <c r="C2769">
        <v>52035</v>
      </c>
      <c r="D2769" t="s">
        <v>4759</v>
      </c>
      <c r="E2769">
        <v>5</v>
      </c>
      <c r="F2769" t="s">
        <v>4760</v>
      </c>
    </row>
    <row r="2770" spans="1:6" x14ac:dyDescent="0.25">
      <c r="A2770" s="1">
        <v>567105</v>
      </c>
      <c r="B2770">
        <v>510313</v>
      </c>
      <c r="C2770">
        <v>208401</v>
      </c>
      <c r="D2770" t="s">
        <v>4199</v>
      </c>
      <c r="E2770">
        <v>5</v>
      </c>
      <c r="F2770" t="s">
        <v>4761</v>
      </c>
    </row>
    <row r="2771" spans="1:6" x14ac:dyDescent="0.25">
      <c r="A2771" s="1">
        <v>1015669</v>
      </c>
      <c r="B2771">
        <v>86764</v>
      </c>
      <c r="C2771">
        <v>133320</v>
      </c>
      <c r="D2771" t="s">
        <v>2727</v>
      </c>
      <c r="E2771">
        <v>5</v>
      </c>
      <c r="F2771" t="s">
        <v>4762</v>
      </c>
    </row>
    <row r="2772" spans="1:6" x14ac:dyDescent="0.25">
      <c r="A2772" s="1">
        <v>84042</v>
      </c>
      <c r="B2772">
        <v>83511</v>
      </c>
      <c r="C2772">
        <v>98942</v>
      </c>
      <c r="D2772" t="s">
        <v>3920</v>
      </c>
      <c r="E2772">
        <v>3</v>
      </c>
      <c r="F2772" t="s">
        <v>4763</v>
      </c>
    </row>
    <row r="2773" spans="1:6" x14ac:dyDescent="0.25">
      <c r="A2773" s="1">
        <v>956401</v>
      </c>
      <c r="B2773">
        <v>2001394398</v>
      </c>
      <c r="C2773">
        <v>87683</v>
      </c>
      <c r="D2773" t="s">
        <v>4764</v>
      </c>
      <c r="E2773">
        <v>0</v>
      </c>
      <c r="F2773" t="s">
        <v>4765</v>
      </c>
    </row>
    <row r="2774" spans="1:6" x14ac:dyDescent="0.25">
      <c r="A2774" s="1">
        <v>470468</v>
      </c>
      <c r="B2774">
        <v>362919</v>
      </c>
      <c r="C2774">
        <v>271846</v>
      </c>
      <c r="D2774" t="s">
        <v>3323</v>
      </c>
      <c r="E2774">
        <v>5</v>
      </c>
      <c r="F2774" t="s">
        <v>4766</v>
      </c>
    </row>
    <row r="2775" spans="1:6" x14ac:dyDescent="0.25">
      <c r="A2775" s="1">
        <v>591658</v>
      </c>
      <c r="B2775">
        <v>64682</v>
      </c>
      <c r="C2775">
        <v>48463</v>
      </c>
      <c r="D2775" t="s">
        <v>4767</v>
      </c>
      <c r="E2775">
        <v>5</v>
      </c>
      <c r="F2775" t="s">
        <v>4768</v>
      </c>
    </row>
    <row r="2776" spans="1:6" x14ac:dyDescent="0.25">
      <c r="A2776" s="1">
        <v>32600</v>
      </c>
      <c r="B2776">
        <v>67103</v>
      </c>
      <c r="C2776">
        <v>208437</v>
      </c>
      <c r="D2776" t="s">
        <v>4769</v>
      </c>
      <c r="E2776">
        <v>5</v>
      </c>
      <c r="F2776" t="s">
        <v>4770</v>
      </c>
    </row>
    <row r="2777" spans="1:6" x14ac:dyDescent="0.25">
      <c r="A2777" s="1">
        <v>1111524</v>
      </c>
      <c r="B2777">
        <v>125349</v>
      </c>
      <c r="C2777">
        <v>18659</v>
      </c>
      <c r="D2777" t="s">
        <v>4771</v>
      </c>
      <c r="E2777">
        <v>5</v>
      </c>
      <c r="F2777" t="s">
        <v>4772</v>
      </c>
    </row>
    <row r="2778" spans="1:6" x14ac:dyDescent="0.25">
      <c r="A2778" s="1">
        <v>185776</v>
      </c>
      <c r="B2778">
        <v>232107</v>
      </c>
      <c r="C2778">
        <v>86391</v>
      </c>
      <c r="D2778" t="s">
        <v>4773</v>
      </c>
      <c r="E2778">
        <v>5</v>
      </c>
      <c r="F2778" t="s">
        <v>4774</v>
      </c>
    </row>
    <row r="2779" spans="1:6" x14ac:dyDescent="0.25">
      <c r="A2779" s="1">
        <v>266026</v>
      </c>
      <c r="B2779">
        <v>1020362</v>
      </c>
      <c r="C2779">
        <v>107786</v>
      </c>
      <c r="D2779" t="s">
        <v>4775</v>
      </c>
      <c r="E2779">
        <v>5</v>
      </c>
      <c r="F2779" t="s">
        <v>4776</v>
      </c>
    </row>
    <row r="2780" spans="1:6" x14ac:dyDescent="0.25">
      <c r="A2780" s="1">
        <v>940053</v>
      </c>
      <c r="B2780">
        <v>564101</v>
      </c>
      <c r="C2780">
        <v>47195</v>
      </c>
      <c r="D2780" t="s">
        <v>4777</v>
      </c>
      <c r="E2780">
        <v>5</v>
      </c>
      <c r="F2780" t="s">
        <v>4778</v>
      </c>
    </row>
    <row r="2781" spans="1:6" x14ac:dyDescent="0.25">
      <c r="A2781" s="1">
        <v>344841</v>
      </c>
      <c r="B2781">
        <v>196198</v>
      </c>
      <c r="C2781">
        <v>75061</v>
      </c>
      <c r="D2781" t="s">
        <v>4779</v>
      </c>
      <c r="E2781">
        <v>4</v>
      </c>
      <c r="F2781" t="s">
        <v>4780</v>
      </c>
    </row>
    <row r="2782" spans="1:6" x14ac:dyDescent="0.25">
      <c r="A2782" s="1">
        <v>723094</v>
      </c>
      <c r="B2782">
        <v>171790</v>
      </c>
      <c r="C2782">
        <v>224112</v>
      </c>
      <c r="D2782" t="s">
        <v>145</v>
      </c>
      <c r="E2782">
        <v>5</v>
      </c>
      <c r="F2782" t="s">
        <v>4781</v>
      </c>
    </row>
    <row r="2783" spans="1:6" x14ac:dyDescent="0.25">
      <c r="A2783" s="1">
        <v>124049</v>
      </c>
      <c r="B2783">
        <v>206747</v>
      </c>
      <c r="C2783">
        <v>355413</v>
      </c>
      <c r="D2783" t="s">
        <v>4782</v>
      </c>
      <c r="E2783">
        <v>5</v>
      </c>
      <c r="F2783" t="s">
        <v>4783</v>
      </c>
    </row>
    <row r="2784" spans="1:6" x14ac:dyDescent="0.25">
      <c r="A2784" s="1">
        <v>642694</v>
      </c>
      <c r="B2784">
        <v>151991</v>
      </c>
      <c r="C2784">
        <v>35988</v>
      </c>
      <c r="D2784" t="s">
        <v>3674</v>
      </c>
      <c r="E2784">
        <v>5</v>
      </c>
      <c r="F2784" t="s">
        <v>4784</v>
      </c>
    </row>
    <row r="2785" spans="1:6" x14ac:dyDescent="0.25">
      <c r="A2785" s="1">
        <v>417798</v>
      </c>
      <c r="B2785">
        <v>201581</v>
      </c>
      <c r="C2785">
        <v>325218</v>
      </c>
      <c r="D2785" t="s">
        <v>4785</v>
      </c>
      <c r="E2785">
        <v>5</v>
      </c>
      <c r="F2785" t="s">
        <v>4786</v>
      </c>
    </row>
    <row r="2786" spans="1:6" x14ac:dyDescent="0.25">
      <c r="A2786" s="1">
        <v>732487</v>
      </c>
      <c r="B2786">
        <v>303700</v>
      </c>
      <c r="C2786">
        <v>255041</v>
      </c>
      <c r="D2786" t="s">
        <v>898</v>
      </c>
      <c r="E2786">
        <v>5</v>
      </c>
      <c r="F2786" t="s">
        <v>4787</v>
      </c>
    </row>
    <row r="2787" spans="1:6" x14ac:dyDescent="0.25">
      <c r="A2787" s="1">
        <v>917278</v>
      </c>
      <c r="B2787">
        <v>37636</v>
      </c>
      <c r="C2787">
        <v>41183</v>
      </c>
      <c r="D2787" t="s">
        <v>4788</v>
      </c>
      <c r="E2787">
        <v>4</v>
      </c>
      <c r="F2787" t="s">
        <v>4789</v>
      </c>
    </row>
    <row r="2788" spans="1:6" x14ac:dyDescent="0.25">
      <c r="A2788" s="1">
        <v>526697</v>
      </c>
      <c r="B2788">
        <v>1133190</v>
      </c>
      <c r="C2788">
        <v>11458</v>
      </c>
      <c r="D2788" t="s">
        <v>4790</v>
      </c>
      <c r="E2788">
        <v>5</v>
      </c>
      <c r="F2788" t="s">
        <v>4791</v>
      </c>
    </row>
    <row r="2789" spans="1:6" x14ac:dyDescent="0.25">
      <c r="A2789" s="1">
        <v>868460</v>
      </c>
      <c r="B2789">
        <v>203325</v>
      </c>
      <c r="C2789">
        <v>19976</v>
      </c>
      <c r="D2789" t="s">
        <v>2037</v>
      </c>
      <c r="E2789">
        <v>5</v>
      </c>
      <c r="F2789" t="s">
        <v>4792</v>
      </c>
    </row>
    <row r="2790" spans="1:6" x14ac:dyDescent="0.25">
      <c r="A2790" s="1">
        <v>219181</v>
      </c>
      <c r="B2790">
        <v>137911</v>
      </c>
      <c r="C2790">
        <v>20445</v>
      </c>
      <c r="D2790" t="s">
        <v>4250</v>
      </c>
      <c r="E2790">
        <v>5</v>
      </c>
      <c r="F2790" t="s">
        <v>4793</v>
      </c>
    </row>
    <row r="2791" spans="1:6" x14ac:dyDescent="0.25">
      <c r="A2791" s="1">
        <v>310076</v>
      </c>
      <c r="B2791">
        <v>262206</v>
      </c>
      <c r="C2791">
        <v>127419</v>
      </c>
      <c r="D2791" t="s">
        <v>4794</v>
      </c>
      <c r="E2791">
        <v>4</v>
      </c>
      <c r="F2791" t="s">
        <v>4795</v>
      </c>
    </row>
    <row r="2792" spans="1:6" x14ac:dyDescent="0.25">
      <c r="A2792" s="1">
        <v>158382</v>
      </c>
      <c r="B2792">
        <v>38937</v>
      </c>
      <c r="C2792">
        <v>8701</v>
      </c>
      <c r="D2792" t="s">
        <v>4796</v>
      </c>
      <c r="E2792">
        <v>5</v>
      </c>
      <c r="F2792" t="s">
        <v>4797</v>
      </c>
    </row>
    <row r="2793" spans="1:6" x14ac:dyDescent="0.25">
      <c r="A2793" s="1">
        <v>486844</v>
      </c>
      <c r="B2793">
        <v>69267</v>
      </c>
      <c r="C2793">
        <v>84949</v>
      </c>
      <c r="D2793" t="s">
        <v>1028</v>
      </c>
      <c r="E2793">
        <v>5</v>
      </c>
      <c r="F2793" t="s">
        <v>4798</v>
      </c>
    </row>
    <row r="2794" spans="1:6" x14ac:dyDescent="0.25">
      <c r="A2794" s="1">
        <v>982689</v>
      </c>
      <c r="B2794">
        <v>2030270</v>
      </c>
      <c r="C2794">
        <v>221429</v>
      </c>
      <c r="D2794" t="s">
        <v>4588</v>
      </c>
      <c r="E2794">
        <v>4</v>
      </c>
      <c r="F2794" t="s">
        <v>4799</v>
      </c>
    </row>
    <row r="2795" spans="1:6" x14ac:dyDescent="0.25">
      <c r="A2795" s="1">
        <v>985128</v>
      </c>
      <c r="B2795">
        <v>788585</v>
      </c>
      <c r="C2795">
        <v>315671</v>
      </c>
      <c r="D2795" t="s">
        <v>2910</v>
      </c>
      <c r="E2795">
        <v>5</v>
      </c>
      <c r="F2795" t="s">
        <v>4800</v>
      </c>
    </row>
    <row r="2796" spans="1:6" x14ac:dyDescent="0.25">
      <c r="A2796" s="1">
        <v>264021</v>
      </c>
      <c r="B2796">
        <v>118804</v>
      </c>
      <c r="C2796">
        <v>79273</v>
      </c>
      <c r="D2796" t="s">
        <v>1509</v>
      </c>
      <c r="E2796">
        <v>3</v>
      </c>
      <c r="F2796" t="s">
        <v>4801</v>
      </c>
    </row>
    <row r="2797" spans="1:6" x14ac:dyDescent="0.25">
      <c r="A2797" s="1">
        <v>1038446</v>
      </c>
      <c r="B2797">
        <v>1366978</v>
      </c>
      <c r="C2797">
        <v>216499</v>
      </c>
      <c r="D2797" t="s">
        <v>461</v>
      </c>
      <c r="E2797">
        <v>5</v>
      </c>
      <c r="F2797" t="s">
        <v>4802</v>
      </c>
    </row>
    <row r="2798" spans="1:6" x14ac:dyDescent="0.25">
      <c r="A2798" s="1">
        <v>1104396</v>
      </c>
      <c r="B2798">
        <v>289121</v>
      </c>
      <c r="C2798">
        <v>146887</v>
      </c>
      <c r="D2798" t="s">
        <v>1832</v>
      </c>
      <c r="E2798">
        <v>4</v>
      </c>
      <c r="F2798" t="s">
        <v>4803</v>
      </c>
    </row>
    <row r="2799" spans="1:6" x14ac:dyDescent="0.25">
      <c r="A2799" s="1">
        <v>657233</v>
      </c>
      <c r="B2799">
        <v>886402</v>
      </c>
      <c r="C2799">
        <v>27208</v>
      </c>
      <c r="D2799" t="s">
        <v>4804</v>
      </c>
      <c r="E2799">
        <v>5</v>
      </c>
      <c r="F2799" t="s">
        <v>4805</v>
      </c>
    </row>
    <row r="2800" spans="1:6" x14ac:dyDescent="0.25">
      <c r="A2800" s="1">
        <v>98802</v>
      </c>
      <c r="B2800">
        <v>299849</v>
      </c>
      <c r="C2800">
        <v>42038</v>
      </c>
      <c r="D2800" t="s">
        <v>4806</v>
      </c>
      <c r="E2800">
        <v>5</v>
      </c>
      <c r="F2800" t="s">
        <v>4807</v>
      </c>
    </row>
    <row r="2801" spans="1:6" x14ac:dyDescent="0.25">
      <c r="A2801" s="1">
        <v>136803</v>
      </c>
      <c r="B2801">
        <v>765619</v>
      </c>
      <c r="C2801">
        <v>44888</v>
      </c>
      <c r="D2801" t="s">
        <v>983</v>
      </c>
      <c r="E2801">
        <v>5</v>
      </c>
      <c r="F2801" t="s">
        <v>4808</v>
      </c>
    </row>
    <row r="2802" spans="1:6" x14ac:dyDescent="0.25">
      <c r="A2802" s="1">
        <v>44121</v>
      </c>
      <c r="B2802">
        <v>28649</v>
      </c>
      <c r="C2802">
        <v>223199</v>
      </c>
      <c r="D2802" t="s">
        <v>3025</v>
      </c>
      <c r="E2802">
        <v>4</v>
      </c>
      <c r="F2802" t="s">
        <v>4809</v>
      </c>
    </row>
    <row r="2803" spans="1:6" x14ac:dyDescent="0.25">
      <c r="A2803" s="1">
        <v>208123</v>
      </c>
      <c r="B2803">
        <v>128473</v>
      </c>
      <c r="C2803">
        <v>356603</v>
      </c>
      <c r="D2803" t="s">
        <v>4810</v>
      </c>
      <c r="E2803">
        <v>5</v>
      </c>
      <c r="F2803" t="s">
        <v>4811</v>
      </c>
    </row>
    <row r="2804" spans="1:6" x14ac:dyDescent="0.25">
      <c r="A2804" s="1">
        <v>587933</v>
      </c>
      <c r="B2804">
        <v>644191</v>
      </c>
      <c r="C2804">
        <v>321883</v>
      </c>
      <c r="D2804" t="s">
        <v>2396</v>
      </c>
      <c r="E2804">
        <v>5</v>
      </c>
      <c r="F2804" t="s">
        <v>4812</v>
      </c>
    </row>
    <row r="2805" spans="1:6" x14ac:dyDescent="0.25">
      <c r="A2805" s="1">
        <v>1121850</v>
      </c>
      <c r="B2805">
        <v>687917</v>
      </c>
      <c r="C2805">
        <v>263745</v>
      </c>
      <c r="D2805" t="s">
        <v>199</v>
      </c>
      <c r="E2805">
        <v>5</v>
      </c>
      <c r="F2805" t="s">
        <v>4813</v>
      </c>
    </row>
    <row r="2806" spans="1:6" x14ac:dyDescent="0.25">
      <c r="A2806" s="1">
        <v>749079</v>
      </c>
      <c r="B2806">
        <v>67656</v>
      </c>
      <c r="C2806">
        <v>187151</v>
      </c>
      <c r="D2806" t="s">
        <v>4814</v>
      </c>
      <c r="E2806">
        <v>4</v>
      </c>
      <c r="F2806" t="s">
        <v>4815</v>
      </c>
    </row>
    <row r="2807" spans="1:6" x14ac:dyDescent="0.25">
      <c r="A2807" s="1">
        <v>451010</v>
      </c>
      <c r="B2807">
        <v>35140</v>
      </c>
      <c r="C2807">
        <v>23264</v>
      </c>
      <c r="D2807" t="s">
        <v>4816</v>
      </c>
      <c r="E2807">
        <v>5</v>
      </c>
      <c r="F2807" t="s">
        <v>4817</v>
      </c>
    </row>
    <row r="2808" spans="1:6" x14ac:dyDescent="0.25">
      <c r="A2808" s="1">
        <v>1072067</v>
      </c>
      <c r="B2808">
        <v>171084</v>
      </c>
      <c r="C2808">
        <v>145573</v>
      </c>
      <c r="D2808" t="s">
        <v>4818</v>
      </c>
      <c r="E2808">
        <v>3</v>
      </c>
      <c r="F2808" t="s">
        <v>4819</v>
      </c>
    </row>
    <row r="2809" spans="1:6" x14ac:dyDescent="0.25">
      <c r="A2809" s="1">
        <v>658791</v>
      </c>
      <c r="B2809">
        <v>42720</v>
      </c>
      <c r="C2809">
        <v>54857</v>
      </c>
      <c r="D2809" t="s">
        <v>513</v>
      </c>
      <c r="E2809">
        <v>5</v>
      </c>
      <c r="F2809" t="s">
        <v>4820</v>
      </c>
    </row>
    <row r="2810" spans="1:6" x14ac:dyDescent="0.25">
      <c r="A2810" s="1">
        <v>324142</v>
      </c>
      <c r="B2810">
        <v>1332733</v>
      </c>
      <c r="C2810">
        <v>80118</v>
      </c>
      <c r="D2810" t="s">
        <v>4821</v>
      </c>
      <c r="E2810">
        <v>1</v>
      </c>
      <c r="F2810" t="s">
        <v>4822</v>
      </c>
    </row>
    <row r="2811" spans="1:6" x14ac:dyDescent="0.25">
      <c r="A2811" s="1">
        <v>985125</v>
      </c>
      <c r="B2811">
        <v>223979</v>
      </c>
      <c r="C2811">
        <v>315671</v>
      </c>
      <c r="D2811" t="s">
        <v>2446</v>
      </c>
      <c r="E2811">
        <v>5</v>
      </c>
      <c r="F2811" t="s">
        <v>4823</v>
      </c>
    </row>
    <row r="2812" spans="1:6" x14ac:dyDescent="0.25">
      <c r="A2812" s="1">
        <v>270482</v>
      </c>
      <c r="B2812">
        <v>94864</v>
      </c>
      <c r="C2812">
        <v>3662</v>
      </c>
      <c r="D2812" t="s">
        <v>4824</v>
      </c>
      <c r="E2812">
        <v>5</v>
      </c>
      <c r="F2812" t="s">
        <v>4825</v>
      </c>
    </row>
    <row r="2813" spans="1:6" x14ac:dyDescent="0.25">
      <c r="A2813" s="1">
        <v>318594</v>
      </c>
      <c r="B2813">
        <v>607820</v>
      </c>
      <c r="C2813">
        <v>77087</v>
      </c>
      <c r="D2813" t="s">
        <v>3173</v>
      </c>
      <c r="E2813">
        <v>5</v>
      </c>
      <c r="F2813" t="s">
        <v>4826</v>
      </c>
    </row>
    <row r="2814" spans="1:6" x14ac:dyDescent="0.25">
      <c r="A2814" s="1">
        <v>518845</v>
      </c>
      <c r="B2814">
        <v>593927</v>
      </c>
      <c r="C2814">
        <v>393433</v>
      </c>
      <c r="D2814" t="s">
        <v>866</v>
      </c>
      <c r="E2814">
        <v>5</v>
      </c>
      <c r="F2814" t="s">
        <v>4827</v>
      </c>
    </row>
    <row r="2815" spans="1:6" x14ac:dyDescent="0.25">
      <c r="A2815" s="1">
        <v>605887</v>
      </c>
      <c r="B2815">
        <v>2001531946</v>
      </c>
      <c r="C2815">
        <v>224960</v>
      </c>
      <c r="D2815" t="s">
        <v>4828</v>
      </c>
      <c r="E2815">
        <v>5</v>
      </c>
      <c r="F2815" t="s">
        <v>4829</v>
      </c>
    </row>
    <row r="2816" spans="1:6" x14ac:dyDescent="0.25">
      <c r="A2816" s="1">
        <v>90752</v>
      </c>
      <c r="B2816">
        <v>359220</v>
      </c>
      <c r="C2816">
        <v>460666</v>
      </c>
      <c r="D2816" t="s">
        <v>4830</v>
      </c>
      <c r="E2816">
        <v>0</v>
      </c>
      <c r="F2816" t="s">
        <v>4831</v>
      </c>
    </row>
    <row r="2817" spans="1:6" x14ac:dyDescent="0.25">
      <c r="A2817" s="1">
        <v>212363</v>
      </c>
      <c r="B2817">
        <v>140132</v>
      </c>
      <c r="C2817">
        <v>104354</v>
      </c>
      <c r="D2817" t="s">
        <v>4832</v>
      </c>
      <c r="E2817">
        <v>5</v>
      </c>
      <c r="F2817" t="s">
        <v>4833</v>
      </c>
    </row>
    <row r="2818" spans="1:6" x14ac:dyDescent="0.25">
      <c r="A2818" s="1">
        <v>1074791</v>
      </c>
      <c r="B2818">
        <v>2767231</v>
      </c>
      <c r="C2818">
        <v>135350</v>
      </c>
      <c r="D2818" t="s">
        <v>4834</v>
      </c>
      <c r="E2818">
        <v>5</v>
      </c>
      <c r="F2818" t="s">
        <v>4835</v>
      </c>
    </row>
    <row r="2819" spans="1:6" x14ac:dyDescent="0.25">
      <c r="A2819" s="1">
        <v>613802</v>
      </c>
      <c r="B2819">
        <v>47907</v>
      </c>
      <c r="C2819">
        <v>227225</v>
      </c>
      <c r="D2819" t="s">
        <v>1514</v>
      </c>
      <c r="E2819">
        <v>5</v>
      </c>
      <c r="F2819" t="s">
        <v>4836</v>
      </c>
    </row>
    <row r="2820" spans="1:6" x14ac:dyDescent="0.25">
      <c r="A2820" s="1">
        <v>62257</v>
      </c>
      <c r="B2820">
        <v>292308</v>
      </c>
      <c r="C2820">
        <v>94031</v>
      </c>
      <c r="D2820" t="s">
        <v>379</v>
      </c>
      <c r="E2820">
        <v>3</v>
      </c>
      <c r="F2820" t="s">
        <v>4837</v>
      </c>
    </row>
    <row r="2821" spans="1:6" x14ac:dyDescent="0.25">
      <c r="A2821" s="1">
        <v>481689</v>
      </c>
      <c r="B2821">
        <v>1460111</v>
      </c>
      <c r="C2821">
        <v>80613</v>
      </c>
      <c r="D2821" t="s">
        <v>58</v>
      </c>
      <c r="E2821">
        <v>5</v>
      </c>
      <c r="F2821" t="s">
        <v>4838</v>
      </c>
    </row>
    <row r="2822" spans="1:6" x14ac:dyDescent="0.25">
      <c r="A2822" s="1">
        <v>563861</v>
      </c>
      <c r="B2822">
        <v>448682</v>
      </c>
      <c r="C2822">
        <v>125618</v>
      </c>
      <c r="D2822" t="s">
        <v>576</v>
      </c>
      <c r="E2822">
        <v>5</v>
      </c>
      <c r="F2822" t="s">
        <v>4839</v>
      </c>
    </row>
    <row r="2823" spans="1:6" x14ac:dyDescent="0.25">
      <c r="A2823" s="1">
        <v>303630</v>
      </c>
      <c r="B2823">
        <v>146020</v>
      </c>
      <c r="C2823">
        <v>96181</v>
      </c>
      <c r="D2823" t="s">
        <v>4840</v>
      </c>
      <c r="E2823">
        <v>5</v>
      </c>
      <c r="F2823" t="s">
        <v>4841</v>
      </c>
    </row>
    <row r="2824" spans="1:6" x14ac:dyDescent="0.25">
      <c r="A2824" s="1">
        <v>158779</v>
      </c>
      <c r="B2824">
        <v>507455</v>
      </c>
      <c r="C2824">
        <v>8701</v>
      </c>
      <c r="D2824" t="s">
        <v>4842</v>
      </c>
      <c r="E2824">
        <v>5</v>
      </c>
      <c r="F2824" t="s">
        <v>4843</v>
      </c>
    </row>
    <row r="2825" spans="1:6" x14ac:dyDescent="0.25">
      <c r="A2825" s="1">
        <v>777907</v>
      </c>
      <c r="B2825">
        <v>1800205499</v>
      </c>
      <c r="C2825">
        <v>400000</v>
      </c>
      <c r="D2825" t="s">
        <v>1044</v>
      </c>
      <c r="E2825">
        <v>5</v>
      </c>
      <c r="F2825" t="s">
        <v>4844</v>
      </c>
    </row>
    <row r="2826" spans="1:6" x14ac:dyDescent="0.25">
      <c r="A2826" s="1">
        <v>153773</v>
      </c>
      <c r="B2826">
        <v>1398420</v>
      </c>
      <c r="C2826">
        <v>93223</v>
      </c>
      <c r="D2826" t="s">
        <v>3741</v>
      </c>
      <c r="E2826">
        <v>4</v>
      </c>
      <c r="F2826" t="s">
        <v>4845</v>
      </c>
    </row>
    <row r="2827" spans="1:6" x14ac:dyDescent="0.25">
      <c r="A2827" s="1">
        <v>515623</v>
      </c>
      <c r="B2827">
        <v>1015092</v>
      </c>
      <c r="C2827">
        <v>73274</v>
      </c>
      <c r="D2827" t="s">
        <v>4846</v>
      </c>
      <c r="E2827">
        <v>5</v>
      </c>
      <c r="F2827" t="s">
        <v>4847</v>
      </c>
    </row>
    <row r="2828" spans="1:6" x14ac:dyDescent="0.25">
      <c r="A2828" s="1">
        <v>699739</v>
      </c>
      <c r="B2828">
        <v>673107</v>
      </c>
      <c r="C2828">
        <v>89751</v>
      </c>
      <c r="D2828" t="s">
        <v>4777</v>
      </c>
      <c r="E2828">
        <v>5</v>
      </c>
      <c r="F2828" t="s">
        <v>4848</v>
      </c>
    </row>
    <row r="2829" spans="1:6" x14ac:dyDescent="0.25">
      <c r="A2829" s="1">
        <v>479818</v>
      </c>
      <c r="B2829">
        <v>360119</v>
      </c>
      <c r="C2829">
        <v>186060</v>
      </c>
      <c r="D2829" t="s">
        <v>4849</v>
      </c>
      <c r="E2829">
        <v>5</v>
      </c>
      <c r="F2829" t="s">
        <v>4850</v>
      </c>
    </row>
    <row r="2830" spans="1:6" x14ac:dyDescent="0.25">
      <c r="A2830" s="1">
        <v>1008290</v>
      </c>
      <c r="B2830">
        <v>818109</v>
      </c>
      <c r="C2830">
        <v>56366</v>
      </c>
      <c r="D2830" t="s">
        <v>4851</v>
      </c>
      <c r="E2830">
        <v>5</v>
      </c>
      <c r="F2830" t="s">
        <v>4852</v>
      </c>
    </row>
    <row r="2831" spans="1:6" x14ac:dyDescent="0.25">
      <c r="A2831" s="1">
        <v>1104589</v>
      </c>
      <c r="B2831">
        <v>254614</v>
      </c>
      <c r="C2831">
        <v>319600</v>
      </c>
      <c r="D2831" t="s">
        <v>4853</v>
      </c>
      <c r="E2831">
        <v>5</v>
      </c>
      <c r="F2831" t="s">
        <v>4854</v>
      </c>
    </row>
    <row r="2832" spans="1:6" x14ac:dyDescent="0.25">
      <c r="A2832" s="1">
        <v>521853</v>
      </c>
      <c r="B2832">
        <v>37449</v>
      </c>
      <c r="C2832">
        <v>17904</v>
      </c>
      <c r="D2832" t="s">
        <v>975</v>
      </c>
      <c r="E2832">
        <v>5</v>
      </c>
      <c r="F2832" t="s">
        <v>4855</v>
      </c>
    </row>
    <row r="2833" spans="1:6" x14ac:dyDescent="0.25">
      <c r="A2833" s="1">
        <v>422559</v>
      </c>
      <c r="B2833">
        <v>171790</v>
      </c>
      <c r="C2833">
        <v>179106</v>
      </c>
      <c r="D2833" t="s">
        <v>4856</v>
      </c>
      <c r="E2833">
        <v>5</v>
      </c>
      <c r="F2833" t="s">
        <v>4857</v>
      </c>
    </row>
    <row r="2834" spans="1:6" x14ac:dyDescent="0.25">
      <c r="A2834" s="1">
        <v>95944</v>
      </c>
      <c r="B2834">
        <v>41218</v>
      </c>
      <c r="C2834">
        <v>126623</v>
      </c>
      <c r="D2834" t="s">
        <v>4858</v>
      </c>
      <c r="E2834">
        <v>4</v>
      </c>
      <c r="F2834" t="s">
        <v>4859</v>
      </c>
    </row>
    <row r="2835" spans="1:6" x14ac:dyDescent="0.25">
      <c r="A2835" s="1">
        <v>150105</v>
      </c>
      <c r="B2835">
        <v>1276163</v>
      </c>
      <c r="C2835">
        <v>275810</v>
      </c>
      <c r="D2835" t="s">
        <v>4860</v>
      </c>
      <c r="E2835">
        <v>5</v>
      </c>
      <c r="F2835" t="s">
        <v>4861</v>
      </c>
    </row>
    <row r="2836" spans="1:6" x14ac:dyDescent="0.25">
      <c r="A2836" s="1">
        <v>585005</v>
      </c>
      <c r="B2836">
        <v>53368</v>
      </c>
      <c r="C2836">
        <v>57789</v>
      </c>
      <c r="D2836" t="s">
        <v>4862</v>
      </c>
      <c r="E2836">
        <v>5</v>
      </c>
      <c r="F2836" t="s">
        <v>4863</v>
      </c>
    </row>
    <row r="2837" spans="1:6" x14ac:dyDescent="0.25">
      <c r="A2837" s="1">
        <v>371287</v>
      </c>
      <c r="B2837">
        <v>29196</v>
      </c>
      <c r="C2837">
        <v>113674</v>
      </c>
      <c r="D2837" t="s">
        <v>2266</v>
      </c>
      <c r="E2837">
        <v>4</v>
      </c>
      <c r="F2837" t="s">
        <v>4864</v>
      </c>
    </row>
    <row r="2838" spans="1:6" x14ac:dyDescent="0.25">
      <c r="A2838" s="1">
        <v>330340</v>
      </c>
      <c r="B2838">
        <v>404505</v>
      </c>
      <c r="C2838">
        <v>166443</v>
      </c>
      <c r="D2838" t="s">
        <v>413</v>
      </c>
      <c r="E2838">
        <v>4</v>
      </c>
      <c r="F2838" t="s">
        <v>4865</v>
      </c>
    </row>
    <row r="2839" spans="1:6" x14ac:dyDescent="0.25">
      <c r="A2839" s="1">
        <v>433580</v>
      </c>
      <c r="B2839">
        <v>1510831</v>
      </c>
      <c r="C2839">
        <v>333444</v>
      </c>
      <c r="D2839" t="s">
        <v>463</v>
      </c>
      <c r="E2839">
        <v>4</v>
      </c>
      <c r="F2839" t="s">
        <v>4866</v>
      </c>
    </row>
    <row r="2840" spans="1:6" x14ac:dyDescent="0.25">
      <c r="A2840" s="1">
        <v>495271</v>
      </c>
      <c r="B2840">
        <v>170628</v>
      </c>
      <c r="C2840">
        <v>219769</v>
      </c>
      <c r="D2840" t="s">
        <v>4867</v>
      </c>
      <c r="E2840">
        <v>5</v>
      </c>
      <c r="F2840" t="s">
        <v>4868</v>
      </c>
    </row>
    <row r="2841" spans="1:6" x14ac:dyDescent="0.25">
      <c r="A2841" s="1">
        <v>912715</v>
      </c>
      <c r="B2841">
        <v>220348</v>
      </c>
      <c r="C2841">
        <v>49014</v>
      </c>
      <c r="D2841" t="s">
        <v>4869</v>
      </c>
      <c r="E2841">
        <v>5</v>
      </c>
      <c r="F2841" t="s">
        <v>4870</v>
      </c>
    </row>
    <row r="2842" spans="1:6" x14ac:dyDescent="0.25">
      <c r="A2842" s="1">
        <v>215621</v>
      </c>
      <c r="B2842">
        <v>331557</v>
      </c>
      <c r="C2842">
        <v>127262</v>
      </c>
      <c r="D2842" t="s">
        <v>289</v>
      </c>
      <c r="E2842">
        <v>5</v>
      </c>
      <c r="F2842" t="s">
        <v>4871</v>
      </c>
    </row>
    <row r="2843" spans="1:6" x14ac:dyDescent="0.25">
      <c r="A2843" s="1">
        <v>218728</v>
      </c>
      <c r="B2843">
        <v>251144</v>
      </c>
      <c r="C2843">
        <v>15345</v>
      </c>
      <c r="D2843" t="s">
        <v>4872</v>
      </c>
      <c r="E2843">
        <v>5</v>
      </c>
      <c r="F2843" t="s">
        <v>4873</v>
      </c>
    </row>
    <row r="2844" spans="1:6" x14ac:dyDescent="0.25">
      <c r="A2844" s="1">
        <v>121178</v>
      </c>
      <c r="B2844">
        <v>37636</v>
      </c>
      <c r="C2844">
        <v>20130</v>
      </c>
      <c r="D2844" t="s">
        <v>4874</v>
      </c>
      <c r="E2844">
        <v>5</v>
      </c>
      <c r="F2844" t="s">
        <v>4875</v>
      </c>
    </row>
    <row r="2845" spans="1:6" x14ac:dyDescent="0.25">
      <c r="A2845" s="1">
        <v>8873</v>
      </c>
      <c r="B2845">
        <v>115302</v>
      </c>
      <c r="C2845">
        <v>366838</v>
      </c>
      <c r="D2845" t="s">
        <v>4876</v>
      </c>
      <c r="E2845">
        <v>5</v>
      </c>
      <c r="F2845" t="s">
        <v>4877</v>
      </c>
    </row>
    <row r="2846" spans="1:6" x14ac:dyDescent="0.25">
      <c r="A2846" s="1">
        <v>462064</v>
      </c>
      <c r="B2846">
        <v>306797</v>
      </c>
      <c r="C2846">
        <v>205779</v>
      </c>
      <c r="D2846" t="s">
        <v>4516</v>
      </c>
      <c r="E2846">
        <v>5</v>
      </c>
      <c r="F2846" t="s">
        <v>4878</v>
      </c>
    </row>
    <row r="2847" spans="1:6" x14ac:dyDescent="0.25">
      <c r="A2847" s="1">
        <v>995541</v>
      </c>
      <c r="B2847">
        <v>383795</v>
      </c>
      <c r="C2847">
        <v>197000</v>
      </c>
      <c r="D2847" t="s">
        <v>4318</v>
      </c>
      <c r="E2847">
        <v>5</v>
      </c>
      <c r="F2847" t="s">
        <v>4879</v>
      </c>
    </row>
    <row r="2848" spans="1:6" x14ac:dyDescent="0.25">
      <c r="A2848" s="1">
        <v>282157</v>
      </c>
      <c r="B2848">
        <v>65502</v>
      </c>
      <c r="C2848">
        <v>162803</v>
      </c>
      <c r="D2848" t="s">
        <v>4880</v>
      </c>
      <c r="E2848">
        <v>4</v>
      </c>
      <c r="F2848" t="s">
        <v>4881</v>
      </c>
    </row>
    <row r="2849" spans="1:6" x14ac:dyDescent="0.25">
      <c r="A2849" s="1">
        <v>692636</v>
      </c>
      <c r="B2849">
        <v>981057</v>
      </c>
      <c r="C2849">
        <v>70239</v>
      </c>
      <c r="D2849" t="s">
        <v>887</v>
      </c>
      <c r="E2849">
        <v>5</v>
      </c>
      <c r="F2849" t="s">
        <v>4882</v>
      </c>
    </row>
    <row r="2850" spans="1:6" x14ac:dyDescent="0.25">
      <c r="A2850" s="1">
        <v>260050</v>
      </c>
      <c r="B2850">
        <v>117207</v>
      </c>
      <c r="C2850">
        <v>24871</v>
      </c>
      <c r="D2850" t="s">
        <v>1397</v>
      </c>
      <c r="E2850">
        <v>5</v>
      </c>
      <c r="F2850" t="s">
        <v>4883</v>
      </c>
    </row>
    <row r="2851" spans="1:6" x14ac:dyDescent="0.25">
      <c r="A2851" s="1">
        <v>85446</v>
      </c>
      <c r="B2851">
        <v>383346</v>
      </c>
      <c r="C2851">
        <v>363721</v>
      </c>
      <c r="D2851" t="s">
        <v>2121</v>
      </c>
      <c r="E2851">
        <v>5</v>
      </c>
      <c r="F2851" t="s">
        <v>4884</v>
      </c>
    </row>
    <row r="2852" spans="1:6" x14ac:dyDescent="0.25">
      <c r="A2852" s="1">
        <v>479765</v>
      </c>
      <c r="B2852">
        <v>383143</v>
      </c>
      <c r="C2852">
        <v>277167</v>
      </c>
      <c r="D2852" t="s">
        <v>243</v>
      </c>
      <c r="E2852">
        <v>5</v>
      </c>
      <c r="F2852" t="s">
        <v>4885</v>
      </c>
    </row>
    <row r="2853" spans="1:6" x14ac:dyDescent="0.25">
      <c r="A2853" s="1">
        <v>921922</v>
      </c>
      <c r="B2853">
        <v>98761</v>
      </c>
      <c r="C2853">
        <v>91020</v>
      </c>
      <c r="D2853" t="s">
        <v>2832</v>
      </c>
      <c r="E2853">
        <v>5</v>
      </c>
      <c r="F2853" t="s">
        <v>4886</v>
      </c>
    </row>
    <row r="2854" spans="1:6" x14ac:dyDescent="0.25">
      <c r="A2854" s="1">
        <v>451941</v>
      </c>
      <c r="B2854">
        <v>246482</v>
      </c>
      <c r="C2854">
        <v>169374</v>
      </c>
      <c r="D2854" t="s">
        <v>4887</v>
      </c>
      <c r="E2854">
        <v>5</v>
      </c>
      <c r="F2854" t="s">
        <v>4888</v>
      </c>
    </row>
    <row r="2855" spans="1:6" x14ac:dyDescent="0.25">
      <c r="A2855" s="1">
        <v>815005</v>
      </c>
      <c r="B2855">
        <v>629954</v>
      </c>
      <c r="C2855">
        <v>219690</v>
      </c>
      <c r="D2855" t="s">
        <v>4031</v>
      </c>
      <c r="E2855">
        <v>5</v>
      </c>
      <c r="F2855" t="s">
        <v>4889</v>
      </c>
    </row>
    <row r="2856" spans="1:6" x14ac:dyDescent="0.25">
      <c r="A2856" s="1">
        <v>840868</v>
      </c>
      <c r="B2856">
        <v>153188</v>
      </c>
      <c r="C2856">
        <v>66878</v>
      </c>
      <c r="D2856" t="s">
        <v>4890</v>
      </c>
      <c r="E2856">
        <v>5</v>
      </c>
      <c r="F2856" t="s">
        <v>4891</v>
      </c>
    </row>
    <row r="2857" spans="1:6" x14ac:dyDescent="0.25">
      <c r="A2857" s="1">
        <v>1282</v>
      </c>
      <c r="B2857">
        <v>89831</v>
      </c>
      <c r="C2857">
        <v>109578</v>
      </c>
      <c r="D2857" t="s">
        <v>1899</v>
      </c>
      <c r="E2857">
        <v>5</v>
      </c>
      <c r="F2857" t="s">
        <v>4892</v>
      </c>
    </row>
    <row r="2858" spans="1:6" x14ac:dyDescent="0.25">
      <c r="A2858" s="1">
        <v>160806</v>
      </c>
      <c r="B2858">
        <v>147027</v>
      </c>
      <c r="C2858">
        <v>138110</v>
      </c>
      <c r="D2858" t="s">
        <v>4893</v>
      </c>
      <c r="E2858">
        <v>5</v>
      </c>
      <c r="F2858" t="s">
        <v>4894</v>
      </c>
    </row>
    <row r="2859" spans="1:6" x14ac:dyDescent="0.25">
      <c r="A2859" s="1">
        <v>314789</v>
      </c>
      <c r="B2859">
        <v>851095</v>
      </c>
      <c r="C2859">
        <v>209543</v>
      </c>
      <c r="D2859" t="s">
        <v>4895</v>
      </c>
      <c r="E2859">
        <v>5</v>
      </c>
      <c r="F2859" t="s">
        <v>4896</v>
      </c>
    </row>
    <row r="2860" spans="1:6" x14ac:dyDescent="0.25">
      <c r="A2860" s="1">
        <v>155143</v>
      </c>
      <c r="B2860">
        <v>237123</v>
      </c>
      <c r="C2860">
        <v>86962</v>
      </c>
      <c r="D2860" t="s">
        <v>2228</v>
      </c>
      <c r="E2860">
        <v>5</v>
      </c>
      <c r="F2860" t="s">
        <v>4897</v>
      </c>
    </row>
    <row r="2861" spans="1:6" x14ac:dyDescent="0.25">
      <c r="A2861" s="1">
        <v>512837</v>
      </c>
      <c r="B2861">
        <v>242188</v>
      </c>
      <c r="C2861">
        <v>244742</v>
      </c>
      <c r="D2861" t="s">
        <v>544</v>
      </c>
      <c r="E2861">
        <v>4</v>
      </c>
      <c r="F2861" t="s">
        <v>4898</v>
      </c>
    </row>
    <row r="2862" spans="1:6" x14ac:dyDescent="0.25">
      <c r="A2862" s="1">
        <v>574676</v>
      </c>
      <c r="B2862">
        <v>52282</v>
      </c>
      <c r="C2862">
        <v>41196</v>
      </c>
      <c r="D2862" t="s">
        <v>4899</v>
      </c>
      <c r="E2862">
        <v>4</v>
      </c>
      <c r="F2862" t="s">
        <v>4900</v>
      </c>
    </row>
    <row r="2863" spans="1:6" x14ac:dyDescent="0.25">
      <c r="A2863" s="1">
        <v>731481</v>
      </c>
      <c r="B2863">
        <v>2590742</v>
      </c>
      <c r="C2863">
        <v>161345</v>
      </c>
      <c r="D2863" t="s">
        <v>4901</v>
      </c>
      <c r="E2863">
        <v>5</v>
      </c>
      <c r="F2863" t="s">
        <v>4902</v>
      </c>
    </row>
    <row r="2864" spans="1:6" x14ac:dyDescent="0.25">
      <c r="A2864" s="1">
        <v>613378</v>
      </c>
      <c r="B2864">
        <v>2002049226</v>
      </c>
      <c r="C2864">
        <v>296697</v>
      </c>
      <c r="D2864" t="s">
        <v>4903</v>
      </c>
      <c r="E2864">
        <v>0</v>
      </c>
      <c r="F2864" t="s">
        <v>4904</v>
      </c>
    </row>
    <row r="2865" spans="1:6" x14ac:dyDescent="0.25">
      <c r="A2865" s="1">
        <v>829718</v>
      </c>
      <c r="B2865">
        <v>356062</v>
      </c>
      <c r="C2865">
        <v>48494</v>
      </c>
      <c r="D2865" t="s">
        <v>2133</v>
      </c>
      <c r="E2865">
        <v>5</v>
      </c>
      <c r="F2865" t="s">
        <v>4905</v>
      </c>
    </row>
    <row r="2866" spans="1:6" x14ac:dyDescent="0.25">
      <c r="A2866" s="1">
        <v>308721</v>
      </c>
      <c r="B2866">
        <v>50778</v>
      </c>
      <c r="C2866">
        <v>39848</v>
      </c>
      <c r="D2866" t="s">
        <v>4906</v>
      </c>
      <c r="E2866">
        <v>4</v>
      </c>
      <c r="F2866" t="s">
        <v>4907</v>
      </c>
    </row>
    <row r="2867" spans="1:6" x14ac:dyDescent="0.25">
      <c r="A2867" s="1">
        <v>111586</v>
      </c>
      <c r="B2867">
        <v>138016</v>
      </c>
      <c r="C2867">
        <v>65193</v>
      </c>
      <c r="D2867" t="s">
        <v>189</v>
      </c>
      <c r="E2867">
        <v>5</v>
      </c>
      <c r="F2867" t="s">
        <v>4908</v>
      </c>
    </row>
    <row r="2868" spans="1:6" x14ac:dyDescent="0.25">
      <c r="A2868" s="1">
        <v>910551</v>
      </c>
      <c r="B2868">
        <v>318262</v>
      </c>
      <c r="C2868">
        <v>46653</v>
      </c>
      <c r="D2868" t="s">
        <v>4909</v>
      </c>
      <c r="E2868">
        <v>4</v>
      </c>
      <c r="F2868" t="s">
        <v>4910</v>
      </c>
    </row>
    <row r="2869" spans="1:6" x14ac:dyDescent="0.25">
      <c r="A2869" s="1">
        <v>723655</v>
      </c>
      <c r="B2869">
        <v>1089924</v>
      </c>
      <c r="C2869">
        <v>3730</v>
      </c>
      <c r="D2869" t="s">
        <v>855</v>
      </c>
      <c r="E2869">
        <v>5</v>
      </c>
      <c r="F2869" t="s">
        <v>4911</v>
      </c>
    </row>
    <row r="2870" spans="1:6" x14ac:dyDescent="0.25">
      <c r="A2870" s="1">
        <v>632868</v>
      </c>
      <c r="B2870">
        <v>930100</v>
      </c>
      <c r="C2870">
        <v>326907</v>
      </c>
      <c r="D2870" t="s">
        <v>4912</v>
      </c>
      <c r="E2870">
        <v>4</v>
      </c>
      <c r="F2870" t="s">
        <v>4913</v>
      </c>
    </row>
    <row r="2871" spans="1:6" x14ac:dyDescent="0.25">
      <c r="A2871" s="1">
        <v>1052917</v>
      </c>
      <c r="B2871">
        <v>888081</v>
      </c>
      <c r="C2871">
        <v>73387</v>
      </c>
      <c r="D2871" t="s">
        <v>3423</v>
      </c>
      <c r="E2871">
        <v>0</v>
      </c>
      <c r="F2871" t="s">
        <v>4914</v>
      </c>
    </row>
    <row r="2872" spans="1:6" x14ac:dyDescent="0.25">
      <c r="A2872" s="1">
        <v>797645</v>
      </c>
      <c r="B2872">
        <v>59045</v>
      </c>
      <c r="C2872">
        <v>44341</v>
      </c>
      <c r="D2872" t="s">
        <v>4915</v>
      </c>
      <c r="E2872">
        <v>5</v>
      </c>
      <c r="F2872" t="s">
        <v>4916</v>
      </c>
    </row>
    <row r="2873" spans="1:6" x14ac:dyDescent="0.25">
      <c r="A2873" s="1">
        <v>384573</v>
      </c>
      <c r="B2873">
        <v>233583</v>
      </c>
      <c r="C2873">
        <v>218860</v>
      </c>
      <c r="D2873" t="s">
        <v>183</v>
      </c>
      <c r="E2873">
        <v>5</v>
      </c>
      <c r="F2873" t="s">
        <v>4917</v>
      </c>
    </row>
    <row r="2874" spans="1:6" x14ac:dyDescent="0.25">
      <c r="A2874" s="1">
        <v>310866</v>
      </c>
      <c r="B2874">
        <v>281399</v>
      </c>
      <c r="C2874">
        <v>113385</v>
      </c>
      <c r="D2874" t="s">
        <v>2840</v>
      </c>
      <c r="E2874">
        <v>5</v>
      </c>
      <c r="F2874" t="s">
        <v>4918</v>
      </c>
    </row>
    <row r="2875" spans="1:6" x14ac:dyDescent="0.25">
      <c r="A2875" s="1">
        <v>725609</v>
      </c>
      <c r="B2875">
        <v>1877802</v>
      </c>
      <c r="C2875">
        <v>105279</v>
      </c>
      <c r="D2875" t="s">
        <v>4919</v>
      </c>
      <c r="E2875">
        <v>5</v>
      </c>
      <c r="F2875" t="s">
        <v>4920</v>
      </c>
    </row>
    <row r="2876" spans="1:6" x14ac:dyDescent="0.25">
      <c r="A2876" s="1">
        <v>259883</v>
      </c>
      <c r="B2876">
        <v>547187</v>
      </c>
      <c r="C2876">
        <v>327382</v>
      </c>
      <c r="D2876" t="s">
        <v>4921</v>
      </c>
      <c r="E2876">
        <v>1</v>
      </c>
      <c r="F2876" t="s">
        <v>4922</v>
      </c>
    </row>
    <row r="2877" spans="1:6" x14ac:dyDescent="0.25">
      <c r="A2877" s="1">
        <v>609021</v>
      </c>
      <c r="B2877">
        <v>563142</v>
      </c>
      <c r="C2877">
        <v>97196</v>
      </c>
      <c r="D2877" t="s">
        <v>4923</v>
      </c>
      <c r="E2877">
        <v>5</v>
      </c>
      <c r="F2877" t="s">
        <v>4924</v>
      </c>
    </row>
    <row r="2878" spans="1:6" x14ac:dyDescent="0.25">
      <c r="A2878" s="1">
        <v>636048</v>
      </c>
      <c r="B2878">
        <v>312577</v>
      </c>
      <c r="C2878">
        <v>301730</v>
      </c>
      <c r="D2878" t="s">
        <v>4925</v>
      </c>
      <c r="E2878">
        <v>5</v>
      </c>
      <c r="F2878" t="s">
        <v>4926</v>
      </c>
    </row>
    <row r="2879" spans="1:6" x14ac:dyDescent="0.25">
      <c r="A2879" s="1">
        <v>433609</v>
      </c>
      <c r="B2879">
        <v>1758739</v>
      </c>
      <c r="C2879">
        <v>532307</v>
      </c>
      <c r="D2879" t="s">
        <v>4927</v>
      </c>
      <c r="E2879">
        <v>4</v>
      </c>
      <c r="F2879" t="s">
        <v>4928</v>
      </c>
    </row>
    <row r="2880" spans="1:6" x14ac:dyDescent="0.25">
      <c r="A2880" s="1">
        <v>515008</v>
      </c>
      <c r="B2880">
        <v>772912</v>
      </c>
      <c r="C2880">
        <v>9110</v>
      </c>
      <c r="D2880" t="s">
        <v>4929</v>
      </c>
      <c r="E2880">
        <v>4</v>
      </c>
      <c r="F2880" t="s">
        <v>4930</v>
      </c>
    </row>
    <row r="2881" spans="1:6" x14ac:dyDescent="0.25">
      <c r="A2881" s="1">
        <v>781816</v>
      </c>
      <c r="B2881">
        <v>666947</v>
      </c>
      <c r="C2881">
        <v>218429</v>
      </c>
      <c r="D2881" t="s">
        <v>2968</v>
      </c>
      <c r="E2881">
        <v>5</v>
      </c>
      <c r="F2881" t="s">
        <v>4931</v>
      </c>
    </row>
    <row r="2882" spans="1:6" x14ac:dyDescent="0.25">
      <c r="A2882" s="1">
        <v>193340</v>
      </c>
      <c r="B2882">
        <v>9579</v>
      </c>
      <c r="C2882">
        <v>38301</v>
      </c>
      <c r="D2882" t="s">
        <v>4932</v>
      </c>
      <c r="E2882">
        <v>5</v>
      </c>
      <c r="F2882" t="s">
        <v>4933</v>
      </c>
    </row>
    <row r="2883" spans="1:6" x14ac:dyDescent="0.25">
      <c r="A2883" s="1">
        <v>593726</v>
      </c>
      <c r="B2883">
        <v>737172</v>
      </c>
      <c r="C2883">
        <v>6614</v>
      </c>
      <c r="D2883" t="s">
        <v>1058</v>
      </c>
      <c r="E2883">
        <v>5</v>
      </c>
      <c r="F2883" t="s">
        <v>4934</v>
      </c>
    </row>
    <row r="2884" spans="1:6" x14ac:dyDescent="0.25">
      <c r="A2884" s="1">
        <v>542275</v>
      </c>
      <c r="B2884">
        <v>30716</v>
      </c>
      <c r="C2884">
        <v>22153</v>
      </c>
      <c r="D2884" t="s">
        <v>4935</v>
      </c>
      <c r="E2884">
        <v>5</v>
      </c>
      <c r="F2884" t="s">
        <v>4936</v>
      </c>
    </row>
    <row r="2885" spans="1:6" x14ac:dyDescent="0.25">
      <c r="A2885" s="1">
        <v>568591</v>
      </c>
      <c r="B2885">
        <v>90086</v>
      </c>
      <c r="C2885">
        <v>111826</v>
      </c>
      <c r="D2885" t="s">
        <v>4937</v>
      </c>
      <c r="E2885">
        <v>5</v>
      </c>
      <c r="F2885" t="s">
        <v>4938</v>
      </c>
    </row>
    <row r="2886" spans="1:6" x14ac:dyDescent="0.25">
      <c r="A2886" s="1">
        <v>583095</v>
      </c>
      <c r="B2886">
        <v>45999</v>
      </c>
      <c r="C2886">
        <v>362450</v>
      </c>
      <c r="D2886" t="s">
        <v>4939</v>
      </c>
      <c r="E2886">
        <v>5</v>
      </c>
      <c r="F2886" t="s">
        <v>4940</v>
      </c>
    </row>
    <row r="2887" spans="1:6" x14ac:dyDescent="0.25">
      <c r="A2887" s="1">
        <v>356910</v>
      </c>
      <c r="B2887">
        <v>538249</v>
      </c>
      <c r="C2887">
        <v>42603</v>
      </c>
      <c r="D2887" t="s">
        <v>4941</v>
      </c>
      <c r="E2887">
        <v>5</v>
      </c>
      <c r="F2887" t="s">
        <v>4942</v>
      </c>
    </row>
    <row r="2888" spans="1:6" x14ac:dyDescent="0.25">
      <c r="A2888" s="1">
        <v>1008165</v>
      </c>
      <c r="B2888">
        <v>1094238</v>
      </c>
      <c r="C2888">
        <v>72857</v>
      </c>
      <c r="D2888" t="s">
        <v>1674</v>
      </c>
      <c r="E2888">
        <v>4</v>
      </c>
      <c r="F2888" t="s">
        <v>4943</v>
      </c>
    </row>
    <row r="2889" spans="1:6" x14ac:dyDescent="0.25">
      <c r="A2889" s="1">
        <v>86882</v>
      </c>
      <c r="B2889">
        <v>8553402</v>
      </c>
      <c r="C2889">
        <v>72614</v>
      </c>
      <c r="D2889" t="s">
        <v>4944</v>
      </c>
      <c r="E2889">
        <v>4</v>
      </c>
      <c r="F2889" t="s">
        <v>4945</v>
      </c>
    </row>
    <row r="2890" spans="1:6" x14ac:dyDescent="0.25">
      <c r="A2890" s="1">
        <v>794717</v>
      </c>
      <c r="B2890">
        <v>278274</v>
      </c>
      <c r="C2890">
        <v>112212</v>
      </c>
      <c r="D2890" t="s">
        <v>493</v>
      </c>
      <c r="E2890">
        <v>2</v>
      </c>
      <c r="F2890" t="s">
        <v>4946</v>
      </c>
    </row>
    <row r="2891" spans="1:6" x14ac:dyDescent="0.25">
      <c r="A2891" s="1">
        <v>118729</v>
      </c>
      <c r="B2891">
        <v>759771</v>
      </c>
      <c r="C2891">
        <v>212161</v>
      </c>
      <c r="D2891" t="s">
        <v>2126</v>
      </c>
      <c r="E2891">
        <v>5</v>
      </c>
      <c r="F2891" t="s">
        <v>4947</v>
      </c>
    </row>
    <row r="2892" spans="1:6" x14ac:dyDescent="0.25">
      <c r="A2892" s="1">
        <v>656947</v>
      </c>
      <c r="B2892">
        <v>1102048</v>
      </c>
      <c r="C2892">
        <v>27208</v>
      </c>
      <c r="D2892" t="s">
        <v>4948</v>
      </c>
      <c r="E2892">
        <v>4</v>
      </c>
      <c r="F2892" t="s">
        <v>4949</v>
      </c>
    </row>
    <row r="2893" spans="1:6" x14ac:dyDescent="0.25">
      <c r="A2893" s="1">
        <v>780961</v>
      </c>
      <c r="B2893">
        <v>2002015498</v>
      </c>
      <c r="C2893">
        <v>232757</v>
      </c>
      <c r="D2893" t="s">
        <v>4950</v>
      </c>
      <c r="E2893">
        <v>5</v>
      </c>
      <c r="F2893" t="s">
        <v>4951</v>
      </c>
    </row>
    <row r="2894" spans="1:6" x14ac:dyDescent="0.25">
      <c r="A2894" s="1">
        <v>121392</v>
      </c>
      <c r="B2894">
        <v>65502</v>
      </c>
      <c r="C2894">
        <v>138708</v>
      </c>
      <c r="D2894" t="s">
        <v>4952</v>
      </c>
      <c r="E2894">
        <v>5</v>
      </c>
      <c r="F2894" t="s">
        <v>4953</v>
      </c>
    </row>
    <row r="2895" spans="1:6" x14ac:dyDescent="0.25">
      <c r="A2895" s="1">
        <v>520795</v>
      </c>
      <c r="B2895">
        <v>937038</v>
      </c>
      <c r="C2895">
        <v>412465</v>
      </c>
      <c r="D2895" t="s">
        <v>1987</v>
      </c>
      <c r="E2895">
        <v>5</v>
      </c>
      <c r="F2895" t="s">
        <v>4954</v>
      </c>
    </row>
    <row r="2896" spans="1:6" x14ac:dyDescent="0.25">
      <c r="A2896" s="1">
        <v>825952</v>
      </c>
      <c r="B2896">
        <v>209747</v>
      </c>
      <c r="C2896">
        <v>351319</v>
      </c>
      <c r="D2896" t="s">
        <v>3223</v>
      </c>
      <c r="E2896">
        <v>5</v>
      </c>
      <c r="F2896" t="s">
        <v>4955</v>
      </c>
    </row>
    <row r="2897" spans="1:6" x14ac:dyDescent="0.25">
      <c r="A2897" s="1">
        <v>941277</v>
      </c>
      <c r="B2897">
        <v>400411</v>
      </c>
      <c r="C2897">
        <v>289171</v>
      </c>
      <c r="D2897" t="s">
        <v>4956</v>
      </c>
      <c r="E2897">
        <v>5</v>
      </c>
      <c r="F2897" t="s">
        <v>4957</v>
      </c>
    </row>
    <row r="2898" spans="1:6" x14ac:dyDescent="0.25">
      <c r="A2898" s="1">
        <v>768198</v>
      </c>
      <c r="B2898">
        <v>37449</v>
      </c>
      <c r="C2898">
        <v>75141</v>
      </c>
      <c r="D2898" t="s">
        <v>4958</v>
      </c>
      <c r="E2898">
        <v>5</v>
      </c>
      <c r="F2898" t="s">
        <v>4959</v>
      </c>
    </row>
    <row r="2899" spans="1:6" x14ac:dyDescent="0.25">
      <c r="A2899" s="1">
        <v>803926</v>
      </c>
      <c r="B2899">
        <v>758101</v>
      </c>
      <c r="C2899">
        <v>57062</v>
      </c>
      <c r="D2899" t="s">
        <v>4960</v>
      </c>
      <c r="E2899">
        <v>5</v>
      </c>
      <c r="F2899" t="s">
        <v>4961</v>
      </c>
    </row>
    <row r="2900" spans="1:6" x14ac:dyDescent="0.25">
      <c r="A2900" s="1">
        <v>1064884</v>
      </c>
      <c r="B2900">
        <v>144373</v>
      </c>
      <c r="C2900">
        <v>126997</v>
      </c>
      <c r="D2900" t="s">
        <v>4962</v>
      </c>
      <c r="E2900">
        <v>5</v>
      </c>
      <c r="F2900" t="s">
        <v>4963</v>
      </c>
    </row>
    <row r="2901" spans="1:6" x14ac:dyDescent="0.25">
      <c r="A2901" s="1">
        <v>1074225</v>
      </c>
      <c r="B2901">
        <v>714383</v>
      </c>
      <c r="C2901">
        <v>135350</v>
      </c>
      <c r="D2901" t="s">
        <v>4964</v>
      </c>
      <c r="E2901">
        <v>5</v>
      </c>
      <c r="F2901" t="s">
        <v>4965</v>
      </c>
    </row>
    <row r="2902" spans="1:6" x14ac:dyDescent="0.25">
      <c r="A2902" s="1">
        <v>821200</v>
      </c>
      <c r="B2902">
        <v>91824</v>
      </c>
      <c r="C2902">
        <v>21224</v>
      </c>
      <c r="D2902" t="s">
        <v>4966</v>
      </c>
      <c r="E2902">
        <v>5</v>
      </c>
      <c r="F2902" t="s">
        <v>4967</v>
      </c>
    </row>
    <row r="2903" spans="1:6" x14ac:dyDescent="0.25">
      <c r="A2903" s="1">
        <v>1070648</v>
      </c>
      <c r="B2903">
        <v>104295</v>
      </c>
      <c r="C2903">
        <v>61154</v>
      </c>
      <c r="D2903" t="s">
        <v>511</v>
      </c>
      <c r="E2903">
        <v>5</v>
      </c>
      <c r="F2903" t="s">
        <v>4968</v>
      </c>
    </row>
    <row r="2904" spans="1:6" x14ac:dyDescent="0.25">
      <c r="A2904" s="1">
        <v>239615</v>
      </c>
      <c r="B2904">
        <v>266635</v>
      </c>
      <c r="C2904">
        <v>494323</v>
      </c>
      <c r="D2904" t="s">
        <v>1312</v>
      </c>
      <c r="E2904">
        <v>5</v>
      </c>
      <c r="F2904" t="s">
        <v>4969</v>
      </c>
    </row>
    <row r="2905" spans="1:6" x14ac:dyDescent="0.25">
      <c r="A2905" s="1">
        <v>741578</v>
      </c>
      <c r="B2905">
        <v>286851</v>
      </c>
      <c r="C2905">
        <v>132249</v>
      </c>
      <c r="D2905" t="s">
        <v>1100</v>
      </c>
      <c r="E2905">
        <v>5</v>
      </c>
      <c r="F2905" t="s">
        <v>4970</v>
      </c>
    </row>
    <row r="2906" spans="1:6" x14ac:dyDescent="0.25">
      <c r="A2906" s="1">
        <v>889090</v>
      </c>
      <c r="B2906">
        <v>1378827</v>
      </c>
      <c r="C2906">
        <v>229852</v>
      </c>
      <c r="D2906" t="s">
        <v>1872</v>
      </c>
      <c r="E2906">
        <v>0</v>
      </c>
      <c r="F2906" t="s">
        <v>4971</v>
      </c>
    </row>
    <row r="2907" spans="1:6" x14ac:dyDescent="0.25">
      <c r="A2907" s="1">
        <v>51829</v>
      </c>
      <c r="B2907">
        <v>93446</v>
      </c>
      <c r="C2907">
        <v>132024</v>
      </c>
      <c r="D2907" t="s">
        <v>108</v>
      </c>
      <c r="E2907">
        <v>5</v>
      </c>
      <c r="F2907" t="s">
        <v>4972</v>
      </c>
    </row>
    <row r="2908" spans="1:6" x14ac:dyDescent="0.25">
      <c r="A2908" s="1">
        <v>528578</v>
      </c>
      <c r="B2908">
        <v>123220</v>
      </c>
      <c r="C2908">
        <v>92762</v>
      </c>
      <c r="D2908" t="s">
        <v>4973</v>
      </c>
      <c r="E2908">
        <v>5</v>
      </c>
      <c r="F2908" t="s">
        <v>4974</v>
      </c>
    </row>
    <row r="2909" spans="1:6" x14ac:dyDescent="0.25">
      <c r="A2909" s="1">
        <v>909224</v>
      </c>
      <c r="B2909">
        <v>131126</v>
      </c>
      <c r="C2909">
        <v>369844</v>
      </c>
      <c r="D2909" t="s">
        <v>36</v>
      </c>
      <c r="E2909">
        <v>5</v>
      </c>
      <c r="F2909" t="s">
        <v>4975</v>
      </c>
    </row>
    <row r="2910" spans="1:6" x14ac:dyDescent="0.25">
      <c r="A2910" s="1">
        <v>229083</v>
      </c>
      <c r="B2910">
        <v>28636</v>
      </c>
      <c r="C2910">
        <v>32031</v>
      </c>
      <c r="D2910" t="s">
        <v>671</v>
      </c>
      <c r="E2910">
        <v>4</v>
      </c>
      <c r="F2910" t="s">
        <v>4976</v>
      </c>
    </row>
    <row r="2911" spans="1:6" x14ac:dyDescent="0.25">
      <c r="A2911" s="1">
        <v>772870</v>
      </c>
      <c r="B2911">
        <v>66835</v>
      </c>
      <c r="C2911">
        <v>250601</v>
      </c>
      <c r="D2911" t="s">
        <v>1365</v>
      </c>
      <c r="E2911">
        <v>5</v>
      </c>
      <c r="F2911" t="s">
        <v>4977</v>
      </c>
    </row>
    <row r="2912" spans="1:6" x14ac:dyDescent="0.25">
      <c r="A2912" s="1">
        <v>103950</v>
      </c>
      <c r="B2912">
        <v>287080</v>
      </c>
      <c r="C2912">
        <v>110043</v>
      </c>
      <c r="D2912" t="s">
        <v>30</v>
      </c>
      <c r="E2912">
        <v>5</v>
      </c>
      <c r="F2912" t="s">
        <v>4978</v>
      </c>
    </row>
    <row r="2913" spans="1:6" x14ac:dyDescent="0.25">
      <c r="A2913" s="1">
        <v>84789</v>
      </c>
      <c r="B2913">
        <v>2000811883</v>
      </c>
      <c r="C2913">
        <v>32548</v>
      </c>
      <c r="D2913" t="s">
        <v>4979</v>
      </c>
      <c r="E2913">
        <v>3</v>
      </c>
      <c r="F2913" t="s">
        <v>4980</v>
      </c>
    </row>
    <row r="2914" spans="1:6" x14ac:dyDescent="0.25">
      <c r="A2914" s="1">
        <v>148504</v>
      </c>
      <c r="B2914">
        <v>226863</v>
      </c>
      <c r="C2914">
        <v>129255</v>
      </c>
      <c r="D2914" t="s">
        <v>14</v>
      </c>
      <c r="E2914">
        <v>5</v>
      </c>
      <c r="F2914" t="s">
        <v>4981</v>
      </c>
    </row>
    <row r="2915" spans="1:6" x14ac:dyDescent="0.25">
      <c r="A2915" s="1">
        <v>451920</v>
      </c>
      <c r="B2915">
        <v>187281</v>
      </c>
      <c r="C2915">
        <v>99581</v>
      </c>
      <c r="D2915" t="s">
        <v>4982</v>
      </c>
      <c r="E2915">
        <v>5</v>
      </c>
      <c r="F2915" t="s">
        <v>4983</v>
      </c>
    </row>
    <row r="2916" spans="1:6" x14ac:dyDescent="0.25">
      <c r="A2916" s="1">
        <v>1005952</v>
      </c>
      <c r="B2916">
        <v>135171</v>
      </c>
      <c r="C2916">
        <v>157663</v>
      </c>
      <c r="D2916" t="s">
        <v>2325</v>
      </c>
      <c r="E2916">
        <v>5</v>
      </c>
      <c r="F2916" t="s">
        <v>4984</v>
      </c>
    </row>
    <row r="2917" spans="1:6" x14ac:dyDescent="0.25">
      <c r="A2917" s="1">
        <v>1102610</v>
      </c>
      <c r="B2917">
        <v>2140413</v>
      </c>
      <c r="C2917">
        <v>145512</v>
      </c>
      <c r="D2917" t="s">
        <v>4985</v>
      </c>
      <c r="E2917">
        <v>5</v>
      </c>
      <c r="F2917" t="s">
        <v>4986</v>
      </c>
    </row>
    <row r="2918" spans="1:6" x14ac:dyDescent="0.25">
      <c r="A2918" s="1">
        <v>630866</v>
      </c>
      <c r="B2918">
        <v>113661</v>
      </c>
      <c r="C2918">
        <v>14384</v>
      </c>
      <c r="D2918" t="s">
        <v>883</v>
      </c>
      <c r="E2918">
        <v>5</v>
      </c>
      <c r="F2918" t="s">
        <v>4987</v>
      </c>
    </row>
    <row r="2919" spans="1:6" x14ac:dyDescent="0.25">
      <c r="A2919" s="1">
        <v>952850</v>
      </c>
      <c r="B2919">
        <v>286851</v>
      </c>
      <c r="C2919">
        <v>15740</v>
      </c>
      <c r="D2919" t="s">
        <v>4988</v>
      </c>
      <c r="E2919">
        <v>5</v>
      </c>
      <c r="F2919" t="s">
        <v>4989</v>
      </c>
    </row>
    <row r="2920" spans="1:6" x14ac:dyDescent="0.25">
      <c r="A2920" s="1">
        <v>272886</v>
      </c>
      <c r="B2920">
        <v>138799</v>
      </c>
      <c r="C2920">
        <v>231706</v>
      </c>
      <c r="D2920" t="s">
        <v>363</v>
      </c>
      <c r="E2920">
        <v>5</v>
      </c>
      <c r="F2920" t="s">
        <v>4990</v>
      </c>
    </row>
    <row r="2921" spans="1:6" x14ac:dyDescent="0.25">
      <c r="A2921" s="1">
        <v>631340</v>
      </c>
      <c r="B2921">
        <v>525400</v>
      </c>
      <c r="C2921">
        <v>295280</v>
      </c>
      <c r="D2921" t="s">
        <v>2975</v>
      </c>
      <c r="E2921">
        <v>5</v>
      </c>
      <c r="F2921" t="s">
        <v>4991</v>
      </c>
    </row>
    <row r="2922" spans="1:6" x14ac:dyDescent="0.25">
      <c r="A2922" s="1">
        <v>161949</v>
      </c>
      <c r="B2922">
        <v>1492142</v>
      </c>
      <c r="C2922">
        <v>264672</v>
      </c>
      <c r="D2922" t="s">
        <v>2463</v>
      </c>
      <c r="E2922">
        <v>5</v>
      </c>
      <c r="F2922" t="s">
        <v>4992</v>
      </c>
    </row>
    <row r="2923" spans="1:6" x14ac:dyDescent="0.25">
      <c r="A2923" s="1">
        <v>510821</v>
      </c>
      <c r="B2923">
        <v>2310</v>
      </c>
      <c r="C2923">
        <v>184875</v>
      </c>
      <c r="D2923" t="s">
        <v>2691</v>
      </c>
      <c r="E2923">
        <v>4</v>
      </c>
      <c r="F2923" t="s">
        <v>4993</v>
      </c>
    </row>
    <row r="2924" spans="1:6" x14ac:dyDescent="0.25">
      <c r="A2924" s="1">
        <v>1065799</v>
      </c>
      <c r="B2924">
        <v>35414</v>
      </c>
      <c r="C2924">
        <v>13707</v>
      </c>
      <c r="D2924" t="s">
        <v>4994</v>
      </c>
      <c r="E2924">
        <v>4</v>
      </c>
      <c r="F2924" t="s">
        <v>4995</v>
      </c>
    </row>
    <row r="2925" spans="1:6" x14ac:dyDescent="0.25">
      <c r="A2925" s="1">
        <v>918997</v>
      </c>
      <c r="B2925">
        <v>1802992043</v>
      </c>
      <c r="C2925">
        <v>500090</v>
      </c>
      <c r="D2925" t="s">
        <v>1589</v>
      </c>
      <c r="E2925">
        <v>5</v>
      </c>
      <c r="F2925" t="s">
        <v>4996</v>
      </c>
    </row>
    <row r="2926" spans="1:6" x14ac:dyDescent="0.25">
      <c r="A2926" s="1">
        <v>193831</v>
      </c>
      <c r="B2926">
        <v>729254</v>
      </c>
      <c r="C2926">
        <v>258522</v>
      </c>
      <c r="D2926" t="s">
        <v>3338</v>
      </c>
      <c r="E2926">
        <v>5</v>
      </c>
      <c r="F2926" t="s">
        <v>4997</v>
      </c>
    </row>
    <row r="2927" spans="1:6" x14ac:dyDescent="0.25">
      <c r="A2927" s="1">
        <v>1066655</v>
      </c>
      <c r="B2927">
        <v>134624</v>
      </c>
      <c r="C2927">
        <v>63446</v>
      </c>
      <c r="D2927" t="s">
        <v>4998</v>
      </c>
      <c r="E2927">
        <v>4</v>
      </c>
      <c r="F2927" t="s">
        <v>4999</v>
      </c>
    </row>
    <row r="2928" spans="1:6" x14ac:dyDescent="0.25">
      <c r="A2928" s="1">
        <v>1070985</v>
      </c>
      <c r="B2928">
        <v>573325</v>
      </c>
      <c r="C2928">
        <v>50988</v>
      </c>
      <c r="D2928" t="s">
        <v>3019</v>
      </c>
      <c r="E2928">
        <v>5</v>
      </c>
      <c r="F2928" t="s">
        <v>5000</v>
      </c>
    </row>
    <row r="2929" spans="1:6" x14ac:dyDescent="0.25">
      <c r="A2929" s="1">
        <v>248527</v>
      </c>
      <c r="B2929">
        <v>61660</v>
      </c>
      <c r="C2929">
        <v>314283</v>
      </c>
      <c r="D2929" t="s">
        <v>3441</v>
      </c>
      <c r="E2929">
        <v>5</v>
      </c>
      <c r="F2929" t="s">
        <v>5001</v>
      </c>
    </row>
    <row r="2930" spans="1:6" x14ac:dyDescent="0.25">
      <c r="A2930" s="1">
        <v>725791</v>
      </c>
      <c r="B2930">
        <v>280271</v>
      </c>
      <c r="C2930">
        <v>501838</v>
      </c>
      <c r="D2930" t="s">
        <v>5002</v>
      </c>
      <c r="E2930">
        <v>5</v>
      </c>
      <c r="F2930" t="s">
        <v>5003</v>
      </c>
    </row>
    <row r="2931" spans="1:6" x14ac:dyDescent="0.25">
      <c r="A2931" s="1">
        <v>908028</v>
      </c>
      <c r="B2931">
        <v>24386</v>
      </c>
      <c r="C2931">
        <v>355732</v>
      </c>
      <c r="D2931" t="s">
        <v>1464</v>
      </c>
      <c r="E2931">
        <v>4</v>
      </c>
      <c r="F2931" t="s">
        <v>5004</v>
      </c>
    </row>
    <row r="2932" spans="1:6" x14ac:dyDescent="0.25">
      <c r="A2932" s="1">
        <v>177230</v>
      </c>
      <c r="B2932">
        <v>233780</v>
      </c>
      <c r="C2932">
        <v>132754</v>
      </c>
      <c r="D2932" t="s">
        <v>2508</v>
      </c>
      <c r="E2932">
        <v>4</v>
      </c>
      <c r="F2932" t="s">
        <v>5005</v>
      </c>
    </row>
    <row r="2933" spans="1:6" x14ac:dyDescent="0.25">
      <c r="A2933" s="1">
        <v>158479</v>
      </c>
      <c r="B2933">
        <v>398333</v>
      </c>
      <c r="C2933">
        <v>8701</v>
      </c>
      <c r="D2933" t="s">
        <v>413</v>
      </c>
      <c r="E2933">
        <v>5</v>
      </c>
      <c r="F2933" t="s">
        <v>5006</v>
      </c>
    </row>
    <row r="2934" spans="1:6" x14ac:dyDescent="0.25">
      <c r="A2934" s="1">
        <v>182402</v>
      </c>
      <c r="B2934">
        <v>881356</v>
      </c>
      <c r="C2934">
        <v>184284</v>
      </c>
      <c r="D2934" t="s">
        <v>5007</v>
      </c>
      <c r="E2934">
        <v>5</v>
      </c>
      <c r="F2934" t="s">
        <v>5008</v>
      </c>
    </row>
    <row r="2935" spans="1:6" x14ac:dyDescent="0.25">
      <c r="A2935" s="1">
        <v>158415</v>
      </c>
      <c r="B2935">
        <v>76510</v>
      </c>
      <c r="C2935">
        <v>8701</v>
      </c>
      <c r="D2935" t="s">
        <v>5009</v>
      </c>
      <c r="E2935">
        <v>5</v>
      </c>
      <c r="F2935" t="s">
        <v>5010</v>
      </c>
    </row>
    <row r="2936" spans="1:6" x14ac:dyDescent="0.25">
      <c r="A2936" s="1">
        <v>173741</v>
      </c>
      <c r="B2936">
        <v>798621</v>
      </c>
      <c r="C2936">
        <v>69990</v>
      </c>
      <c r="D2936" t="s">
        <v>4234</v>
      </c>
      <c r="E2936">
        <v>4</v>
      </c>
      <c r="F2936" t="s">
        <v>5011</v>
      </c>
    </row>
    <row r="2937" spans="1:6" x14ac:dyDescent="0.25">
      <c r="A2937" s="1">
        <v>217743</v>
      </c>
      <c r="B2937">
        <v>218535</v>
      </c>
      <c r="C2937">
        <v>21688</v>
      </c>
      <c r="D2937" t="s">
        <v>673</v>
      </c>
      <c r="E2937">
        <v>2</v>
      </c>
      <c r="F2937" t="s">
        <v>5012</v>
      </c>
    </row>
    <row r="2938" spans="1:6" x14ac:dyDescent="0.25">
      <c r="A2938" s="1">
        <v>849025</v>
      </c>
      <c r="B2938">
        <v>1800204984</v>
      </c>
      <c r="C2938">
        <v>28969</v>
      </c>
      <c r="D2938" t="s">
        <v>1044</v>
      </c>
      <c r="E2938">
        <v>1</v>
      </c>
      <c r="F2938" t="s">
        <v>5013</v>
      </c>
    </row>
    <row r="2939" spans="1:6" x14ac:dyDescent="0.25">
      <c r="A2939" s="1">
        <v>990916</v>
      </c>
      <c r="B2939">
        <v>95743</v>
      </c>
      <c r="C2939">
        <v>71714</v>
      </c>
      <c r="D2939" t="s">
        <v>5014</v>
      </c>
      <c r="E2939">
        <v>5</v>
      </c>
      <c r="F2939" t="s">
        <v>5015</v>
      </c>
    </row>
    <row r="2940" spans="1:6" x14ac:dyDescent="0.25">
      <c r="A2940" s="1">
        <v>1049269</v>
      </c>
      <c r="B2940">
        <v>491970</v>
      </c>
      <c r="C2940">
        <v>102274</v>
      </c>
      <c r="D2940" t="s">
        <v>5016</v>
      </c>
      <c r="E2940">
        <v>5</v>
      </c>
      <c r="F2940" t="s">
        <v>5017</v>
      </c>
    </row>
    <row r="2941" spans="1:6" x14ac:dyDescent="0.25">
      <c r="A2941" s="1">
        <v>972030</v>
      </c>
      <c r="B2941">
        <v>41706</v>
      </c>
      <c r="C2941">
        <v>140878</v>
      </c>
      <c r="D2941" t="s">
        <v>5018</v>
      </c>
      <c r="E2941">
        <v>5</v>
      </c>
      <c r="F2941" t="s">
        <v>5019</v>
      </c>
    </row>
    <row r="2942" spans="1:6" x14ac:dyDescent="0.25">
      <c r="A2942" s="1">
        <v>205340</v>
      </c>
      <c r="B2942">
        <v>23621</v>
      </c>
      <c r="C2942">
        <v>12313</v>
      </c>
      <c r="D2942" t="s">
        <v>4796</v>
      </c>
      <c r="E2942">
        <v>5</v>
      </c>
      <c r="F2942" t="s">
        <v>5020</v>
      </c>
    </row>
    <row r="2943" spans="1:6" x14ac:dyDescent="0.25">
      <c r="A2943" s="1">
        <v>1839</v>
      </c>
      <c r="B2943">
        <v>1470474</v>
      </c>
      <c r="C2943">
        <v>306351</v>
      </c>
      <c r="D2943" t="s">
        <v>5021</v>
      </c>
      <c r="E2943">
        <v>0</v>
      </c>
      <c r="F2943" t="s">
        <v>5022</v>
      </c>
    </row>
    <row r="2944" spans="1:6" x14ac:dyDescent="0.25">
      <c r="A2944" s="1">
        <v>838683</v>
      </c>
      <c r="B2944">
        <v>733435</v>
      </c>
      <c r="C2944">
        <v>5090</v>
      </c>
      <c r="D2944" t="s">
        <v>427</v>
      </c>
      <c r="E2944">
        <v>0</v>
      </c>
      <c r="F2944" t="s">
        <v>5023</v>
      </c>
    </row>
    <row r="2945" spans="1:6" x14ac:dyDescent="0.25">
      <c r="A2945" s="1">
        <v>605318</v>
      </c>
      <c r="B2945">
        <v>58836</v>
      </c>
      <c r="C2945">
        <v>19209</v>
      </c>
      <c r="D2945" t="s">
        <v>2339</v>
      </c>
      <c r="E2945">
        <v>5</v>
      </c>
      <c r="F2945" t="s">
        <v>5024</v>
      </c>
    </row>
    <row r="2946" spans="1:6" x14ac:dyDescent="0.25">
      <c r="A2946" s="1">
        <v>364647</v>
      </c>
      <c r="B2946">
        <v>2001976537</v>
      </c>
      <c r="C2946">
        <v>96161</v>
      </c>
      <c r="D2946" t="s">
        <v>5025</v>
      </c>
      <c r="E2946">
        <v>5</v>
      </c>
      <c r="F2946" t="s">
        <v>5026</v>
      </c>
    </row>
    <row r="2947" spans="1:6" x14ac:dyDescent="0.25">
      <c r="A2947" s="1">
        <v>757506</v>
      </c>
      <c r="B2947">
        <v>465882</v>
      </c>
      <c r="C2947">
        <v>140047</v>
      </c>
      <c r="D2947" t="s">
        <v>2508</v>
      </c>
      <c r="E2947">
        <v>5</v>
      </c>
      <c r="F2947" t="s">
        <v>5027</v>
      </c>
    </row>
    <row r="2948" spans="1:6" x14ac:dyDescent="0.25">
      <c r="A2948" s="1">
        <v>138269</v>
      </c>
      <c r="B2948">
        <v>452355</v>
      </c>
      <c r="C2948">
        <v>192608</v>
      </c>
      <c r="D2948" t="s">
        <v>5028</v>
      </c>
      <c r="E2948">
        <v>4</v>
      </c>
      <c r="F2948" t="s">
        <v>5029</v>
      </c>
    </row>
    <row r="2949" spans="1:6" x14ac:dyDescent="0.25">
      <c r="A2949" s="1">
        <v>162070</v>
      </c>
      <c r="B2949">
        <v>118268</v>
      </c>
      <c r="C2949">
        <v>134951</v>
      </c>
      <c r="D2949" t="s">
        <v>4982</v>
      </c>
      <c r="E2949">
        <v>5</v>
      </c>
      <c r="F2949" t="s">
        <v>5030</v>
      </c>
    </row>
    <row r="2950" spans="1:6" x14ac:dyDescent="0.25">
      <c r="A2950" s="1">
        <v>461928</v>
      </c>
      <c r="B2950">
        <v>371738</v>
      </c>
      <c r="C2950">
        <v>26820</v>
      </c>
      <c r="D2950" t="s">
        <v>2508</v>
      </c>
      <c r="E2950">
        <v>5</v>
      </c>
      <c r="F2950" t="s">
        <v>5031</v>
      </c>
    </row>
    <row r="2951" spans="1:6" x14ac:dyDescent="0.25">
      <c r="A2951" s="1">
        <v>175449</v>
      </c>
      <c r="B2951">
        <v>68960</v>
      </c>
      <c r="C2951">
        <v>171477</v>
      </c>
      <c r="D2951" t="s">
        <v>5032</v>
      </c>
      <c r="E2951">
        <v>5</v>
      </c>
      <c r="F2951" t="s">
        <v>5033</v>
      </c>
    </row>
    <row r="2952" spans="1:6" x14ac:dyDescent="0.25">
      <c r="A2952" s="1">
        <v>810751</v>
      </c>
      <c r="B2952">
        <v>92727</v>
      </c>
      <c r="C2952">
        <v>65148</v>
      </c>
      <c r="D2952" t="s">
        <v>5034</v>
      </c>
      <c r="E2952">
        <v>3</v>
      </c>
      <c r="F2952" t="s">
        <v>5035</v>
      </c>
    </row>
    <row r="2953" spans="1:6" x14ac:dyDescent="0.25">
      <c r="A2953" s="1">
        <v>85452</v>
      </c>
      <c r="B2953">
        <v>2337653</v>
      </c>
      <c r="C2953">
        <v>363721</v>
      </c>
      <c r="D2953" t="s">
        <v>5036</v>
      </c>
      <c r="E2953">
        <v>5</v>
      </c>
      <c r="F2953" t="s">
        <v>5037</v>
      </c>
    </row>
    <row r="2954" spans="1:6" x14ac:dyDescent="0.25">
      <c r="A2954" s="1">
        <v>95679</v>
      </c>
      <c r="B2954">
        <v>114522</v>
      </c>
      <c r="C2954">
        <v>62392</v>
      </c>
      <c r="D2954" t="s">
        <v>5038</v>
      </c>
      <c r="E2954">
        <v>5</v>
      </c>
      <c r="F2954" t="s">
        <v>5039</v>
      </c>
    </row>
    <row r="2955" spans="1:6" x14ac:dyDescent="0.25">
      <c r="A2955" s="1">
        <v>272820</v>
      </c>
      <c r="B2955">
        <v>1802693278</v>
      </c>
      <c r="C2955">
        <v>183571</v>
      </c>
      <c r="D2955" t="s">
        <v>5040</v>
      </c>
      <c r="E2955">
        <v>5</v>
      </c>
      <c r="F2955" t="s">
        <v>5041</v>
      </c>
    </row>
    <row r="2956" spans="1:6" x14ac:dyDescent="0.25">
      <c r="A2956" s="1">
        <v>462328</v>
      </c>
      <c r="B2956">
        <v>220868</v>
      </c>
      <c r="C2956">
        <v>116741</v>
      </c>
      <c r="D2956" t="s">
        <v>3411</v>
      </c>
      <c r="E2956">
        <v>0</v>
      </c>
      <c r="F2956" t="s">
        <v>5042</v>
      </c>
    </row>
    <row r="2957" spans="1:6" x14ac:dyDescent="0.25">
      <c r="A2957" s="1">
        <v>569503</v>
      </c>
      <c r="B2957">
        <v>2000274515</v>
      </c>
      <c r="C2957">
        <v>372087</v>
      </c>
      <c r="D2957" t="s">
        <v>5043</v>
      </c>
      <c r="E2957">
        <v>5</v>
      </c>
      <c r="F2957" t="s">
        <v>5044</v>
      </c>
    </row>
    <row r="2958" spans="1:6" x14ac:dyDescent="0.25">
      <c r="A2958" s="1">
        <v>14938</v>
      </c>
      <c r="B2958">
        <v>195589</v>
      </c>
      <c r="C2958">
        <v>37413</v>
      </c>
      <c r="D2958" t="s">
        <v>5045</v>
      </c>
      <c r="E2958">
        <v>5</v>
      </c>
      <c r="F2958" t="s">
        <v>5046</v>
      </c>
    </row>
    <row r="2959" spans="1:6" x14ac:dyDescent="0.25">
      <c r="A2959" s="1">
        <v>726325</v>
      </c>
      <c r="B2959">
        <v>53585</v>
      </c>
      <c r="C2959">
        <v>68782</v>
      </c>
      <c r="D2959" t="s">
        <v>5047</v>
      </c>
      <c r="E2959">
        <v>5</v>
      </c>
      <c r="F2959" t="s">
        <v>5048</v>
      </c>
    </row>
    <row r="2960" spans="1:6" x14ac:dyDescent="0.25">
      <c r="A2960" s="1">
        <v>614554</v>
      </c>
      <c r="B2960">
        <v>169430</v>
      </c>
      <c r="C2960">
        <v>370076</v>
      </c>
      <c r="D2960" t="s">
        <v>5049</v>
      </c>
      <c r="E2960">
        <v>4</v>
      </c>
      <c r="F2960" t="s">
        <v>5050</v>
      </c>
    </row>
    <row r="2961" spans="1:6" x14ac:dyDescent="0.25">
      <c r="A2961" s="1">
        <v>28844</v>
      </c>
      <c r="B2961">
        <v>129333</v>
      </c>
      <c r="C2961">
        <v>73383</v>
      </c>
      <c r="D2961" t="s">
        <v>5051</v>
      </c>
      <c r="E2961">
        <v>3</v>
      </c>
      <c r="F2961" t="s">
        <v>5052</v>
      </c>
    </row>
    <row r="2962" spans="1:6" x14ac:dyDescent="0.25">
      <c r="A2962" s="1">
        <v>938023</v>
      </c>
      <c r="B2962">
        <v>584687</v>
      </c>
      <c r="C2962">
        <v>82102</v>
      </c>
      <c r="D2962" t="s">
        <v>5053</v>
      </c>
      <c r="E2962">
        <v>5</v>
      </c>
      <c r="F2962" t="s">
        <v>5054</v>
      </c>
    </row>
    <row r="2963" spans="1:6" x14ac:dyDescent="0.25">
      <c r="A2963" s="1">
        <v>1121550</v>
      </c>
      <c r="B2963">
        <v>947499</v>
      </c>
      <c r="C2963">
        <v>100505</v>
      </c>
      <c r="D2963" t="s">
        <v>5055</v>
      </c>
      <c r="E2963">
        <v>0</v>
      </c>
      <c r="F2963" t="s">
        <v>5056</v>
      </c>
    </row>
    <row r="2964" spans="1:6" x14ac:dyDescent="0.25">
      <c r="A2964" s="1">
        <v>1014262</v>
      </c>
      <c r="B2964">
        <v>194398</v>
      </c>
      <c r="C2964">
        <v>69273</v>
      </c>
      <c r="D2964" t="s">
        <v>4193</v>
      </c>
      <c r="E2964">
        <v>5</v>
      </c>
      <c r="F2964" t="s">
        <v>5057</v>
      </c>
    </row>
    <row r="2965" spans="1:6" x14ac:dyDescent="0.25">
      <c r="A2965" s="1">
        <v>675363</v>
      </c>
      <c r="B2965">
        <v>68960</v>
      </c>
      <c r="C2965">
        <v>72283</v>
      </c>
      <c r="D2965" t="s">
        <v>1138</v>
      </c>
      <c r="E2965">
        <v>5</v>
      </c>
      <c r="F2965" t="s">
        <v>5058</v>
      </c>
    </row>
    <row r="2966" spans="1:6" x14ac:dyDescent="0.25">
      <c r="A2966" s="1">
        <v>682840</v>
      </c>
      <c r="B2966">
        <v>42231</v>
      </c>
      <c r="C2966">
        <v>21084</v>
      </c>
      <c r="D2966" t="s">
        <v>2438</v>
      </c>
      <c r="E2966">
        <v>5</v>
      </c>
      <c r="F2966" t="s">
        <v>5059</v>
      </c>
    </row>
    <row r="2967" spans="1:6" x14ac:dyDescent="0.25">
      <c r="A2967" s="1">
        <v>351036</v>
      </c>
      <c r="B2967">
        <v>4439</v>
      </c>
      <c r="C2967">
        <v>16531</v>
      </c>
      <c r="D2967" t="s">
        <v>5060</v>
      </c>
      <c r="E2967">
        <v>5</v>
      </c>
      <c r="F2967" t="s">
        <v>5061</v>
      </c>
    </row>
    <row r="2968" spans="1:6" x14ac:dyDescent="0.25">
      <c r="A2968" s="1">
        <v>367080</v>
      </c>
      <c r="B2968">
        <v>24995</v>
      </c>
      <c r="C2968">
        <v>22015</v>
      </c>
      <c r="D2968" t="s">
        <v>34</v>
      </c>
      <c r="E2968">
        <v>5</v>
      </c>
      <c r="F2968" t="s">
        <v>5062</v>
      </c>
    </row>
    <row r="2969" spans="1:6" x14ac:dyDescent="0.25">
      <c r="A2969" s="1">
        <v>308050</v>
      </c>
      <c r="B2969">
        <v>1639599</v>
      </c>
      <c r="C2969">
        <v>316719</v>
      </c>
      <c r="D2969" t="s">
        <v>2475</v>
      </c>
      <c r="E2969">
        <v>0</v>
      </c>
      <c r="F2969" t="s">
        <v>5063</v>
      </c>
    </row>
    <row r="2970" spans="1:6" x14ac:dyDescent="0.25">
      <c r="A2970" s="1">
        <v>747776</v>
      </c>
      <c r="B2970">
        <v>2000222573</v>
      </c>
      <c r="C2970">
        <v>49200</v>
      </c>
      <c r="D2970" t="s">
        <v>5064</v>
      </c>
      <c r="E2970">
        <v>0</v>
      </c>
      <c r="F2970" t="s">
        <v>5065</v>
      </c>
    </row>
    <row r="2971" spans="1:6" x14ac:dyDescent="0.25">
      <c r="A2971" s="1">
        <v>888036</v>
      </c>
      <c r="B2971">
        <v>60716</v>
      </c>
      <c r="C2971">
        <v>355806</v>
      </c>
      <c r="D2971" t="s">
        <v>4785</v>
      </c>
      <c r="E2971">
        <v>5</v>
      </c>
      <c r="F2971" t="s">
        <v>5066</v>
      </c>
    </row>
    <row r="2972" spans="1:6" x14ac:dyDescent="0.25">
      <c r="A2972" s="1">
        <v>1033257</v>
      </c>
      <c r="B2972">
        <v>1122161</v>
      </c>
      <c r="C2972">
        <v>48401</v>
      </c>
      <c r="D2972" t="s">
        <v>5067</v>
      </c>
      <c r="E2972">
        <v>5</v>
      </c>
      <c r="F2972" t="s">
        <v>5068</v>
      </c>
    </row>
    <row r="2973" spans="1:6" x14ac:dyDescent="0.25">
      <c r="A2973" s="1">
        <v>653541</v>
      </c>
      <c r="B2973">
        <v>353131</v>
      </c>
      <c r="C2973">
        <v>236658</v>
      </c>
      <c r="D2973" t="s">
        <v>883</v>
      </c>
      <c r="E2973">
        <v>5</v>
      </c>
      <c r="F2973" t="s">
        <v>5069</v>
      </c>
    </row>
    <row r="2974" spans="1:6" x14ac:dyDescent="0.25">
      <c r="A2974" s="1">
        <v>393372</v>
      </c>
      <c r="B2974">
        <v>43083</v>
      </c>
      <c r="C2974">
        <v>331719</v>
      </c>
      <c r="D2974" t="s">
        <v>5070</v>
      </c>
      <c r="E2974">
        <v>2</v>
      </c>
      <c r="F2974" t="s">
        <v>5071</v>
      </c>
    </row>
    <row r="2975" spans="1:6" x14ac:dyDescent="0.25">
      <c r="A2975" s="1">
        <v>444167</v>
      </c>
      <c r="B2975">
        <v>2000659516</v>
      </c>
      <c r="C2975">
        <v>131747</v>
      </c>
      <c r="D2975" t="s">
        <v>5072</v>
      </c>
      <c r="E2975">
        <v>5</v>
      </c>
      <c r="F2975" t="s">
        <v>5073</v>
      </c>
    </row>
    <row r="2976" spans="1:6" x14ac:dyDescent="0.25">
      <c r="A2976" s="1">
        <v>527719</v>
      </c>
      <c r="B2976">
        <v>360058</v>
      </c>
      <c r="C2976">
        <v>180437</v>
      </c>
      <c r="D2976" t="s">
        <v>4470</v>
      </c>
      <c r="E2976">
        <v>5</v>
      </c>
      <c r="F2976" t="s">
        <v>5074</v>
      </c>
    </row>
    <row r="2977" spans="1:6" x14ac:dyDescent="0.25">
      <c r="A2977" s="1">
        <v>1068550</v>
      </c>
      <c r="B2977">
        <v>185721</v>
      </c>
      <c r="C2977">
        <v>18607</v>
      </c>
      <c r="D2977" t="s">
        <v>5075</v>
      </c>
      <c r="E2977">
        <v>3</v>
      </c>
      <c r="F2977" t="s">
        <v>5076</v>
      </c>
    </row>
    <row r="2978" spans="1:6" x14ac:dyDescent="0.25">
      <c r="A2978" s="1">
        <v>690164</v>
      </c>
      <c r="B2978">
        <v>607820</v>
      </c>
      <c r="C2978">
        <v>70522</v>
      </c>
      <c r="D2978" t="s">
        <v>740</v>
      </c>
      <c r="E2978">
        <v>5</v>
      </c>
      <c r="F2978" t="s">
        <v>5077</v>
      </c>
    </row>
    <row r="2979" spans="1:6" x14ac:dyDescent="0.25">
      <c r="A2979" s="1">
        <v>711790</v>
      </c>
      <c r="B2979">
        <v>257391</v>
      </c>
      <c r="C2979">
        <v>2086</v>
      </c>
      <c r="D2979" t="s">
        <v>5078</v>
      </c>
      <c r="E2979">
        <v>5</v>
      </c>
      <c r="F2979" t="s">
        <v>5079</v>
      </c>
    </row>
    <row r="2980" spans="1:6" x14ac:dyDescent="0.25">
      <c r="A2980" s="1">
        <v>661013</v>
      </c>
      <c r="B2980">
        <v>80353</v>
      </c>
      <c r="C2980">
        <v>219325</v>
      </c>
      <c r="D2980" t="s">
        <v>429</v>
      </c>
      <c r="E2980">
        <v>5</v>
      </c>
      <c r="F2980" t="s">
        <v>5080</v>
      </c>
    </row>
    <row r="2981" spans="1:6" x14ac:dyDescent="0.25">
      <c r="A2981" s="1">
        <v>1022368</v>
      </c>
      <c r="B2981">
        <v>486718</v>
      </c>
      <c r="C2981">
        <v>202181</v>
      </c>
      <c r="D2981" t="s">
        <v>249</v>
      </c>
      <c r="E2981">
        <v>5</v>
      </c>
      <c r="F2981" t="s">
        <v>5081</v>
      </c>
    </row>
    <row r="2982" spans="1:6" x14ac:dyDescent="0.25">
      <c r="A2982" s="1">
        <v>626052</v>
      </c>
      <c r="B2982">
        <v>1249391</v>
      </c>
      <c r="C2982">
        <v>372390</v>
      </c>
      <c r="D2982" t="s">
        <v>5082</v>
      </c>
      <c r="E2982">
        <v>5</v>
      </c>
      <c r="F2982" t="s">
        <v>5083</v>
      </c>
    </row>
    <row r="2983" spans="1:6" x14ac:dyDescent="0.25">
      <c r="A2983" s="1">
        <v>340776</v>
      </c>
      <c r="B2983">
        <v>2000940647</v>
      </c>
      <c r="C2983">
        <v>136589</v>
      </c>
      <c r="D2983" t="s">
        <v>5084</v>
      </c>
      <c r="E2983">
        <v>1</v>
      </c>
      <c r="F2983" t="s">
        <v>5085</v>
      </c>
    </row>
    <row r="2984" spans="1:6" x14ac:dyDescent="0.25">
      <c r="A2984" s="1">
        <v>324026</v>
      </c>
      <c r="B2984">
        <v>589729</v>
      </c>
      <c r="C2984">
        <v>80118</v>
      </c>
      <c r="D2984" t="s">
        <v>84</v>
      </c>
      <c r="E2984">
        <v>5</v>
      </c>
      <c r="F2984" t="s">
        <v>5086</v>
      </c>
    </row>
    <row r="2985" spans="1:6" x14ac:dyDescent="0.25">
      <c r="A2985" s="1">
        <v>1106893</v>
      </c>
      <c r="B2985">
        <v>168037</v>
      </c>
      <c r="C2985">
        <v>184523</v>
      </c>
      <c r="D2985" t="s">
        <v>2019</v>
      </c>
      <c r="E2985">
        <v>4</v>
      </c>
      <c r="F2985" t="s">
        <v>5087</v>
      </c>
    </row>
    <row r="2986" spans="1:6" x14ac:dyDescent="0.25">
      <c r="A2986" s="1">
        <v>397434</v>
      </c>
      <c r="B2986">
        <v>119466</v>
      </c>
      <c r="C2986">
        <v>105736</v>
      </c>
      <c r="D2986" t="s">
        <v>5088</v>
      </c>
      <c r="E2986">
        <v>4</v>
      </c>
      <c r="F2986" t="s">
        <v>5089</v>
      </c>
    </row>
    <row r="2987" spans="1:6" x14ac:dyDescent="0.25">
      <c r="A2987" s="1">
        <v>847004</v>
      </c>
      <c r="B2987">
        <v>320294</v>
      </c>
      <c r="C2987">
        <v>80617</v>
      </c>
      <c r="D2987" t="s">
        <v>3780</v>
      </c>
      <c r="E2987">
        <v>5</v>
      </c>
      <c r="F2987" t="s">
        <v>5090</v>
      </c>
    </row>
    <row r="2988" spans="1:6" x14ac:dyDescent="0.25">
      <c r="A2988" s="1">
        <v>496951</v>
      </c>
      <c r="B2988">
        <v>26041</v>
      </c>
      <c r="C2988">
        <v>52558</v>
      </c>
      <c r="D2988" t="s">
        <v>5091</v>
      </c>
      <c r="E2988">
        <v>5</v>
      </c>
      <c r="F2988" t="s">
        <v>5092</v>
      </c>
    </row>
    <row r="2989" spans="1:6" x14ac:dyDescent="0.25">
      <c r="A2989" s="1">
        <v>829920</v>
      </c>
      <c r="B2989">
        <v>194886</v>
      </c>
      <c r="C2989">
        <v>141568</v>
      </c>
      <c r="D2989" t="s">
        <v>3893</v>
      </c>
      <c r="E2989">
        <v>3</v>
      </c>
      <c r="F2989" t="s">
        <v>5093</v>
      </c>
    </row>
    <row r="2990" spans="1:6" x14ac:dyDescent="0.25">
      <c r="A2990" s="1">
        <v>850264</v>
      </c>
      <c r="B2990">
        <v>78884</v>
      </c>
      <c r="C2990">
        <v>57340</v>
      </c>
      <c r="D2990" t="s">
        <v>5094</v>
      </c>
      <c r="E2990">
        <v>5</v>
      </c>
      <c r="F2990" t="s">
        <v>5095</v>
      </c>
    </row>
    <row r="2991" spans="1:6" x14ac:dyDescent="0.25">
      <c r="A2991" s="1">
        <v>548293</v>
      </c>
      <c r="B2991">
        <v>130663</v>
      </c>
      <c r="C2991">
        <v>275046</v>
      </c>
      <c r="D2991" t="s">
        <v>4964</v>
      </c>
      <c r="E2991">
        <v>5</v>
      </c>
      <c r="F2991" t="s">
        <v>5096</v>
      </c>
    </row>
    <row r="2992" spans="1:6" x14ac:dyDescent="0.25">
      <c r="A2992" s="1">
        <v>716675</v>
      </c>
      <c r="B2992">
        <v>89831</v>
      </c>
      <c r="C2992">
        <v>137204</v>
      </c>
      <c r="D2992" t="s">
        <v>5097</v>
      </c>
      <c r="E2992">
        <v>5</v>
      </c>
      <c r="F2992" t="s">
        <v>5098</v>
      </c>
    </row>
    <row r="2993" spans="1:6" x14ac:dyDescent="0.25">
      <c r="A2993" s="1">
        <v>472610</v>
      </c>
      <c r="B2993">
        <v>236248</v>
      </c>
      <c r="C2993">
        <v>108364</v>
      </c>
      <c r="D2993" t="s">
        <v>5099</v>
      </c>
      <c r="E2993">
        <v>5</v>
      </c>
      <c r="F2993" t="s">
        <v>5100</v>
      </c>
    </row>
    <row r="2994" spans="1:6" x14ac:dyDescent="0.25">
      <c r="A2994" s="1">
        <v>667770</v>
      </c>
      <c r="B2994">
        <v>1056692</v>
      </c>
      <c r="C2994">
        <v>916</v>
      </c>
      <c r="D2994" t="s">
        <v>5101</v>
      </c>
      <c r="E2994">
        <v>4</v>
      </c>
      <c r="F2994" t="s">
        <v>5102</v>
      </c>
    </row>
    <row r="2995" spans="1:6" x14ac:dyDescent="0.25">
      <c r="A2995" s="1">
        <v>971937</v>
      </c>
      <c r="B2995">
        <v>736554</v>
      </c>
      <c r="C2995">
        <v>140878</v>
      </c>
      <c r="D2995" t="s">
        <v>5103</v>
      </c>
      <c r="E2995">
        <v>5</v>
      </c>
      <c r="F2995" t="s">
        <v>5104</v>
      </c>
    </row>
    <row r="2996" spans="1:6" x14ac:dyDescent="0.25">
      <c r="A2996" s="1">
        <v>962095</v>
      </c>
      <c r="B2996">
        <v>173579</v>
      </c>
      <c r="C2996">
        <v>46527</v>
      </c>
      <c r="D2996" t="s">
        <v>5105</v>
      </c>
      <c r="E2996">
        <v>5</v>
      </c>
      <c r="F2996" t="s">
        <v>5106</v>
      </c>
    </row>
    <row r="2997" spans="1:6" x14ac:dyDescent="0.25">
      <c r="A2997" s="1">
        <v>639803</v>
      </c>
      <c r="B2997">
        <v>83907</v>
      </c>
      <c r="C2997">
        <v>47084</v>
      </c>
      <c r="D2997" t="s">
        <v>3672</v>
      </c>
      <c r="E2997">
        <v>5</v>
      </c>
      <c r="F2997" t="s">
        <v>5107</v>
      </c>
    </row>
    <row r="2998" spans="1:6" x14ac:dyDescent="0.25">
      <c r="A2998" s="1">
        <v>153558</v>
      </c>
      <c r="B2998">
        <v>184107</v>
      </c>
      <c r="C2998">
        <v>76353</v>
      </c>
      <c r="D2998" t="s">
        <v>3005</v>
      </c>
      <c r="E2998">
        <v>5</v>
      </c>
      <c r="F2998" t="s">
        <v>5108</v>
      </c>
    </row>
    <row r="2999" spans="1:6" x14ac:dyDescent="0.25">
      <c r="A2999" s="1">
        <v>1040975</v>
      </c>
      <c r="B2999">
        <v>636338</v>
      </c>
      <c r="C2999">
        <v>92338</v>
      </c>
      <c r="D2999" t="s">
        <v>889</v>
      </c>
      <c r="E2999">
        <v>5</v>
      </c>
      <c r="F2999" t="s">
        <v>5109</v>
      </c>
    </row>
    <row r="3000" spans="1:6" x14ac:dyDescent="0.25">
      <c r="A3000" s="1">
        <v>395692</v>
      </c>
      <c r="B3000">
        <v>187281</v>
      </c>
      <c r="C3000">
        <v>54800</v>
      </c>
      <c r="D3000" t="s">
        <v>3415</v>
      </c>
      <c r="E3000">
        <v>3</v>
      </c>
      <c r="F3000" t="s">
        <v>5110</v>
      </c>
    </row>
    <row r="3001" spans="1:6" x14ac:dyDescent="0.25">
      <c r="A3001" s="1">
        <v>350870</v>
      </c>
      <c r="B3001">
        <v>79087</v>
      </c>
      <c r="C3001">
        <v>16531</v>
      </c>
      <c r="D3001" t="s">
        <v>5111</v>
      </c>
      <c r="E3001">
        <v>1</v>
      </c>
      <c r="F3001" t="s">
        <v>5112</v>
      </c>
    </row>
    <row r="3002" spans="1:6" x14ac:dyDescent="0.25">
      <c r="A3002" s="1">
        <v>571604</v>
      </c>
      <c r="B3002">
        <v>394085</v>
      </c>
      <c r="C3002">
        <v>22337</v>
      </c>
      <c r="D3002" t="s">
        <v>1950</v>
      </c>
      <c r="E3002">
        <v>5</v>
      </c>
      <c r="F3002" t="s">
        <v>5113</v>
      </c>
    </row>
    <row r="3003" spans="1:6" x14ac:dyDescent="0.25">
      <c r="A3003" s="1">
        <v>742346</v>
      </c>
      <c r="B3003">
        <v>2001498690</v>
      </c>
      <c r="C3003">
        <v>397295</v>
      </c>
      <c r="D3003" t="s">
        <v>5114</v>
      </c>
      <c r="E3003">
        <v>0</v>
      </c>
      <c r="F3003" t="s">
        <v>5115</v>
      </c>
    </row>
    <row r="3004" spans="1:6" x14ac:dyDescent="0.25">
      <c r="A3004" s="1">
        <v>886731</v>
      </c>
      <c r="B3004">
        <v>216536</v>
      </c>
      <c r="C3004">
        <v>67430</v>
      </c>
      <c r="D3004" t="s">
        <v>569</v>
      </c>
      <c r="E3004">
        <v>5</v>
      </c>
      <c r="F3004" t="s">
        <v>5116</v>
      </c>
    </row>
    <row r="3005" spans="1:6" x14ac:dyDescent="0.25">
      <c r="A3005" s="1">
        <v>778513</v>
      </c>
      <c r="B3005">
        <v>223896</v>
      </c>
      <c r="C3005">
        <v>133726</v>
      </c>
      <c r="D3005" t="s">
        <v>5117</v>
      </c>
      <c r="E3005">
        <v>4</v>
      </c>
      <c r="F3005" t="s">
        <v>5118</v>
      </c>
    </row>
    <row r="3006" spans="1:6" x14ac:dyDescent="0.25">
      <c r="A3006" s="1">
        <v>525435</v>
      </c>
      <c r="B3006">
        <v>143218</v>
      </c>
      <c r="C3006">
        <v>29028</v>
      </c>
      <c r="D3006" t="s">
        <v>5119</v>
      </c>
      <c r="E3006">
        <v>5</v>
      </c>
      <c r="F3006" t="s">
        <v>5120</v>
      </c>
    </row>
    <row r="3007" spans="1:6" x14ac:dyDescent="0.25">
      <c r="A3007" s="1">
        <v>666319</v>
      </c>
      <c r="B3007">
        <v>614978</v>
      </c>
      <c r="C3007">
        <v>105209</v>
      </c>
      <c r="D3007" t="s">
        <v>5121</v>
      </c>
      <c r="E3007">
        <v>5</v>
      </c>
      <c r="F3007" t="s">
        <v>5122</v>
      </c>
    </row>
    <row r="3008" spans="1:6" x14ac:dyDescent="0.25">
      <c r="A3008" s="1">
        <v>1121781</v>
      </c>
      <c r="B3008">
        <v>166642</v>
      </c>
      <c r="C3008">
        <v>376278</v>
      </c>
      <c r="D3008" t="s">
        <v>499</v>
      </c>
      <c r="E3008">
        <v>5</v>
      </c>
      <c r="F3008" t="s">
        <v>5123</v>
      </c>
    </row>
    <row r="3009" spans="1:6" x14ac:dyDescent="0.25">
      <c r="A3009" s="1">
        <v>512890</v>
      </c>
      <c r="B3009">
        <v>2000906341</v>
      </c>
      <c r="C3009">
        <v>140438</v>
      </c>
      <c r="D3009" t="s">
        <v>5124</v>
      </c>
      <c r="E3009">
        <v>5</v>
      </c>
      <c r="F3009" t="s">
        <v>5125</v>
      </c>
    </row>
    <row r="3010" spans="1:6" x14ac:dyDescent="0.25">
      <c r="A3010" s="1">
        <v>869067</v>
      </c>
      <c r="B3010">
        <v>2000765099</v>
      </c>
      <c r="C3010">
        <v>332323</v>
      </c>
      <c r="D3010" t="s">
        <v>5126</v>
      </c>
      <c r="E3010">
        <v>4</v>
      </c>
      <c r="F3010" t="s">
        <v>5127</v>
      </c>
    </row>
    <row r="3011" spans="1:6" x14ac:dyDescent="0.25">
      <c r="A3011" s="1">
        <v>881406</v>
      </c>
      <c r="B3011">
        <v>633520</v>
      </c>
      <c r="C3011">
        <v>248170</v>
      </c>
      <c r="D3011" t="s">
        <v>5128</v>
      </c>
      <c r="E3011">
        <v>5</v>
      </c>
      <c r="F3011" t="s">
        <v>5129</v>
      </c>
    </row>
    <row r="3012" spans="1:6" x14ac:dyDescent="0.25">
      <c r="A3012" s="1">
        <v>148822</v>
      </c>
      <c r="B3012">
        <v>125677</v>
      </c>
      <c r="C3012">
        <v>69202</v>
      </c>
      <c r="D3012" t="s">
        <v>5130</v>
      </c>
      <c r="E3012">
        <v>4</v>
      </c>
      <c r="F3012" t="s">
        <v>5131</v>
      </c>
    </row>
    <row r="3013" spans="1:6" x14ac:dyDescent="0.25">
      <c r="A3013" s="1">
        <v>1037490</v>
      </c>
      <c r="B3013">
        <v>953275</v>
      </c>
      <c r="C3013">
        <v>276065</v>
      </c>
      <c r="D3013" t="s">
        <v>5132</v>
      </c>
      <c r="E3013">
        <v>5</v>
      </c>
      <c r="F3013" t="s">
        <v>5133</v>
      </c>
    </row>
    <row r="3014" spans="1:6" x14ac:dyDescent="0.25">
      <c r="A3014" s="1">
        <v>305579</v>
      </c>
      <c r="B3014">
        <v>59773</v>
      </c>
      <c r="C3014">
        <v>31062</v>
      </c>
      <c r="D3014" t="s">
        <v>5134</v>
      </c>
      <c r="E3014">
        <v>5</v>
      </c>
      <c r="F3014" t="s">
        <v>5135</v>
      </c>
    </row>
    <row r="3015" spans="1:6" x14ac:dyDescent="0.25">
      <c r="A3015" s="1">
        <v>1018344</v>
      </c>
      <c r="B3015">
        <v>310749</v>
      </c>
      <c r="C3015">
        <v>166896</v>
      </c>
      <c r="D3015" t="s">
        <v>3394</v>
      </c>
      <c r="E3015">
        <v>5</v>
      </c>
      <c r="F3015" t="s">
        <v>5136</v>
      </c>
    </row>
    <row r="3016" spans="1:6" x14ac:dyDescent="0.25">
      <c r="A3016" s="1">
        <v>317265</v>
      </c>
      <c r="B3016">
        <v>2002227462</v>
      </c>
      <c r="C3016">
        <v>23775</v>
      </c>
      <c r="D3016" t="s">
        <v>5137</v>
      </c>
      <c r="E3016">
        <v>5</v>
      </c>
      <c r="F3016" t="s">
        <v>5138</v>
      </c>
    </row>
    <row r="3017" spans="1:6" x14ac:dyDescent="0.25">
      <c r="A3017" s="1">
        <v>763462</v>
      </c>
      <c r="B3017">
        <v>222696</v>
      </c>
      <c r="C3017">
        <v>10140</v>
      </c>
      <c r="D3017" t="s">
        <v>5139</v>
      </c>
      <c r="E3017">
        <v>4</v>
      </c>
      <c r="F3017" t="s">
        <v>5140</v>
      </c>
    </row>
    <row r="3018" spans="1:6" x14ac:dyDescent="0.25">
      <c r="A3018" s="1">
        <v>750721</v>
      </c>
      <c r="B3018">
        <v>567976</v>
      </c>
      <c r="C3018">
        <v>46687</v>
      </c>
      <c r="D3018" t="s">
        <v>341</v>
      </c>
      <c r="E3018">
        <v>5</v>
      </c>
      <c r="F3018" t="s">
        <v>5141</v>
      </c>
    </row>
    <row r="3019" spans="1:6" x14ac:dyDescent="0.25">
      <c r="A3019" s="1">
        <v>283698</v>
      </c>
      <c r="B3019">
        <v>613609</v>
      </c>
      <c r="C3019">
        <v>3755</v>
      </c>
      <c r="D3019" t="s">
        <v>2803</v>
      </c>
      <c r="E3019">
        <v>4</v>
      </c>
      <c r="F3019" t="s">
        <v>5142</v>
      </c>
    </row>
    <row r="3020" spans="1:6" x14ac:dyDescent="0.25">
      <c r="A3020" s="1">
        <v>457738</v>
      </c>
      <c r="B3020">
        <v>176615</v>
      </c>
      <c r="C3020">
        <v>92212</v>
      </c>
      <c r="D3020" t="s">
        <v>5143</v>
      </c>
      <c r="E3020">
        <v>5</v>
      </c>
      <c r="F3020" t="s">
        <v>5144</v>
      </c>
    </row>
    <row r="3021" spans="1:6" x14ac:dyDescent="0.25">
      <c r="A3021" s="1">
        <v>367521</v>
      </c>
      <c r="B3021">
        <v>183968</v>
      </c>
      <c r="C3021">
        <v>38720</v>
      </c>
      <c r="D3021" t="s">
        <v>5145</v>
      </c>
      <c r="E3021">
        <v>5</v>
      </c>
      <c r="F3021" t="s">
        <v>5146</v>
      </c>
    </row>
    <row r="3022" spans="1:6" x14ac:dyDescent="0.25">
      <c r="A3022" s="1">
        <v>384664</v>
      </c>
      <c r="B3022">
        <v>386585</v>
      </c>
      <c r="C3022">
        <v>484788</v>
      </c>
      <c r="D3022" t="s">
        <v>4232</v>
      </c>
      <c r="E3022">
        <v>5</v>
      </c>
      <c r="F3022" t="s">
        <v>5147</v>
      </c>
    </row>
    <row r="3023" spans="1:6" x14ac:dyDescent="0.25">
      <c r="A3023" s="1">
        <v>789540</v>
      </c>
      <c r="B3023">
        <v>2001420105</v>
      </c>
      <c r="C3023">
        <v>502785</v>
      </c>
      <c r="D3023" t="s">
        <v>5148</v>
      </c>
      <c r="E3023">
        <v>3</v>
      </c>
      <c r="F3023" t="s">
        <v>5149</v>
      </c>
    </row>
    <row r="3024" spans="1:6" x14ac:dyDescent="0.25">
      <c r="A3024" s="1">
        <v>690636</v>
      </c>
      <c r="B3024">
        <v>472074</v>
      </c>
      <c r="C3024">
        <v>130687</v>
      </c>
      <c r="D3024" t="s">
        <v>5150</v>
      </c>
      <c r="E3024">
        <v>4</v>
      </c>
      <c r="F3024" t="s">
        <v>5151</v>
      </c>
    </row>
    <row r="3025" spans="1:6" x14ac:dyDescent="0.25">
      <c r="A3025" s="1">
        <v>701114</v>
      </c>
      <c r="B3025">
        <v>144373</v>
      </c>
      <c r="C3025">
        <v>307164</v>
      </c>
      <c r="D3025" t="s">
        <v>5152</v>
      </c>
      <c r="E3025">
        <v>5</v>
      </c>
      <c r="F3025" t="s">
        <v>5153</v>
      </c>
    </row>
    <row r="3026" spans="1:6" x14ac:dyDescent="0.25">
      <c r="A3026" s="1">
        <v>885192</v>
      </c>
      <c r="B3026">
        <v>2001583927</v>
      </c>
      <c r="C3026">
        <v>464889</v>
      </c>
      <c r="D3026" t="s">
        <v>371</v>
      </c>
      <c r="E3026">
        <v>5</v>
      </c>
      <c r="F3026" t="s">
        <v>5154</v>
      </c>
    </row>
    <row r="3027" spans="1:6" x14ac:dyDescent="0.25">
      <c r="A3027" s="1">
        <v>778040</v>
      </c>
      <c r="B3027">
        <v>211278</v>
      </c>
      <c r="C3027">
        <v>108524</v>
      </c>
      <c r="D3027" t="s">
        <v>62</v>
      </c>
      <c r="E3027">
        <v>5</v>
      </c>
      <c r="F3027" t="s">
        <v>5155</v>
      </c>
    </row>
    <row r="3028" spans="1:6" x14ac:dyDescent="0.25">
      <c r="A3028" s="1">
        <v>564141</v>
      </c>
      <c r="B3028">
        <v>2002134452</v>
      </c>
      <c r="C3028">
        <v>498384</v>
      </c>
      <c r="D3028" t="s">
        <v>5156</v>
      </c>
      <c r="E3028">
        <v>0</v>
      </c>
      <c r="F3028" t="s">
        <v>5157</v>
      </c>
    </row>
    <row r="3029" spans="1:6" x14ac:dyDescent="0.25">
      <c r="A3029" s="1">
        <v>475859</v>
      </c>
      <c r="B3029">
        <v>1802984835</v>
      </c>
      <c r="C3029">
        <v>505862</v>
      </c>
      <c r="D3029" t="s">
        <v>4434</v>
      </c>
      <c r="E3029">
        <v>5</v>
      </c>
      <c r="F3029" t="s">
        <v>5158</v>
      </c>
    </row>
    <row r="3030" spans="1:6" x14ac:dyDescent="0.25">
      <c r="A3030" s="1">
        <v>36782</v>
      </c>
      <c r="B3030">
        <v>262312</v>
      </c>
      <c r="C3030">
        <v>352330</v>
      </c>
      <c r="D3030" t="s">
        <v>4349</v>
      </c>
      <c r="E3030">
        <v>5</v>
      </c>
      <c r="F3030" t="s">
        <v>5159</v>
      </c>
    </row>
    <row r="3031" spans="1:6" x14ac:dyDescent="0.25">
      <c r="A3031" s="1">
        <v>244097</v>
      </c>
      <c r="B3031">
        <v>742029</v>
      </c>
      <c r="C3031">
        <v>211966</v>
      </c>
      <c r="D3031" t="s">
        <v>1624</v>
      </c>
      <c r="E3031">
        <v>5</v>
      </c>
      <c r="F3031" t="s">
        <v>5160</v>
      </c>
    </row>
    <row r="3032" spans="1:6" x14ac:dyDescent="0.25">
      <c r="A3032" s="1">
        <v>933199</v>
      </c>
      <c r="B3032">
        <v>5060</v>
      </c>
      <c r="C3032">
        <v>62814</v>
      </c>
      <c r="D3032" t="s">
        <v>5161</v>
      </c>
      <c r="E3032">
        <v>5</v>
      </c>
      <c r="F3032" t="s">
        <v>5162</v>
      </c>
    </row>
    <row r="3033" spans="1:6" x14ac:dyDescent="0.25">
      <c r="A3033" s="1">
        <v>211965</v>
      </c>
      <c r="B3033">
        <v>156337</v>
      </c>
      <c r="C3033">
        <v>170915</v>
      </c>
      <c r="D3033" t="s">
        <v>5163</v>
      </c>
      <c r="E3033">
        <v>5</v>
      </c>
      <c r="F3033" t="s">
        <v>5164</v>
      </c>
    </row>
    <row r="3034" spans="1:6" x14ac:dyDescent="0.25">
      <c r="A3034" s="1">
        <v>225705</v>
      </c>
      <c r="B3034">
        <v>204024</v>
      </c>
      <c r="C3034">
        <v>310605</v>
      </c>
      <c r="D3034" t="s">
        <v>5165</v>
      </c>
      <c r="E3034">
        <v>5</v>
      </c>
      <c r="F3034" t="s">
        <v>5166</v>
      </c>
    </row>
    <row r="3035" spans="1:6" x14ac:dyDescent="0.25">
      <c r="A3035" s="1">
        <v>894372</v>
      </c>
      <c r="B3035">
        <v>220020</v>
      </c>
      <c r="C3035">
        <v>290219</v>
      </c>
      <c r="D3035" t="s">
        <v>2493</v>
      </c>
      <c r="E3035">
        <v>1</v>
      </c>
      <c r="F3035" t="s">
        <v>5167</v>
      </c>
    </row>
    <row r="3036" spans="1:6" x14ac:dyDescent="0.25">
      <c r="A3036" s="1">
        <v>133403</v>
      </c>
      <c r="B3036">
        <v>368300</v>
      </c>
      <c r="C3036">
        <v>24153</v>
      </c>
      <c r="D3036" t="s">
        <v>5168</v>
      </c>
      <c r="E3036">
        <v>5</v>
      </c>
      <c r="F3036" t="s">
        <v>5169</v>
      </c>
    </row>
    <row r="3037" spans="1:6" x14ac:dyDescent="0.25">
      <c r="A3037" s="1">
        <v>734925</v>
      </c>
      <c r="B3037">
        <v>830967</v>
      </c>
      <c r="C3037">
        <v>31084</v>
      </c>
      <c r="D3037" t="s">
        <v>5170</v>
      </c>
      <c r="E3037">
        <v>5</v>
      </c>
      <c r="F3037" t="s">
        <v>5171</v>
      </c>
    </row>
    <row r="3038" spans="1:6" x14ac:dyDescent="0.25">
      <c r="A3038" s="1">
        <v>579169</v>
      </c>
      <c r="B3038">
        <v>37449</v>
      </c>
      <c r="C3038">
        <v>300777</v>
      </c>
      <c r="D3038" t="s">
        <v>5172</v>
      </c>
      <c r="E3038">
        <v>5</v>
      </c>
      <c r="F3038" t="s">
        <v>5173</v>
      </c>
    </row>
    <row r="3039" spans="1:6" x14ac:dyDescent="0.25">
      <c r="A3039" s="1">
        <v>2698</v>
      </c>
      <c r="B3039">
        <v>831774</v>
      </c>
      <c r="C3039">
        <v>232088</v>
      </c>
      <c r="D3039" t="s">
        <v>5174</v>
      </c>
      <c r="E3039">
        <v>5</v>
      </c>
      <c r="F3039" t="s">
        <v>5175</v>
      </c>
    </row>
    <row r="3040" spans="1:6" x14ac:dyDescent="0.25">
      <c r="A3040" s="1">
        <v>883843</v>
      </c>
      <c r="B3040">
        <v>59780</v>
      </c>
      <c r="C3040">
        <v>128527</v>
      </c>
      <c r="D3040" t="s">
        <v>1460</v>
      </c>
      <c r="E3040">
        <v>5</v>
      </c>
      <c r="F3040" t="s">
        <v>5176</v>
      </c>
    </row>
    <row r="3041" spans="1:6" x14ac:dyDescent="0.25">
      <c r="A3041" s="1">
        <v>1122797</v>
      </c>
      <c r="B3041">
        <v>348437</v>
      </c>
      <c r="C3041">
        <v>211580</v>
      </c>
      <c r="D3041" t="s">
        <v>2638</v>
      </c>
      <c r="E3041">
        <v>5</v>
      </c>
      <c r="F3041" t="s">
        <v>5177</v>
      </c>
    </row>
    <row r="3042" spans="1:6" x14ac:dyDescent="0.25">
      <c r="A3042" s="1">
        <v>925188</v>
      </c>
      <c r="B3042">
        <v>625696</v>
      </c>
      <c r="C3042">
        <v>26339</v>
      </c>
      <c r="D3042" t="s">
        <v>5178</v>
      </c>
      <c r="E3042">
        <v>5</v>
      </c>
      <c r="F3042" t="s">
        <v>5179</v>
      </c>
    </row>
    <row r="3043" spans="1:6" x14ac:dyDescent="0.25">
      <c r="A3043" s="1">
        <v>903170</v>
      </c>
      <c r="B3043">
        <v>229448</v>
      </c>
      <c r="C3043">
        <v>140579</v>
      </c>
      <c r="D3043" t="s">
        <v>5180</v>
      </c>
      <c r="E3043">
        <v>4</v>
      </c>
      <c r="F3043" t="s">
        <v>5181</v>
      </c>
    </row>
    <row r="3044" spans="1:6" x14ac:dyDescent="0.25">
      <c r="A3044" s="1">
        <v>423330</v>
      </c>
      <c r="B3044">
        <v>930100</v>
      </c>
      <c r="C3044">
        <v>57470</v>
      </c>
      <c r="D3044" t="s">
        <v>5182</v>
      </c>
      <c r="E3044">
        <v>5</v>
      </c>
      <c r="F3044" t="s">
        <v>5183</v>
      </c>
    </row>
    <row r="3045" spans="1:6" x14ac:dyDescent="0.25">
      <c r="A3045" s="1">
        <v>116313</v>
      </c>
      <c r="B3045">
        <v>271643</v>
      </c>
      <c r="C3045">
        <v>8757</v>
      </c>
      <c r="D3045" t="s">
        <v>2179</v>
      </c>
      <c r="E3045">
        <v>5</v>
      </c>
      <c r="F3045" t="s">
        <v>5184</v>
      </c>
    </row>
    <row r="3046" spans="1:6" x14ac:dyDescent="0.25">
      <c r="A3046" s="1">
        <v>737894</v>
      </c>
      <c r="B3046">
        <v>230622</v>
      </c>
      <c r="C3046">
        <v>364789</v>
      </c>
      <c r="D3046" t="s">
        <v>314</v>
      </c>
      <c r="E3046">
        <v>5</v>
      </c>
      <c r="F3046" t="s">
        <v>5185</v>
      </c>
    </row>
    <row r="3047" spans="1:6" x14ac:dyDescent="0.25">
      <c r="A3047" s="1">
        <v>733965</v>
      </c>
      <c r="B3047">
        <v>185635</v>
      </c>
      <c r="C3047">
        <v>4152</v>
      </c>
      <c r="D3047" t="s">
        <v>4452</v>
      </c>
      <c r="E3047">
        <v>5</v>
      </c>
      <c r="F3047" t="s">
        <v>5186</v>
      </c>
    </row>
    <row r="3048" spans="1:6" x14ac:dyDescent="0.25">
      <c r="A3048" s="1">
        <v>461677</v>
      </c>
      <c r="B3048">
        <v>424680</v>
      </c>
      <c r="C3048">
        <v>466936</v>
      </c>
      <c r="D3048" t="s">
        <v>3950</v>
      </c>
      <c r="E3048">
        <v>5</v>
      </c>
      <c r="F3048" t="s">
        <v>5187</v>
      </c>
    </row>
    <row r="3049" spans="1:6" x14ac:dyDescent="0.25">
      <c r="A3049" s="1">
        <v>251473</v>
      </c>
      <c r="B3049">
        <v>209572</v>
      </c>
      <c r="C3049">
        <v>22227</v>
      </c>
      <c r="D3049" t="s">
        <v>5188</v>
      </c>
      <c r="E3049">
        <v>1</v>
      </c>
      <c r="F3049" t="s">
        <v>5189</v>
      </c>
    </row>
    <row r="3050" spans="1:6" x14ac:dyDescent="0.25">
      <c r="A3050" s="1">
        <v>477128</v>
      </c>
      <c r="B3050">
        <v>141326</v>
      </c>
      <c r="C3050">
        <v>25793</v>
      </c>
      <c r="D3050" t="s">
        <v>161</v>
      </c>
      <c r="E3050">
        <v>5</v>
      </c>
      <c r="F3050" t="s">
        <v>5190</v>
      </c>
    </row>
    <row r="3051" spans="1:6" x14ac:dyDescent="0.25">
      <c r="A3051" s="1">
        <v>853620</v>
      </c>
      <c r="B3051">
        <v>31499</v>
      </c>
      <c r="C3051">
        <v>152251</v>
      </c>
      <c r="D3051" t="s">
        <v>2228</v>
      </c>
      <c r="E3051">
        <v>4</v>
      </c>
      <c r="F3051" t="s">
        <v>5191</v>
      </c>
    </row>
    <row r="3052" spans="1:6" x14ac:dyDescent="0.25">
      <c r="A3052" s="1">
        <v>746870</v>
      </c>
      <c r="B3052">
        <v>336058</v>
      </c>
      <c r="C3052">
        <v>218711</v>
      </c>
      <c r="D3052" t="s">
        <v>5192</v>
      </c>
      <c r="E3052">
        <v>4</v>
      </c>
      <c r="F3052" t="s">
        <v>5193</v>
      </c>
    </row>
    <row r="3053" spans="1:6" x14ac:dyDescent="0.25">
      <c r="A3053" s="1">
        <v>366623</v>
      </c>
      <c r="B3053">
        <v>39194</v>
      </c>
      <c r="C3053">
        <v>16389</v>
      </c>
      <c r="D3053" t="s">
        <v>3952</v>
      </c>
      <c r="E3053">
        <v>4</v>
      </c>
      <c r="F3053" t="s">
        <v>5194</v>
      </c>
    </row>
    <row r="3054" spans="1:6" x14ac:dyDescent="0.25">
      <c r="A3054" s="1">
        <v>258788</v>
      </c>
      <c r="B3054">
        <v>107583</v>
      </c>
      <c r="C3054">
        <v>5274</v>
      </c>
      <c r="D3054" t="s">
        <v>4737</v>
      </c>
      <c r="E3054">
        <v>5</v>
      </c>
      <c r="F3054" t="s">
        <v>5195</v>
      </c>
    </row>
    <row r="3055" spans="1:6" x14ac:dyDescent="0.25">
      <c r="A3055" s="1">
        <v>461194</v>
      </c>
      <c r="B3055">
        <v>588048</v>
      </c>
      <c r="C3055">
        <v>13890</v>
      </c>
      <c r="D3055" t="s">
        <v>3966</v>
      </c>
      <c r="E3055">
        <v>4</v>
      </c>
      <c r="F3055" t="s">
        <v>5196</v>
      </c>
    </row>
    <row r="3056" spans="1:6" x14ac:dyDescent="0.25">
      <c r="A3056" s="1">
        <v>607537</v>
      </c>
      <c r="B3056">
        <v>163281</v>
      </c>
      <c r="C3056">
        <v>133057</v>
      </c>
      <c r="D3056" t="s">
        <v>5197</v>
      </c>
      <c r="E3056">
        <v>4</v>
      </c>
      <c r="F3056" t="s">
        <v>5198</v>
      </c>
    </row>
    <row r="3057" spans="1:6" x14ac:dyDescent="0.25">
      <c r="A3057" s="1">
        <v>83880</v>
      </c>
      <c r="B3057">
        <v>1802635765</v>
      </c>
      <c r="C3057">
        <v>317798</v>
      </c>
      <c r="D3057" t="s">
        <v>5199</v>
      </c>
      <c r="E3057">
        <v>0</v>
      </c>
      <c r="F3057" t="s">
        <v>5200</v>
      </c>
    </row>
    <row r="3058" spans="1:6" x14ac:dyDescent="0.25">
      <c r="A3058" s="1">
        <v>599617</v>
      </c>
      <c r="B3058">
        <v>1304040</v>
      </c>
      <c r="C3058">
        <v>454052</v>
      </c>
      <c r="D3058" t="s">
        <v>4056</v>
      </c>
      <c r="E3058">
        <v>5</v>
      </c>
      <c r="F3058" t="s">
        <v>5201</v>
      </c>
    </row>
    <row r="3059" spans="1:6" x14ac:dyDescent="0.25">
      <c r="A3059" s="1">
        <v>337217</v>
      </c>
      <c r="B3059">
        <v>199848</v>
      </c>
      <c r="C3059">
        <v>502558</v>
      </c>
      <c r="D3059" t="s">
        <v>5202</v>
      </c>
      <c r="E3059">
        <v>5</v>
      </c>
      <c r="F3059" t="s">
        <v>5203</v>
      </c>
    </row>
    <row r="3060" spans="1:6" x14ac:dyDescent="0.25">
      <c r="A3060" s="1">
        <v>212371</v>
      </c>
      <c r="B3060">
        <v>227652</v>
      </c>
      <c r="C3060">
        <v>104354</v>
      </c>
      <c r="D3060" t="s">
        <v>5204</v>
      </c>
      <c r="E3060">
        <v>5</v>
      </c>
      <c r="F3060" t="s">
        <v>5205</v>
      </c>
    </row>
    <row r="3061" spans="1:6" x14ac:dyDescent="0.25">
      <c r="A3061" s="1">
        <v>1050249</v>
      </c>
      <c r="B3061">
        <v>924744</v>
      </c>
      <c r="C3061">
        <v>53878</v>
      </c>
      <c r="D3061" t="s">
        <v>5206</v>
      </c>
      <c r="E3061">
        <v>4</v>
      </c>
      <c r="F3061" t="s">
        <v>5207</v>
      </c>
    </row>
    <row r="3062" spans="1:6" x14ac:dyDescent="0.25">
      <c r="A3062" s="1">
        <v>355226</v>
      </c>
      <c r="B3062">
        <v>363149</v>
      </c>
      <c r="C3062">
        <v>92096</v>
      </c>
      <c r="D3062" t="s">
        <v>5208</v>
      </c>
      <c r="E3062">
        <v>3</v>
      </c>
      <c r="F3062" t="s">
        <v>5209</v>
      </c>
    </row>
    <row r="3063" spans="1:6" x14ac:dyDescent="0.25">
      <c r="A3063" s="1">
        <v>239600</v>
      </c>
      <c r="B3063">
        <v>869184</v>
      </c>
      <c r="C3063">
        <v>328683</v>
      </c>
      <c r="D3063" t="s">
        <v>5210</v>
      </c>
      <c r="E3063">
        <v>5</v>
      </c>
      <c r="F3063" t="s">
        <v>5211</v>
      </c>
    </row>
    <row r="3064" spans="1:6" x14ac:dyDescent="0.25">
      <c r="A3064" s="1">
        <v>461982</v>
      </c>
      <c r="B3064">
        <v>1497120</v>
      </c>
      <c r="C3064">
        <v>26820</v>
      </c>
      <c r="D3064" t="s">
        <v>5212</v>
      </c>
      <c r="E3064">
        <v>5</v>
      </c>
      <c r="F3064" t="s">
        <v>5213</v>
      </c>
    </row>
    <row r="3065" spans="1:6" x14ac:dyDescent="0.25">
      <c r="A3065" s="1">
        <v>529424</v>
      </c>
      <c r="B3065">
        <v>1803728075</v>
      </c>
      <c r="C3065">
        <v>473424</v>
      </c>
      <c r="D3065" t="s">
        <v>5214</v>
      </c>
      <c r="E3065">
        <v>0</v>
      </c>
      <c r="F3065" t="s">
        <v>5215</v>
      </c>
    </row>
    <row r="3066" spans="1:6" x14ac:dyDescent="0.25">
      <c r="A3066" s="1">
        <v>34435</v>
      </c>
      <c r="B3066">
        <v>39762</v>
      </c>
      <c r="C3066">
        <v>112526</v>
      </c>
      <c r="D3066" t="s">
        <v>343</v>
      </c>
      <c r="E3066">
        <v>5</v>
      </c>
      <c r="F3066" t="s">
        <v>5216</v>
      </c>
    </row>
    <row r="3067" spans="1:6" x14ac:dyDescent="0.25">
      <c r="A3067" s="1">
        <v>63709</v>
      </c>
      <c r="B3067">
        <v>117438</v>
      </c>
      <c r="C3067">
        <v>64913</v>
      </c>
      <c r="D3067" t="s">
        <v>5217</v>
      </c>
      <c r="E3067">
        <v>4</v>
      </c>
      <c r="F3067" t="s">
        <v>5218</v>
      </c>
    </row>
    <row r="3068" spans="1:6" x14ac:dyDescent="0.25">
      <c r="A3068" s="1">
        <v>541195</v>
      </c>
      <c r="B3068">
        <v>1311080</v>
      </c>
      <c r="C3068">
        <v>99570</v>
      </c>
      <c r="D3068" t="s">
        <v>5219</v>
      </c>
      <c r="E3068">
        <v>5</v>
      </c>
      <c r="F3068" t="s">
        <v>5220</v>
      </c>
    </row>
    <row r="3069" spans="1:6" x14ac:dyDescent="0.25">
      <c r="A3069" s="1">
        <v>387630</v>
      </c>
      <c r="B3069">
        <v>126440</v>
      </c>
      <c r="C3069">
        <v>57786</v>
      </c>
      <c r="D3069" t="s">
        <v>5221</v>
      </c>
      <c r="E3069">
        <v>5</v>
      </c>
      <c r="F3069" t="s">
        <v>5222</v>
      </c>
    </row>
    <row r="3070" spans="1:6" x14ac:dyDescent="0.25">
      <c r="A3070" s="1">
        <v>493657</v>
      </c>
      <c r="B3070">
        <v>937635</v>
      </c>
      <c r="C3070">
        <v>71373</v>
      </c>
      <c r="D3070" t="s">
        <v>5223</v>
      </c>
      <c r="E3070">
        <v>5</v>
      </c>
      <c r="F3070" t="s">
        <v>5224</v>
      </c>
    </row>
    <row r="3071" spans="1:6" x14ac:dyDescent="0.25">
      <c r="A3071" s="1">
        <v>1061198</v>
      </c>
      <c r="B3071">
        <v>107135</v>
      </c>
      <c r="C3071">
        <v>376802</v>
      </c>
      <c r="D3071" t="s">
        <v>5225</v>
      </c>
      <c r="E3071">
        <v>5</v>
      </c>
      <c r="F3071" t="s">
        <v>5226</v>
      </c>
    </row>
    <row r="3072" spans="1:6" x14ac:dyDescent="0.25">
      <c r="A3072" s="1">
        <v>382548</v>
      </c>
      <c r="B3072">
        <v>111899</v>
      </c>
      <c r="C3072">
        <v>199302</v>
      </c>
      <c r="D3072" t="s">
        <v>2482</v>
      </c>
      <c r="E3072">
        <v>5</v>
      </c>
      <c r="F3072" t="s">
        <v>5227</v>
      </c>
    </row>
    <row r="3073" spans="1:6" x14ac:dyDescent="0.25">
      <c r="A3073" s="1">
        <v>720795</v>
      </c>
      <c r="B3073">
        <v>186070</v>
      </c>
      <c r="C3073">
        <v>32857</v>
      </c>
      <c r="D3073" t="s">
        <v>640</v>
      </c>
      <c r="E3073">
        <v>5</v>
      </c>
      <c r="F3073" t="s">
        <v>5228</v>
      </c>
    </row>
    <row r="3074" spans="1:6" x14ac:dyDescent="0.25">
      <c r="A3074" s="1">
        <v>577738</v>
      </c>
      <c r="B3074">
        <v>86318</v>
      </c>
      <c r="C3074">
        <v>70271</v>
      </c>
      <c r="D3074" t="s">
        <v>1799</v>
      </c>
      <c r="E3074">
        <v>4</v>
      </c>
      <c r="F3074" t="s">
        <v>5229</v>
      </c>
    </row>
    <row r="3075" spans="1:6" x14ac:dyDescent="0.25">
      <c r="A3075" s="1">
        <v>656516</v>
      </c>
      <c r="B3075">
        <v>350328</v>
      </c>
      <c r="C3075">
        <v>27208</v>
      </c>
      <c r="D3075" t="s">
        <v>3196</v>
      </c>
      <c r="E3075">
        <v>5</v>
      </c>
      <c r="F3075" t="s">
        <v>5230</v>
      </c>
    </row>
    <row r="3076" spans="1:6" x14ac:dyDescent="0.25">
      <c r="A3076" s="1">
        <v>776402</v>
      </c>
      <c r="B3076">
        <v>572519</v>
      </c>
      <c r="C3076">
        <v>17205</v>
      </c>
      <c r="D3076" t="s">
        <v>4621</v>
      </c>
      <c r="E3076">
        <v>5</v>
      </c>
      <c r="F3076" t="s">
        <v>5231</v>
      </c>
    </row>
    <row r="3077" spans="1:6" x14ac:dyDescent="0.25">
      <c r="A3077" s="1">
        <v>1129353</v>
      </c>
      <c r="B3077">
        <v>49304</v>
      </c>
      <c r="C3077">
        <v>82678</v>
      </c>
      <c r="D3077" t="s">
        <v>5232</v>
      </c>
      <c r="E3077">
        <v>5</v>
      </c>
      <c r="F3077" t="s">
        <v>5233</v>
      </c>
    </row>
    <row r="3078" spans="1:6" x14ac:dyDescent="0.25">
      <c r="A3078" s="1">
        <v>255229</v>
      </c>
      <c r="B3078">
        <v>246616</v>
      </c>
      <c r="C3078">
        <v>55796</v>
      </c>
      <c r="D3078" t="s">
        <v>5234</v>
      </c>
      <c r="E3078">
        <v>4</v>
      </c>
      <c r="F3078" t="s">
        <v>5235</v>
      </c>
    </row>
    <row r="3079" spans="1:6" x14ac:dyDescent="0.25">
      <c r="A3079" s="1">
        <v>46523</v>
      </c>
      <c r="B3079">
        <v>653438</v>
      </c>
      <c r="C3079">
        <v>164984</v>
      </c>
      <c r="D3079" t="s">
        <v>5236</v>
      </c>
      <c r="E3079">
        <v>5</v>
      </c>
      <c r="F3079" t="s">
        <v>5237</v>
      </c>
    </row>
    <row r="3080" spans="1:6" x14ac:dyDescent="0.25">
      <c r="A3080" s="1">
        <v>20190</v>
      </c>
      <c r="B3080">
        <v>778986</v>
      </c>
      <c r="C3080">
        <v>252312</v>
      </c>
      <c r="D3080" t="s">
        <v>5238</v>
      </c>
      <c r="E3080">
        <v>5</v>
      </c>
      <c r="F3080" t="s">
        <v>5239</v>
      </c>
    </row>
    <row r="3081" spans="1:6" x14ac:dyDescent="0.25">
      <c r="A3081" s="1">
        <v>948305</v>
      </c>
      <c r="B3081">
        <v>2000743062</v>
      </c>
      <c r="C3081">
        <v>14537</v>
      </c>
      <c r="D3081" t="s">
        <v>5240</v>
      </c>
      <c r="E3081">
        <v>2</v>
      </c>
      <c r="F3081" t="s">
        <v>5241</v>
      </c>
    </row>
    <row r="3082" spans="1:6" x14ac:dyDescent="0.25">
      <c r="A3082" s="1">
        <v>951645</v>
      </c>
      <c r="B3082">
        <v>608976</v>
      </c>
      <c r="C3082">
        <v>136413</v>
      </c>
      <c r="D3082" t="s">
        <v>652</v>
      </c>
      <c r="E3082">
        <v>5</v>
      </c>
      <c r="F3082" t="s">
        <v>5242</v>
      </c>
    </row>
    <row r="3083" spans="1:6" x14ac:dyDescent="0.25">
      <c r="A3083" s="1">
        <v>820912</v>
      </c>
      <c r="B3083">
        <v>2198531</v>
      </c>
      <c r="C3083">
        <v>393098</v>
      </c>
      <c r="D3083" t="s">
        <v>4657</v>
      </c>
      <c r="E3083">
        <v>5</v>
      </c>
      <c r="F3083" t="s">
        <v>5243</v>
      </c>
    </row>
    <row r="3084" spans="1:6" x14ac:dyDescent="0.25">
      <c r="A3084" s="1">
        <v>185109</v>
      </c>
      <c r="B3084">
        <v>448649</v>
      </c>
      <c r="C3084">
        <v>142029</v>
      </c>
      <c r="D3084" t="s">
        <v>1391</v>
      </c>
      <c r="E3084">
        <v>5</v>
      </c>
      <c r="F3084" t="s">
        <v>5244</v>
      </c>
    </row>
    <row r="3085" spans="1:6" x14ac:dyDescent="0.25">
      <c r="A3085" s="1">
        <v>111150</v>
      </c>
      <c r="B3085">
        <v>360437</v>
      </c>
      <c r="C3085">
        <v>109330</v>
      </c>
      <c r="D3085" t="s">
        <v>4250</v>
      </c>
      <c r="E3085">
        <v>5</v>
      </c>
      <c r="F3085" t="s">
        <v>5245</v>
      </c>
    </row>
    <row r="3086" spans="1:6" x14ac:dyDescent="0.25">
      <c r="A3086" s="1">
        <v>622658</v>
      </c>
      <c r="B3086">
        <v>16758</v>
      </c>
      <c r="C3086">
        <v>11702</v>
      </c>
      <c r="D3086" t="s">
        <v>5246</v>
      </c>
      <c r="E3086">
        <v>1</v>
      </c>
      <c r="F3086" t="s">
        <v>5247</v>
      </c>
    </row>
    <row r="3087" spans="1:6" x14ac:dyDescent="0.25">
      <c r="A3087" s="1">
        <v>657634</v>
      </c>
      <c r="B3087">
        <v>387736</v>
      </c>
      <c r="C3087">
        <v>105193</v>
      </c>
      <c r="D3087" t="s">
        <v>4446</v>
      </c>
      <c r="E3087">
        <v>5</v>
      </c>
      <c r="F3087" t="s">
        <v>5248</v>
      </c>
    </row>
    <row r="3088" spans="1:6" x14ac:dyDescent="0.25">
      <c r="A3088" s="1">
        <v>791386</v>
      </c>
      <c r="B3088">
        <v>27783</v>
      </c>
      <c r="C3088">
        <v>4205</v>
      </c>
      <c r="D3088" t="s">
        <v>5249</v>
      </c>
      <c r="E3088">
        <v>4</v>
      </c>
      <c r="F3088" t="s">
        <v>5250</v>
      </c>
    </row>
    <row r="3089" spans="1:6" x14ac:dyDescent="0.25">
      <c r="A3089" s="1">
        <v>1115764</v>
      </c>
      <c r="B3089">
        <v>1295211</v>
      </c>
      <c r="C3089">
        <v>283649</v>
      </c>
      <c r="D3089" t="s">
        <v>5251</v>
      </c>
      <c r="E3089">
        <v>5</v>
      </c>
      <c r="F3089" t="s">
        <v>5252</v>
      </c>
    </row>
    <row r="3090" spans="1:6" x14ac:dyDescent="0.25">
      <c r="A3090" s="1">
        <v>251735</v>
      </c>
      <c r="B3090">
        <v>1922006</v>
      </c>
      <c r="C3090">
        <v>454946</v>
      </c>
      <c r="D3090" t="s">
        <v>5253</v>
      </c>
      <c r="E3090">
        <v>5</v>
      </c>
      <c r="F3090" t="s">
        <v>5254</v>
      </c>
    </row>
    <row r="3091" spans="1:6" x14ac:dyDescent="0.25">
      <c r="A3091" s="1">
        <v>122775</v>
      </c>
      <c r="B3091">
        <v>204024</v>
      </c>
      <c r="C3091">
        <v>196164</v>
      </c>
      <c r="D3091" t="s">
        <v>5255</v>
      </c>
      <c r="E3091">
        <v>5</v>
      </c>
      <c r="F3091" t="s">
        <v>5256</v>
      </c>
    </row>
    <row r="3092" spans="1:6" x14ac:dyDescent="0.25">
      <c r="A3092" s="1">
        <v>33795</v>
      </c>
      <c r="B3092">
        <v>64203</v>
      </c>
      <c r="C3092">
        <v>66241</v>
      </c>
      <c r="D3092" t="s">
        <v>22</v>
      </c>
      <c r="E3092">
        <v>5</v>
      </c>
      <c r="F3092" t="s">
        <v>5257</v>
      </c>
    </row>
    <row r="3093" spans="1:6" x14ac:dyDescent="0.25">
      <c r="A3093" s="1">
        <v>240289</v>
      </c>
      <c r="B3093">
        <v>461834</v>
      </c>
      <c r="C3093">
        <v>135116</v>
      </c>
      <c r="D3093" t="s">
        <v>5258</v>
      </c>
      <c r="E3093">
        <v>5</v>
      </c>
      <c r="F3093" t="s">
        <v>5259</v>
      </c>
    </row>
    <row r="3094" spans="1:6" x14ac:dyDescent="0.25">
      <c r="A3094" s="1">
        <v>245407</v>
      </c>
      <c r="B3094">
        <v>160974</v>
      </c>
      <c r="C3094">
        <v>108360</v>
      </c>
      <c r="D3094" t="s">
        <v>5260</v>
      </c>
      <c r="E3094">
        <v>5</v>
      </c>
      <c r="F3094" t="s">
        <v>5261</v>
      </c>
    </row>
    <row r="3095" spans="1:6" x14ac:dyDescent="0.25">
      <c r="A3095" s="1">
        <v>234670</v>
      </c>
      <c r="B3095">
        <v>60992</v>
      </c>
      <c r="C3095">
        <v>60284</v>
      </c>
      <c r="D3095" t="s">
        <v>4047</v>
      </c>
      <c r="E3095">
        <v>5</v>
      </c>
      <c r="F3095" t="s">
        <v>5262</v>
      </c>
    </row>
    <row r="3096" spans="1:6" x14ac:dyDescent="0.25">
      <c r="A3096" s="1">
        <v>54564</v>
      </c>
      <c r="B3096">
        <v>101823</v>
      </c>
      <c r="C3096">
        <v>52035</v>
      </c>
      <c r="D3096" t="s">
        <v>1509</v>
      </c>
      <c r="E3096">
        <v>4</v>
      </c>
      <c r="F3096" t="s">
        <v>5263</v>
      </c>
    </row>
    <row r="3097" spans="1:6" x14ac:dyDescent="0.25">
      <c r="A3097" s="1">
        <v>189466</v>
      </c>
      <c r="B3097">
        <v>424680</v>
      </c>
      <c r="C3097">
        <v>170616</v>
      </c>
      <c r="D3097" t="s">
        <v>5264</v>
      </c>
      <c r="E3097">
        <v>5</v>
      </c>
      <c r="F3097" t="s">
        <v>5265</v>
      </c>
    </row>
    <row r="3098" spans="1:6" x14ac:dyDescent="0.25">
      <c r="A3098" s="1">
        <v>584698</v>
      </c>
      <c r="B3098">
        <v>126440</v>
      </c>
      <c r="C3098">
        <v>135764</v>
      </c>
      <c r="D3098" t="s">
        <v>5266</v>
      </c>
      <c r="E3098">
        <v>5</v>
      </c>
      <c r="F3098" t="s">
        <v>5267</v>
      </c>
    </row>
    <row r="3099" spans="1:6" x14ac:dyDescent="0.25">
      <c r="A3099" s="1">
        <v>1083753</v>
      </c>
      <c r="B3099">
        <v>226863</v>
      </c>
      <c r="C3099">
        <v>266095</v>
      </c>
      <c r="D3099" t="s">
        <v>4282</v>
      </c>
      <c r="E3099">
        <v>5</v>
      </c>
      <c r="F3099" t="s">
        <v>5268</v>
      </c>
    </row>
    <row r="3100" spans="1:6" x14ac:dyDescent="0.25">
      <c r="A3100" s="1">
        <v>414082</v>
      </c>
      <c r="B3100">
        <v>451640</v>
      </c>
      <c r="C3100">
        <v>218825</v>
      </c>
      <c r="D3100" t="s">
        <v>5269</v>
      </c>
      <c r="E3100">
        <v>5</v>
      </c>
      <c r="F3100" t="s">
        <v>5270</v>
      </c>
    </row>
    <row r="3101" spans="1:6" x14ac:dyDescent="0.25">
      <c r="A3101" s="1">
        <v>7150</v>
      </c>
      <c r="B3101">
        <v>2000857279</v>
      </c>
      <c r="C3101">
        <v>375027</v>
      </c>
      <c r="D3101" t="s">
        <v>5271</v>
      </c>
      <c r="E3101">
        <v>1</v>
      </c>
      <c r="F3101" t="s">
        <v>5272</v>
      </c>
    </row>
    <row r="3102" spans="1:6" x14ac:dyDescent="0.25">
      <c r="A3102" s="1">
        <v>35052</v>
      </c>
      <c r="B3102">
        <v>465829</v>
      </c>
      <c r="C3102">
        <v>192391</v>
      </c>
      <c r="D3102" t="s">
        <v>1246</v>
      </c>
      <c r="E3102">
        <v>5</v>
      </c>
      <c r="F3102" t="s">
        <v>5273</v>
      </c>
    </row>
    <row r="3103" spans="1:6" x14ac:dyDescent="0.25">
      <c r="A3103" s="1">
        <v>1095834</v>
      </c>
      <c r="B3103">
        <v>176615</v>
      </c>
      <c r="C3103">
        <v>109884</v>
      </c>
      <c r="D3103" t="s">
        <v>5274</v>
      </c>
      <c r="E3103">
        <v>5</v>
      </c>
      <c r="F3103" t="s">
        <v>5275</v>
      </c>
    </row>
    <row r="3104" spans="1:6" x14ac:dyDescent="0.25">
      <c r="A3104" s="1">
        <v>512258</v>
      </c>
      <c r="B3104">
        <v>1663041</v>
      </c>
      <c r="C3104">
        <v>154773</v>
      </c>
      <c r="D3104" t="s">
        <v>5276</v>
      </c>
      <c r="E3104">
        <v>5</v>
      </c>
      <c r="F3104" t="s">
        <v>5277</v>
      </c>
    </row>
    <row r="3105" spans="1:6" x14ac:dyDescent="0.25">
      <c r="A3105" s="1">
        <v>124854</v>
      </c>
      <c r="B3105">
        <v>459052</v>
      </c>
      <c r="C3105">
        <v>19307</v>
      </c>
      <c r="D3105" t="s">
        <v>2428</v>
      </c>
      <c r="E3105">
        <v>4</v>
      </c>
      <c r="F3105" t="s">
        <v>5278</v>
      </c>
    </row>
    <row r="3106" spans="1:6" x14ac:dyDescent="0.25">
      <c r="A3106" s="1">
        <v>14856</v>
      </c>
      <c r="B3106">
        <v>218535</v>
      </c>
      <c r="C3106">
        <v>37413</v>
      </c>
      <c r="D3106" t="s">
        <v>377</v>
      </c>
      <c r="E3106">
        <v>5</v>
      </c>
      <c r="F3106" t="s">
        <v>5279</v>
      </c>
    </row>
    <row r="3107" spans="1:6" x14ac:dyDescent="0.25">
      <c r="A3107" s="1">
        <v>904489</v>
      </c>
      <c r="B3107">
        <v>43083</v>
      </c>
      <c r="C3107">
        <v>266147</v>
      </c>
      <c r="D3107" t="s">
        <v>5280</v>
      </c>
      <c r="E3107">
        <v>5</v>
      </c>
      <c r="F3107" t="s">
        <v>5281</v>
      </c>
    </row>
    <row r="3108" spans="1:6" x14ac:dyDescent="0.25">
      <c r="A3108" s="1">
        <v>1008804</v>
      </c>
      <c r="B3108">
        <v>895132</v>
      </c>
      <c r="C3108">
        <v>18663</v>
      </c>
      <c r="D3108" t="s">
        <v>5282</v>
      </c>
      <c r="E3108">
        <v>5</v>
      </c>
      <c r="F3108" t="s">
        <v>5283</v>
      </c>
    </row>
    <row r="3109" spans="1:6" x14ac:dyDescent="0.25">
      <c r="A3109" s="1">
        <v>657309</v>
      </c>
      <c r="B3109">
        <v>993709</v>
      </c>
      <c r="C3109">
        <v>27208</v>
      </c>
      <c r="D3109" t="s">
        <v>5284</v>
      </c>
      <c r="E3109">
        <v>5</v>
      </c>
      <c r="F3109" t="s">
        <v>5285</v>
      </c>
    </row>
    <row r="3110" spans="1:6" x14ac:dyDescent="0.25">
      <c r="A3110" s="1">
        <v>533089</v>
      </c>
      <c r="B3110">
        <v>2001361992</v>
      </c>
      <c r="C3110">
        <v>95704</v>
      </c>
      <c r="D3110" t="s">
        <v>5286</v>
      </c>
      <c r="E3110">
        <v>5</v>
      </c>
      <c r="F3110" t="s">
        <v>5287</v>
      </c>
    </row>
    <row r="3111" spans="1:6" x14ac:dyDescent="0.25">
      <c r="A3111" s="1">
        <v>61500</v>
      </c>
      <c r="B3111">
        <v>103876</v>
      </c>
      <c r="C3111">
        <v>15787</v>
      </c>
      <c r="D3111" t="s">
        <v>5288</v>
      </c>
      <c r="E3111">
        <v>5</v>
      </c>
      <c r="F3111" t="s">
        <v>5289</v>
      </c>
    </row>
    <row r="3112" spans="1:6" x14ac:dyDescent="0.25">
      <c r="A3112" s="1">
        <v>1087614</v>
      </c>
      <c r="B3112">
        <v>138429</v>
      </c>
      <c r="C3112">
        <v>107549</v>
      </c>
      <c r="D3112" t="s">
        <v>4008</v>
      </c>
      <c r="E3112">
        <v>5</v>
      </c>
      <c r="F3112" t="s">
        <v>5290</v>
      </c>
    </row>
    <row r="3113" spans="1:6" x14ac:dyDescent="0.25">
      <c r="A3113" s="1">
        <v>600949</v>
      </c>
      <c r="B3113">
        <v>422893</v>
      </c>
      <c r="C3113">
        <v>308947</v>
      </c>
      <c r="D3113" t="s">
        <v>5182</v>
      </c>
      <c r="E3113">
        <v>0</v>
      </c>
      <c r="F3113" t="s">
        <v>5291</v>
      </c>
    </row>
    <row r="3114" spans="1:6" x14ac:dyDescent="0.25">
      <c r="A3114" s="1">
        <v>781860</v>
      </c>
      <c r="B3114">
        <v>224740</v>
      </c>
      <c r="C3114">
        <v>137164</v>
      </c>
      <c r="D3114" t="s">
        <v>5292</v>
      </c>
      <c r="E3114">
        <v>5</v>
      </c>
      <c r="F3114" t="s">
        <v>5293</v>
      </c>
    </row>
    <row r="3115" spans="1:6" x14ac:dyDescent="0.25">
      <c r="A3115" s="1">
        <v>1012273</v>
      </c>
      <c r="B3115">
        <v>364685</v>
      </c>
      <c r="C3115">
        <v>227090</v>
      </c>
      <c r="D3115" t="s">
        <v>2667</v>
      </c>
      <c r="E3115">
        <v>4</v>
      </c>
      <c r="F3115" t="s">
        <v>5294</v>
      </c>
    </row>
    <row r="3116" spans="1:6" x14ac:dyDescent="0.25">
      <c r="A3116" s="1">
        <v>524372</v>
      </c>
      <c r="B3116">
        <v>780172</v>
      </c>
      <c r="C3116">
        <v>294267</v>
      </c>
      <c r="D3116" t="s">
        <v>5295</v>
      </c>
      <c r="E3116">
        <v>5</v>
      </c>
      <c r="F3116" t="s">
        <v>5296</v>
      </c>
    </row>
    <row r="3117" spans="1:6" x14ac:dyDescent="0.25">
      <c r="A3117" s="1">
        <v>1005923</v>
      </c>
      <c r="B3117">
        <v>125356</v>
      </c>
      <c r="C3117">
        <v>10633</v>
      </c>
      <c r="D3117" t="s">
        <v>5297</v>
      </c>
      <c r="E3117">
        <v>5</v>
      </c>
      <c r="F3117" t="s">
        <v>5298</v>
      </c>
    </row>
    <row r="3118" spans="1:6" x14ac:dyDescent="0.25">
      <c r="A3118" s="1">
        <v>214489</v>
      </c>
      <c r="B3118">
        <v>2001469976</v>
      </c>
      <c r="C3118">
        <v>147645</v>
      </c>
      <c r="D3118" t="s">
        <v>5299</v>
      </c>
      <c r="E3118">
        <v>0</v>
      </c>
      <c r="F3118" t="s">
        <v>5300</v>
      </c>
    </row>
    <row r="3119" spans="1:6" x14ac:dyDescent="0.25">
      <c r="A3119" s="1">
        <v>262356</v>
      </c>
      <c r="B3119">
        <v>599450</v>
      </c>
      <c r="C3119">
        <v>425519</v>
      </c>
      <c r="D3119" t="s">
        <v>5301</v>
      </c>
      <c r="E3119">
        <v>5</v>
      </c>
      <c r="F3119" t="s">
        <v>5302</v>
      </c>
    </row>
    <row r="3120" spans="1:6" x14ac:dyDescent="0.25">
      <c r="A3120" s="1">
        <v>898932</v>
      </c>
      <c r="B3120">
        <v>383346</v>
      </c>
      <c r="C3120">
        <v>123863</v>
      </c>
      <c r="D3120" t="s">
        <v>1514</v>
      </c>
      <c r="E3120">
        <v>4</v>
      </c>
      <c r="F3120" t="s">
        <v>5303</v>
      </c>
    </row>
    <row r="3121" spans="1:6" x14ac:dyDescent="0.25">
      <c r="A3121" s="1">
        <v>344487</v>
      </c>
      <c r="B3121">
        <v>864553</v>
      </c>
      <c r="C3121">
        <v>222188</v>
      </c>
      <c r="D3121" t="s">
        <v>5304</v>
      </c>
      <c r="E3121">
        <v>5</v>
      </c>
      <c r="F3121" t="s">
        <v>5305</v>
      </c>
    </row>
    <row r="3122" spans="1:6" x14ac:dyDescent="0.25">
      <c r="A3122" s="1">
        <v>1036929</v>
      </c>
      <c r="B3122">
        <v>18391</v>
      </c>
      <c r="C3122">
        <v>99799</v>
      </c>
      <c r="D3122" t="s">
        <v>999</v>
      </c>
      <c r="E3122">
        <v>5</v>
      </c>
      <c r="F3122" t="s">
        <v>5306</v>
      </c>
    </row>
    <row r="3123" spans="1:6" x14ac:dyDescent="0.25">
      <c r="A3123" s="1">
        <v>1074949</v>
      </c>
      <c r="B3123">
        <v>2001536460</v>
      </c>
      <c r="C3123">
        <v>135350</v>
      </c>
      <c r="D3123" t="s">
        <v>5307</v>
      </c>
      <c r="E3123">
        <v>5</v>
      </c>
      <c r="F3123" t="s">
        <v>5308</v>
      </c>
    </row>
    <row r="3124" spans="1:6" x14ac:dyDescent="0.25">
      <c r="A3124" s="1">
        <v>961172</v>
      </c>
      <c r="B3124">
        <v>865936</v>
      </c>
      <c r="C3124">
        <v>468558</v>
      </c>
      <c r="D3124" t="s">
        <v>5309</v>
      </c>
      <c r="E3124">
        <v>5</v>
      </c>
      <c r="F3124" t="s">
        <v>5310</v>
      </c>
    </row>
    <row r="3125" spans="1:6" x14ac:dyDescent="0.25">
      <c r="A3125" s="1">
        <v>486846</v>
      </c>
      <c r="B3125">
        <v>48692</v>
      </c>
      <c r="C3125">
        <v>84949</v>
      </c>
      <c r="D3125" t="s">
        <v>5311</v>
      </c>
      <c r="E3125">
        <v>5</v>
      </c>
      <c r="F3125" t="s">
        <v>5312</v>
      </c>
    </row>
    <row r="3126" spans="1:6" x14ac:dyDescent="0.25">
      <c r="A3126" s="1">
        <v>230483</v>
      </c>
      <c r="B3126">
        <v>227342</v>
      </c>
      <c r="C3126">
        <v>63331</v>
      </c>
      <c r="D3126" t="s">
        <v>1373</v>
      </c>
      <c r="E3126">
        <v>5</v>
      </c>
      <c r="F3126" t="s">
        <v>5313</v>
      </c>
    </row>
    <row r="3127" spans="1:6" x14ac:dyDescent="0.25">
      <c r="A3127" s="1">
        <v>1115768</v>
      </c>
      <c r="B3127">
        <v>2872465</v>
      </c>
      <c r="C3127">
        <v>283649</v>
      </c>
      <c r="D3127" t="s">
        <v>5314</v>
      </c>
      <c r="E3127">
        <v>5</v>
      </c>
      <c r="F3127" t="s">
        <v>5315</v>
      </c>
    </row>
    <row r="3128" spans="1:6" x14ac:dyDescent="0.25">
      <c r="A3128" s="1">
        <v>939847</v>
      </c>
      <c r="B3128">
        <v>10033</v>
      </c>
      <c r="C3128">
        <v>47195</v>
      </c>
      <c r="D3128" t="s">
        <v>5316</v>
      </c>
      <c r="E3128">
        <v>5</v>
      </c>
      <c r="F3128" t="s">
        <v>5317</v>
      </c>
    </row>
    <row r="3129" spans="1:6" x14ac:dyDescent="0.25">
      <c r="A3129" s="1">
        <v>389431</v>
      </c>
      <c r="B3129">
        <v>422893</v>
      </c>
      <c r="C3129">
        <v>286053</v>
      </c>
      <c r="D3129" t="s">
        <v>2309</v>
      </c>
      <c r="E3129">
        <v>5</v>
      </c>
      <c r="F3129" t="s">
        <v>5318</v>
      </c>
    </row>
    <row r="3130" spans="1:6" x14ac:dyDescent="0.25">
      <c r="A3130" s="1">
        <v>382139</v>
      </c>
      <c r="B3130">
        <v>1620171</v>
      </c>
      <c r="C3130">
        <v>400050</v>
      </c>
      <c r="D3130" t="s">
        <v>3513</v>
      </c>
      <c r="E3130">
        <v>5</v>
      </c>
      <c r="F3130" t="s">
        <v>5319</v>
      </c>
    </row>
    <row r="3131" spans="1:6" x14ac:dyDescent="0.25">
      <c r="A3131" s="1">
        <v>794223</v>
      </c>
      <c r="B3131">
        <v>75443</v>
      </c>
      <c r="C3131">
        <v>24244</v>
      </c>
      <c r="D3131" t="s">
        <v>2375</v>
      </c>
      <c r="E3131">
        <v>5</v>
      </c>
      <c r="F3131" t="s">
        <v>5320</v>
      </c>
    </row>
    <row r="3132" spans="1:6" x14ac:dyDescent="0.25">
      <c r="A3132" s="1">
        <v>596758</v>
      </c>
      <c r="B3132">
        <v>387708</v>
      </c>
      <c r="C3132">
        <v>175069</v>
      </c>
      <c r="D3132" t="s">
        <v>5321</v>
      </c>
      <c r="E3132">
        <v>5</v>
      </c>
      <c r="F3132" t="s">
        <v>5322</v>
      </c>
    </row>
    <row r="3133" spans="1:6" x14ac:dyDescent="0.25">
      <c r="A3133" s="1">
        <v>815603</v>
      </c>
      <c r="B3133">
        <v>416758</v>
      </c>
      <c r="C3133">
        <v>89177</v>
      </c>
      <c r="D3133" t="s">
        <v>5323</v>
      </c>
      <c r="E3133">
        <v>5</v>
      </c>
      <c r="F3133" t="s">
        <v>5324</v>
      </c>
    </row>
    <row r="3134" spans="1:6" x14ac:dyDescent="0.25">
      <c r="A3134" s="1">
        <v>295846</v>
      </c>
      <c r="B3134">
        <v>118493</v>
      </c>
      <c r="C3134">
        <v>46922</v>
      </c>
      <c r="D3134" t="s">
        <v>5325</v>
      </c>
      <c r="E3134">
        <v>0</v>
      </c>
      <c r="F3134" t="s">
        <v>5326</v>
      </c>
    </row>
    <row r="3135" spans="1:6" x14ac:dyDescent="0.25">
      <c r="A3135" s="1">
        <v>757803</v>
      </c>
      <c r="B3135">
        <v>114522</v>
      </c>
      <c r="C3135">
        <v>66723</v>
      </c>
      <c r="D3135" t="s">
        <v>5327</v>
      </c>
      <c r="E3135">
        <v>5</v>
      </c>
      <c r="F3135" t="s">
        <v>5328</v>
      </c>
    </row>
    <row r="3136" spans="1:6" x14ac:dyDescent="0.25">
      <c r="A3136" s="1">
        <v>567104</v>
      </c>
      <c r="B3136">
        <v>1348205</v>
      </c>
      <c r="C3136">
        <v>208401</v>
      </c>
      <c r="D3136" t="s">
        <v>5329</v>
      </c>
      <c r="E3136">
        <v>5</v>
      </c>
      <c r="F3136" t="s">
        <v>5330</v>
      </c>
    </row>
    <row r="3137" spans="1:6" x14ac:dyDescent="0.25">
      <c r="A3137" s="1">
        <v>265820</v>
      </c>
      <c r="B3137">
        <v>1196247</v>
      </c>
      <c r="C3137">
        <v>107786</v>
      </c>
      <c r="D3137" t="s">
        <v>1677</v>
      </c>
      <c r="E3137">
        <v>5</v>
      </c>
      <c r="F3137" t="s">
        <v>5331</v>
      </c>
    </row>
    <row r="3138" spans="1:6" x14ac:dyDescent="0.25">
      <c r="A3138" s="1">
        <v>590437</v>
      </c>
      <c r="B3138">
        <v>2471815</v>
      </c>
      <c r="C3138">
        <v>215631</v>
      </c>
      <c r="D3138" t="s">
        <v>3940</v>
      </c>
      <c r="E3138">
        <v>5</v>
      </c>
      <c r="F3138" t="s">
        <v>5332</v>
      </c>
    </row>
    <row r="3139" spans="1:6" x14ac:dyDescent="0.25">
      <c r="A3139" s="1">
        <v>1088236</v>
      </c>
      <c r="B3139">
        <v>495981</v>
      </c>
      <c r="C3139">
        <v>15413</v>
      </c>
      <c r="D3139" t="s">
        <v>5333</v>
      </c>
      <c r="E3139">
        <v>5</v>
      </c>
      <c r="F3139" t="s">
        <v>5334</v>
      </c>
    </row>
    <row r="3140" spans="1:6" x14ac:dyDescent="0.25">
      <c r="A3140" s="1">
        <v>262275</v>
      </c>
      <c r="B3140">
        <v>27443</v>
      </c>
      <c r="C3140">
        <v>247135</v>
      </c>
      <c r="D3140" t="s">
        <v>2741</v>
      </c>
      <c r="E3140">
        <v>5</v>
      </c>
      <c r="F3140" t="s">
        <v>5335</v>
      </c>
    </row>
    <row r="3141" spans="1:6" x14ac:dyDescent="0.25">
      <c r="A3141" s="1">
        <v>218743</v>
      </c>
      <c r="B3141">
        <v>170359</v>
      </c>
      <c r="C3141">
        <v>15345</v>
      </c>
      <c r="D3141" t="s">
        <v>1996</v>
      </c>
      <c r="E3141">
        <v>5</v>
      </c>
      <c r="F3141" t="s">
        <v>5336</v>
      </c>
    </row>
    <row r="3142" spans="1:6" x14ac:dyDescent="0.25">
      <c r="A3142" s="1">
        <v>70595</v>
      </c>
      <c r="B3142">
        <v>298757</v>
      </c>
      <c r="C3142">
        <v>17566</v>
      </c>
      <c r="D3142" t="s">
        <v>2820</v>
      </c>
      <c r="E3142">
        <v>5</v>
      </c>
      <c r="F3142" t="s">
        <v>5337</v>
      </c>
    </row>
    <row r="3143" spans="1:6" x14ac:dyDescent="0.25">
      <c r="A3143" s="1">
        <v>216375</v>
      </c>
      <c r="B3143">
        <v>180898</v>
      </c>
      <c r="C3143">
        <v>302801</v>
      </c>
      <c r="D3143" t="s">
        <v>4929</v>
      </c>
      <c r="E3143">
        <v>5</v>
      </c>
      <c r="F3143" t="s">
        <v>5338</v>
      </c>
    </row>
    <row r="3144" spans="1:6" x14ac:dyDescent="0.25">
      <c r="A3144" s="1">
        <v>210521</v>
      </c>
      <c r="B3144">
        <v>230557</v>
      </c>
      <c r="C3144">
        <v>88753</v>
      </c>
      <c r="D3144" t="s">
        <v>691</v>
      </c>
      <c r="E3144">
        <v>3</v>
      </c>
      <c r="F3144" t="s">
        <v>5339</v>
      </c>
    </row>
    <row r="3145" spans="1:6" x14ac:dyDescent="0.25">
      <c r="A3145" s="1">
        <v>876350</v>
      </c>
      <c r="B3145">
        <v>124663</v>
      </c>
      <c r="C3145">
        <v>79461</v>
      </c>
      <c r="D3145" t="s">
        <v>5340</v>
      </c>
      <c r="E3145">
        <v>4</v>
      </c>
      <c r="F3145" t="s">
        <v>5341</v>
      </c>
    </row>
    <row r="3146" spans="1:6" x14ac:dyDescent="0.25">
      <c r="A3146" s="1">
        <v>927528</v>
      </c>
      <c r="B3146">
        <v>704950</v>
      </c>
      <c r="C3146">
        <v>382626</v>
      </c>
      <c r="D3146" t="s">
        <v>2218</v>
      </c>
      <c r="E3146">
        <v>5</v>
      </c>
      <c r="F3146" t="s">
        <v>5342</v>
      </c>
    </row>
    <row r="3147" spans="1:6" x14ac:dyDescent="0.25">
      <c r="A3147" s="1">
        <v>174037</v>
      </c>
      <c r="B3147">
        <v>208984</v>
      </c>
      <c r="C3147">
        <v>192457</v>
      </c>
      <c r="D3147" t="s">
        <v>5343</v>
      </c>
      <c r="E3147">
        <v>5</v>
      </c>
      <c r="F3147" t="s">
        <v>5344</v>
      </c>
    </row>
    <row r="3148" spans="1:6" x14ac:dyDescent="0.25">
      <c r="A3148" s="1">
        <v>717606</v>
      </c>
      <c r="B3148">
        <v>173579</v>
      </c>
      <c r="C3148">
        <v>130315</v>
      </c>
      <c r="D3148" t="s">
        <v>4008</v>
      </c>
      <c r="E3148">
        <v>4</v>
      </c>
      <c r="F3148" t="s">
        <v>5345</v>
      </c>
    </row>
    <row r="3149" spans="1:6" x14ac:dyDescent="0.25">
      <c r="A3149" s="1">
        <v>619658</v>
      </c>
      <c r="B3149">
        <v>212609</v>
      </c>
      <c r="C3149">
        <v>477456</v>
      </c>
      <c r="D3149" t="s">
        <v>5346</v>
      </c>
      <c r="E3149">
        <v>5</v>
      </c>
      <c r="F3149" t="s">
        <v>5347</v>
      </c>
    </row>
    <row r="3150" spans="1:6" x14ac:dyDescent="0.25">
      <c r="A3150" s="1">
        <v>1047317</v>
      </c>
      <c r="B3150">
        <v>52448</v>
      </c>
      <c r="C3150">
        <v>57781</v>
      </c>
      <c r="D3150" t="s">
        <v>5348</v>
      </c>
      <c r="E3150">
        <v>5</v>
      </c>
      <c r="F3150" t="s">
        <v>5349</v>
      </c>
    </row>
    <row r="3151" spans="1:6" x14ac:dyDescent="0.25">
      <c r="A3151" s="1">
        <v>602987</v>
      </c>
      <c r="B3151">
        <v>632249</v>
      </c>
      <c r="C3151">
        <v>198138</v>
      </c>
      <c r="D3151" t="s">
        <v>235</v>
      </c>
      <c r="E3151">
        <v>5</v>
      </c>
      <c r="F3151" t="s">
        <v>5350</v>
      </c>
    </row>
    <row r="3152" spans="1:6" x14ac:dyDescent="0.25">
      <c r="A3152" s="1">
        <v>712715</v>
      </c>
      <c r="B3152">
        <v>69931</v>
      </c>
      <c r="C3152">
        <v>51209</v>
      </c>
      <c r="D3152" t="s">
        <v>696</v>
      </c>
      <c r="E3152">
        <v>4</v>
      </c>
      <c r="F3152" t="s">
        <v>5351</v>
      </c>
    </row>
    <row r="3153" spans="1:6" x14ac:dyDescent="0.25">
      <c r="A3153" s="1">
        <v>355204</v>
      </c>
      <c r="B3153">
        <v>124249</v>
      </c>
      <c r="C3153">
        <v>92096</v>
      </c>
      <c r="D3153" t="s">
        <v>925</v>
      </c>
      <c r="E3153">
        <v>5</v>
      </c>
      <c r="F3153" t="s">
        <v>5352</v>
      </c>
    </row>
    <row r="3154" spans="1:6" x14ac:dyDescent="0.25">
      <c r="A3154" s="1">
        <v>202738</v>
      </c>
      <c r="B3154">
        <v>531256</v>
      </c>
      <c r="C3154">
        <v>123503</v>
      </c>
      <c r="D3154" t="s">
        <v>5353</v>
      </c>
      <c r="E3154">
        <v>3</v>
      </c>
      <c r="F3154" t="s">
        <v>5354</v>
      </c>
    </row>
    <row r="3155" spans="1:6" x14ac:dyDescent="0.25">
      <c r="A3155" s="1">
        <v>766236</v>
      </c>
      <c r="B3155">
        <v>52125</v>
      </c>
      <c r="C3155">
        <v>32544</v>
      </c>
      <c r="D3155" t="s">
        <v>5355</v>
      </c>
      <c r="E3155">
        <v>5</v>
      </c>
      <c r="F3155" t="s">
        <v>5356</v>
      </c>
    </row>
    <row r="3156" spans="1:6" x14ac:dyDescent="0.25">
      <c r="A3156" s="1">
        <v>458136</v>
      </c>
      <c r="B3156">
        <v>43083</v>
      </c>
      <c r="C3156">
        <v>66409</v>
      </c>
      <c r="D3156" t="s">
        <v>5357</v>
      </c>
      <c r="E3156">
        <v>5</v>
      </c>
      <c r="F3156" t="s">
        <v>5358</v>
      </c>
    </row>
    <row r="3157" spans="1:6" x14ac:dyDescent="0.25">
      <c r="A3157" s="1">
        <v>392719</v>
      </c>
      <c r="B3157">
        <v>122594</v>
      </c>
      <c r="C3157">
        <v>13657</v>
      </c>
      <c r="D3157" t="s">
        <v>1683</v>
      </c>
      <c r="E3157">
        <v>0</v>
      </c>
      <c r="F3157" t="s">
        <v>5359</v>
      </c>
    </row>
    <row r="3158" spans="1:6" x14ac:dyDescent="0.25">
      <c r="A3158" s="1">
        <v>885779</v>
      </c>
      <c r="B3158">
        <v>780172</v>
      </c>
      <c r="C3158">
        <v>185661</v>
      </c>
      <c r="D3158" t="s">
        <v>5360</v>
      </c>
      <c r="E3158">
        <v>5</v>
      </c>
      <c r="F3158" t="s">
        <v>5361</v>
      </c>
    </row>
    <row r="3159" spans="1:6" x14ac:dyDescent="0.25">
      <c r="A3159" s="1">
        <v>828881</v>
      </c>
      <c r="B3159">
        <v>860804</v>
      </c>
      <c r="C3159">
        <v>254262</v>
      </c>
      <c r="D3159" t="s">
        <v>4952</v>
      </c>
      <c r="E3159">
        <v>5</v>
      </c>
      <c r="F3159" t="s">
        <v>5362</v>
      </c>
    </row>
    <row r="3160" spans="1:6" x14ac:dyDescent="0.25">
      <c r="A3160" s="1">
        <v>411994</v>
      </c>
      <c r="B3160">
        <v>352678</v>
      </c>
      <c r="C3160">
        <v>26405</v>
      </c>
      <c r="D3160" t="s">
        <v>519</v>
      </c>
      <c r="E3160">
        <v>3</v>
      </c>
      <c r="F3160" t="s">
        <v>5363</v>
      </c>
    </row>
    <row r="3161" spans="1:6" x14ac:dyDescent="0.25">
      <c r="A3161" s="1">
        <v>1103733</v>
      </c>
      <c r="B3161">
        <v>284897</v>
      </c>
      <c r="C3161">
        <v>239451</v>
      </c>
      <c r="D3161" t="s">
        <v>5364</v>
      </c>
      <c r="E3161">
        <v>5</v>
      </c>
      <c r="F3161" t="s">
        <v>5365</v>
      </c>
    </row>
    <row r="3162" spans="1:6" x14ac:dyDescent="0.25">
      <c r="A3162" s="1">
        <v>994557</v>
      </c>
      <c r="B3162">
        <v>12734</v>
      </c>
      <c r="C3162">
        <v>10095</v>
      </c>
      <c r="D3162" t="s">
        <v>5366</v>
      </c>
      <c r="E3162">
        <v>5</v>
      </c>
      <c r="F3162" t="s">
        <v>5367</v>
      </c>
    </row>
    <row r="3163" spans="1:6" x14ac:dyDescent="0.25">
      <c r="A3163" s="1">
        <v>135327</v>
      </c>
      <c r="B3163">
        <v>361072</v>
      </c>
      <c r="C3163">
        <v>60942</v>
      </c>
      <c r="D3163" t="s">
        <v>5368</v>
      </c>
      <c r="E3163">
        <v>4</v>
      </c>
      <c r="F3163" t="s">
        <v>5369</v>
      </c>
    </row>
    <row r="3164" spans="1:6" x14ac:dyDescent="0.25">
      <c r="A3164" s="1">
        <v>715128</v>
      </c>
      <c r="B3164">
        <v>81511</v>
      </c>
      <c r="C3164">
        <v>138239</v>
      </c>
      <c r="D3164" t="s">
        <v>5370</v>
      </c>
      <c r="E3164">
        <v>5</v>
      </c>
      <c r="F3164" t="s">
        <v>5371</v>
      </c>
    </row>
    <row r="3165" spans="1:6" x14ac:dyDescent="0.25">
      <c r="A3165" s="1">
        <v>174579</v>
      </c>
      <c r="B3165">
        <v>663171</v>
      </c>
      <c r="C3165">
        <v>50956</v>
      </c>
      <c r="D3165" t="s">
        <v>2612</v>
      </c>
      <c r="E3165">
        <v>4</v>
      </c>
      <c r="F3165" t="s">
        <v>5372</v>
      </c>
    </row>
    <row r="3166" spans="1:6" x14ac:dyDescent="0.25">
      <c r="A3166" s="1">
        <v>9922</v>
      </c>
      <c r="B3166">
        <v>324017</v>
      </c>
      <c r="C3166">
        <v>376557</v>
      </c>
      <c r="D3166" t="s">
        <v>3874</v>
      </c>
      <c r="E3166">
        <v>4</v>
      </c>
      <c r="F3166" t="s">
        <v>5373</v>
      </c>
    </row>
    <row r="3167" spans="1:6" x14ac:dyDescent="0.25">
      <c r="A3167" s="1">
        <v>445471</v>
      </c>
      <c r="B3167">
        <v>119956</v>
      </c>
      <c r="C3167">
        <v>63131</v>
      </c>
      <c r="D3167" t="s">
        <v>5374</v>
      </c>
      <c r="E3167">
        <v>4</v>
      </c>
      <c r="F3167" t="s">
        <v>5375</v>
      </c>
    </row>
    <row r="3168" spans="1:6" x14ac:dyDescent="0.25">
      <c r="A3168" s="1">
        <v>139526</v>
      </c>
      <c r="B3168">
        <v>177443</v>
      </c>
      <c r="C3168">
        <v>390048</v>
      </c>
      <c r="D3168" t="s">
        <v>5253</v>
      </c>
      <c r="E3168">
        <v>5</v>
      </c>
      <c r="F3168" t="s">
        <v>5376</v>
      </c>
    </row>
    <row r="3169" spans="1:6" x14ac:dyDescent="0.25">
      <c r="A3169" s="1">
        <v>977578</v>
      </c>
      <c r="B3169">
        <v>689750</v>
      </c>
      <c r="C3169">
        <v>337418</v>
      </c>
      <c r="D3169" t="s">
        <v>5377</v>
      </c>
      <c r="E3169">
        <v>5</v>
      </c>
      <c r="F3169" t="s">
        <v>5378</v>
      </c>
    </row>
    <row r="3170" spans="1:6" x14ac:dyDescent="0.25">
      <c r="A3170" s="1">
        <v>718842</v>
      </c>
      <c r="B3170">
        <v>98394</v>
      </c>
      <c r="C3170">
        <v>56758</v>
      </c>
      <c r="D3170" t="s">
        <v>5379</v>
      </c>
      <c r="E3170">
        <v>5</v>
      </c>
      <c r="F3170" t="s">
        <v>5380</v>
      </c>
    </row>
    <row r="3171" spans="1:6" x14ac:dyDescent="0.25">
      <c r="A3171" s="1">
        <v>5</v>
      </c>
      <c r="B3171">
        <v>52282</v>
      </c>
      <c r="C3171">
        <v>120345</v>
      </c>
      <c r="D3171" t="s">
        <v>5381</v>
      </c>
      <c r="E3171">
        <v>4</v>
      </c>
      <c r="F3171" t="s">
        <v>5382</v>
      </c>
    </row>
    <row r="3172" spans="1:6" x14ac:dyDescent="0.25">
      <c r="A3172" s="1">
        <v>1024242</v>
      </c>
      <c r="B3172">
        <v>104295</v>
      </c>
      <c r="C3172">
        <v>111777</v>
      </c>
      <c r="D3172" t="s">
        <v>4250</v>
      </c>
      <c r="E3172">
        <v>5</v>
      </c>
      <c r="F3172" t="s">
        <v>5383</v>
      </c>
    </row>
    <row r="3173" spans="1:6" x14ac:dyDescent="0.25">
      <c r="A3173" s="1">
        <v>346794</v>
      </c>
      <c r="B3173">
        <v>1072593</v>
      </c>
      <c r="C3173">
        <v>375749</v>
      </c>
      <c r="D3173" t="s">
        <v>5384</v>
      </c>
      <c r="E3173">
        <v>5</v>
      </c>
      <c r="F3173" t="s">
        <v>5385</v>
      </c>
    </row>
    <row r="3174" spans="1:6" x14ac:dyDescent="0.25">
      <c r="A3174" s="1">
        <v>134644</v>
      </c>
      <c r="B3174">
        <v>461283</v>
      </c>
      <c r="C3174">
        <v>361069</v>
      </c>
      <c r="D3174" t="s">
        <v>580</v>
      </c>
      <c r="E3174">
        <v>5</v>
      </c>
      <c r="F3174" t="s">
        <v>5386</v>
      </c>
    </row>
    <row r="3175" spans="1:6" x14ac:dyDescent="0.25">
      <c r="A3175" s="1">
        <v>33997</v>
      </c>
      <c r="B3175">
        <v>175985</v>
      </c>
      <c r="C3175">
        <v>103273</v>
      </c>
      <c r="D3175" t="s">
        <v>46</v>
      </c>
      <c r="E3175">
        <v>5</v>
      </c>
      <c r="F3175" t="s">
        <v>5387</v>
      </c>
    </row>
    <row r="3176" spans="1:6" x14ac:dyDescent="0.25">
      <c r="A3176" s="1">
        <v>468227</v>
      </c>
      <c r="B3176">
        <v>199971</v>
      </c>
      <c r="C3176">
        <v>138173</v>
      </c>
      <c r="D3176" t="s">
        <v>1739</v>
      </c>
      <c r="E3176">
        <v>5</v>
      </c>
      <c r="F3176" t="s">
        <v>5388</v>
      </c>
    </row>
    <row r="3177" spans="1:6" x14ac:dyDescent="0.25">
      <c r="A3177" s="1">
        <v>134789</v>
      </c>
      <c r="B3177">
        <v>133174</v>
      </c>
      <c r="C3177">
        <v>98846</v>
      </c>
      <c r="D3177" t="s">
        <v>1357</v>
      </c>
      <c r="E3177">
        <v>5</v>
      </c>
      <c r="F3177" t="s">
        <v>5389</v>
      </c>
    </row>
    <row r="3178" spans="1:6" x14ac:dyDescent="0.25">
      <c r="A3178" s="1">
        <v>248564</v>
      </c>
      <c r="B3178">
        <v>560491</v>
      </c>
      <c r="C3178">
        <v>428649</v>
      </c>
      <c r="D3178" t="s">
        <v>3143</v>
      </c>
      <c r="E3178">
        <v>4</v>
      </c>
      <c r="F3178" t="s">
        <v>5390</v>
      </c>
    </row>
    <row r="3179" spans="1:6" x14ac:dyDescent="0.25">
      <c r="A3179" s="1">
        <v>675235</v>
      </c>
      <c r="B3179">
        <v>130219</v>
      </c>
      <c r="C3179">
        <v>5403</v>
      </c>
      <c r="D3179" t="s">
        <v>5391</v>
      </c>
      <c r="E3179">
        <v>3</v>
      </c>
      <c r="F3179" t="s">
        <v>5392</v>
      </c>
    </row>
    <row r="3180" spans="1:6" x14ac:dyDescent="0.25">
      <c r="A3180" s="1">
        <v>1110979</v>
      </c>
      <c r="B3180">
        <v>1510016</v>
      </c>
      <c r="C3180">
        <v>256223</v>
      </c>
      <c r="D3180" t="s">
        <v>5393</v>
      </c>
      <c r="E3180">
        <v>5</v>
      </c>
      <c r="F3180" t="s">
        <v>5394</v>
      </c>
    </row>
    <row r="3181" spans="1:6" x14ac:dyDescent="0.25">
      <c r="A3181" s="1">
        <v>1124283</v>
      </c>
      <c r="B3181">
        <v>104295</v>
      </c>
      <c r="C3181">
        <v>274369</v>
      </c>
      <c r="D3181" t="s">
        <v>2534</v>
      </c>
      <c r="E3181">
        <v>5</v>
      </c>
      <c r="F3181" t="s">
        <v>5395</v>
      </c>
    </row>
    <row r="3182" spans="1:6" x14ac:dyDescent="0.25">
      <c r="A3182" s="1">
        <v>893242</v>
      </c>
      <c r="B3182">
        <v>542159</v>
      </c>
      <c r="C3182">
        <v>204306</v>
      </c>
      <c r="D3182" t="s">
        <v>5396</v>
      </c>
      <c r="E3182">
        <v>5</v>
      </c>
      <c r="F3182" t="s">
        <v>5397</v>
      </c>
    </row>
    <row r="3183" spans="1:6" x14ac:dyDescent="0.25">
      <c r="A3183" s="1">
        <v>687850</v>
      </c>
      <c r="B3183">
        <v>388638</v>
      </c>
      <c r="C3183">
        <v>146453</v>
      </c>
      <c r="D3183" t="s">
        <v>369</v>
      </c>
      <c r="E3183">
        <v>4</v>
      </c>
      <c r="F3183" t="s">
        <v>5398</v>
      </c>
    </row>
    <row r="3184" spans="1:6" x14ac:dyDescent="0.25">
      <c r="A3184" s="1">
        <v>1005022</v>
      </c>
      <c r="B3184">
        <v>437974</v>
      </c>
      <c r="C3184">
        <v>34510</v>
      </c>
      <c r="D3184" t="s">
        <v>5399</v>
      </c>
      <c r="E3184">
        <v>5</v>
      </c>
      <c r="F3184" t="s">
        <v>5400</v>
      </c>
    </row>
    <row r="3185" spans="1:6" x14ac:dyDescent="0.25">
      <c r="A3185" s="1">
        <v>362764</v>
      </c>
      <c r="B3185">
        <v>648604</v>
      </c>
      <c r="C3185">
        <v>362466</v>
      </c>
      <c r="D3185" t="s">
        <v>773</v>
      </c>
      <c r="E3185">
        <v>5</v>
      </c>
      <c r="F3185" t="s">
        <v>5401</v>
      </c>
    </row>
    <row r="3186" spans="1:6" x14ac:dyDescent="0.25">
      <c r="A3186" s="1">
        <v>581238</v>
      </c>
      <c r="B3186">
        <v>222564</v>
      </c>
      <c r="C3186">
        <v>53909</v>
      </c>
      <c r="D3186" t="s">
        <v>5402</v>
      </c>
      <c r="E3186">
        <v>5</v>
      </c>
      <c r="F3186" t="s">
        <v>5403</v>
      </c>
    </row>
    <row r="3187" spans="1:6" x14ac:dyDescent="0.25">
      <c r="A3187" s="1">
        <v>116130</v>
      </c>
      <c r="B3187">
        <v>37821</v>
      </c>
      <c r="C3187">
        <v>65493</v>
      </c>
      <c r="D3187" t="s">
        <v>5034</v>
      </c>
      <c r="E3187">
        <v>5</v>
      </c>
      <c r="F3187" t="s">
        <v>5404</v>
      </c>
    </row>
    <row r="3188" spans="1:6" x14ac:dyDescent="0.25">
      <c r="A3188" s="1">
        <v>387758</v>
      </c>
      <c r="B3188">
        <v>45058</v>
      </c>
      <c r="C3188">
        <v>161079</v>
      </c>
      <c r="D3188" t="s">
        <v>5405</v>
      </c>
      <c r="E3188">
        <v>5</v>
      </c>
      <c r="F3188" t="s">
        <v>5406</v>
      </c>
    </row>
    <row r="3189" spans="1:6" x14ac:dyDescent="0.25">
      <c r="A3189" s="1">
        <v>1058126</v>
      </c>
      <c r="B3189">
        <v>428469</v>
      </c>
      <c r="C3189">
        <v>116533</v>
      </c>
      <c r="D3189" t="s">
        <v>2632</v>
      </c>
      <c r="E3189">
        <v>3</v>
      </c>
      <c r="F3189" t="s">
        <v>5407</v>
      </c>
    </row>
    <row r="3190" spans="1:6" x14ac:dyDescent="0.25">
      <c r="A3190" s="1">
        <v>656877</v>
      </c>
      <c r="B3190">
        <v>421215</v>
      </c>
      <c r="C3190">
        <v>27208</v>
      </c>
      <c r="D3190" t="s">
        <v>4869</v>
      </c>
      <c r="E3190">
        <v>5</v>
      </c>
      <c r="F3190" t="s">
        <v>5408</v>
      </c>
    </row>
    <row r="3191" spans="1:6" x14ac:dyDescent="0.25">
      <c r="A3191" s="1">
        <v>105367</v>
      </c>
      <c r="B3191">
        <v>375111</v>
      </c>
      <c r="C3191">
        <v>100908</v>
      </c>
      <c r="D3191" t="s">
        <v>5409</v>
      </c>
      <c r="E3191">
        <v>5</v>
      </c>
      <c r="F3191" t="s">
        <v>5410</v>
      </c>
    </row>
    <row r="3192" spans="1:6" x14ac:dyDescent="0.25">
      <c r="A3192" s="1">
        <v>383693</v>
      </c>
      <c r="B3192">
        <v>187281</v>
      </c>
      <c r="C3192">
        <v>117038</v>
      </c>
      <c r="D3192" t="s">
        <v>2961</v>
      </c>
      <c r="E3192">
        <v>3</v>
      </c>
      <c r="F3192" t="s">
        <v>5411</v>
      </c>
    </row>
    <row r="3193" spans="1:6" x14ac:dyDescent="0.25">
      <c r="A3193" s="1">
        <v>426008</v>
      </c>
      <c r="B3193">
        <v>284922</v>
      </c>
      <c r="C3193">
        <v>24709</v>
      </c>
      <c r="D3193" t="s">
        <v>3255</v>
      </c>
      <c r="E3193">
        <v>5</v>
      </c>
      <c r="F3193" t="s">
        <v>5412</v>
      </c>
    </row>
    <row r="3194" spans="1:6" x14ac:dyDescent="0.25">
      <c r="A3194" s="1">
        <v>163235</v>
      </c>
      <c r="B3194">
        <v>1802406691</v>
      </c>
      <c r="C3194">
        <v>91938</v>
      </c>
      <c r="D3194" t="s">
        <v>5413</v>
      </c>
      <c r="E3194">
        <v>5</v>
      </c>
      <c r="F3194" t="s">
        <v>5414</v>
      </c>
    </row>
    <row r="3195" spans="1:6" x14ac:dyDescent="0.25">
      <c r="A3195" s="1">
        <v>350855</v>
      </c>
      <c r="B3195">
        <v>60260</v>
      </c>
      <c r="C3195">
        <v>16531</v>
      </c>
      <c r="D3195" t="s">
        <v>5415</v>
      </c>
      <c r="E3195">
        <v>4</v>
      </c>
      <c r="F3195" t="s">
        <v>5416</v>
      </c>
    </row>
    <row r="3196" spans="1:6" x14ac:dyDescent="0.25">
      <c r="A3196" s="1">
        <v>225789</v>
      </c>
      <c r="B3196">
        <v>226863</v>
      </c>
      <c r="C3196">
        <v>310605</v>
      </c>
      <c r="D3196" t="s">
        <v>5417</v>
      </c>
      <c r="E3196">
        <v>4</v>
      </c>
      <c r="F3196" t="s">
        <v>5418</v>
      </c>
    </row>
    <row r="3197" spans="1:6" x14ac:dyDescent="0.25">
      <c r="A3197" s="1">
        <v>141096</v>
      </c>
      <c r="B3197">
        <v>804550</v>
      </c>
      <c r="C3197">
        <v>441475</v>
      </c>
      <c r="D3197" t="s">
        <v>5419</v>
      </c>
      <c r="E3197">
        <v>5</v>
      </c>
      <c r="F3197" t="s">
        <v>5420</v>
      </c>
    </row>
    <row r="3198" spans="1:6" x14ac:dyDescent="0.25">
      <c r="A3198" s="1">
        <v>327625</v>
      </c>
      <c r="B3198">
        <v>542159</v>
      </c>
      <c r="C3198">
        <v>456858</v>
      </c>
      <c r="D3198" t="s">
        <v>2513</v>
      </c>
      <c r="E3198">
        <v>5</v>
      </c>
      <c r="F3198" t="s">
        <v>5421</v>
      </c>
    </row>
    <row r="3199" spans="1:6" x14ac:dyDescent="0.25">
      <c r="A3199" s="1">
        <v>310484</v>
      </c>
      <c r="B3199">
        <v>169969</v>
      </c>
      <c r="C3199">
        <v>94204</v>
      </c>
      <c r="D3199" t="s">
        <v>3155</v>
      </c>
      <c r="E3199">
        <v>5</v>
      </c>
      <c r="F3199" t="s">
        <v>5422</v>
      </c>
    </row>
    <row r="3200" spans="1:6" x14ac:dyDescent="0.25">
      <c r="A3200" s="1">
        <v>402535</v>
      </c>
      <c r="B3200">
        <v>485728</v>
      </c>
      <c r="C3200">
        <v>299795</v>
      </c>
      <c r="D3200" t="s">
        <v>5423</v>
      </c>
      <c r="E3200">
        <v>5</v>
      </c>
      <c r="F3200" t="s">
        <v>5424</v>
      </c>
    </row>
    <row r="3201" spans="1:6" x14ac:dyDescent="0.25">
      <c r="A3201" s="1">
        <v>559881</v>
      </c>
      <c r="B3201">
        <v>340843</v>
      </c>
      <c r="C3201">
        <v>186552</v>
      </c>
      <c r="D3201" t="s">
        <v>5425</v>
      </c>
      <c r="E3201">
        <v>4</v>
      </c>
      <c r="F3201" t="s">
        <v>5426</v>
      </c>
    </row>
    <row r="3202" spans="1:6" x14ac:dyDescent="0.25">
      <c r="A3202" s="1">
        <v>575913</v>
      </c>
      <c r="B3202">
        <v>447958</v>
      </c>
      <c r="C3202">
        <v>15242</v>
      </c>
      <c r="D3202" t="s">
        <v>3083</v>
      </c>
      <c r="E3202">
        <v>5</v>
      </c>
      <c r="F3202" t="s">
        <v>5427</v>
      </c>
    </row>
    <row r="3203" spans="1:6" x14ac:dyDescent="0.25">
      <c r="A3203" s="1">
        <v>657148</v>
      </c>
      <c r="B3203">
        <v>115525</v>
      </c>
      <c r="C3203">
        <v>27208</v>
      </c>
      <c r="D3203" t="s">
        <v>5428</v>
      </c>
      <c r="E3203">
        <v>5</v>
      </c>
      <c r="F3203" t="s">
        <v>5429</v>
      </c>
    </row>
    <row r="3204" spans="1:6" x14ac:dyDescent="0.25">
      <c r="A3204" s="1">
        <v>523034</v>
      </c>
      <c r="B3204">
        <v>145375</v>
      </c>
      <c r="C3204">
        <v>156586</v>
      </c>
      <c r="D3204" t="s">
        <v>4314</v>
      </c>
      <c r="E3204">
        <v>5</v>
      </c>
      <c r="F3204" t="s">
        <v>5430</v>
      </c>
    </row>
    <row r="3205" spans="1:6" x14ac:dyDescent="0.25">
      <c r="A3205" s="1">
        <v>481548</v>
      </c>
      <c r="B3205">
        <v>2566608</v>
      </c>
      <c r="C3205">
        <v>411043</v>
      </c>
      <c r="D3205" t="s">
        <v>5431</v>
      </c>
      <c r="E3205">
        <v>5</v>
      </c>
      <c r="F3205" t="s">
        <v>5432</v>
      </c>
    </row>
    <row r="3206" spans="1:6" x14ac:dyDescent="0.25">
      <c r="A3206" s="1">
        <v>1074375</v>
      </c>
      <c r="B3206">
        <v>1194881</v>
      </c>
      <c r="C3206">
        <v>135350</v>
      </c>
      <c r="D3206" t="s">
        <v>3817</v>
      </c>
      <c r="E3206">
        <v>5</v>
      </c>
      <c r="F3206" t="s">
        <v>5433</v>
      </c>
    </row>
    <row r="3207" spans="1:6" x14ac:dyDescent="0.25">
      <c r="A3207" s="1">
        <v>963022</v>
      </c>
      <c r="B3207">
        <v>738220</v>
      </c>
      <c r="C3207">
        <v>327645</v>
      </c>
      <c r="D3207" t="s">
        <v>587</v>
      </c>
      <c r="E3207">
        <v>5</v>
      </c>
      <c r="F3207" t="s">
        <v>5434</v>
      </c>
    </row>
    <row r="3208" spans="1:6" x14ac:dyDescent="0.25">
      <c r="A3208" s="1">
        <v>974277</v>
      </c>
      <c r="B3208">
        <v>15647</v>
      </c>
      <c r="C3208">
        <v>42169</v>
      </c>
      <c r="D3208" t="s">
        <v>1191</v>
      </c>
      <c r="E3208">
        <v>5</v>
      </c>
      <c r="F3208" t="s">
        <v>5435</v>
      </c>
    </row>
    <row r="3209" spans="1:6" x14ac:dyDescent="0.25">
      <c r="A3209" s="1">
        <v>1125738</v>
      </c>
      <c r="B3209">
        <v>2001719762</v>
      </c>
      <c r="C3209">
        <v>325571</v>
      </c>
      <c r="D3209" t="s">
        <v>5436</v>
      </c>
      <c r="E3209">
        <v>0</v>
      </c>
      <c r="F3209" t="s">
        <v>5437</v>
      </c>
    </row>
    <row r="3210" spans="1:6" x14ac:dyDescent="0.25">
      <c r="A3210" s="1">
        <v>444955</v>
      </c>
      <c r="B3210">
        <v>600761</v>
      </c>
      <c r="C3210">
        <v>66459</v>
      </c>
      <c r="D3210" t="s">
        <v>1415</v>
      </c>
      <c r="E3210">
        <v>4</v>
      </c>
      <c r="F3210" t="s">
        <v>5438</v>
      </c>
    </row>
    <row r="3211" spans="1:6" x14ac:dyDescent="0.25">
      <c r="A3211" s="1">
        <v>712788</v>
      </c>
      <c r="B3211">
        <v>351536</v>
      </c>
      <c r="C3211">
        <v>51209</v>
      </c>
      <c r="D3211" t="s">
        <v>658</v>
      </c>
      <c r="E3211">
        <v>5</v>
      </c>
      <c r="F3211" t="s">
        <v>5439</v>
      </c>
    </row>
    <row r="3212" spans="1:6" x14ac:dyDescent="0.25">
      <c r="A3212" s="1">
        <v>815652</v>
      </c>
      <c r="B3212">
        <v>2041603</v>
      </c>
      <c r="C3212">
        <v>89177</v>
      </c>
      <c r="D3212" t="s">
        <v>4731</v>
      </c>
      <c r="E3212">
        <v>5</v>
      </c>
      <c r="F3212" t="s">
        <v>5440</v>
      </c>
    </row>
    <row r="3213" spans="1:6" x14ac:dyDescent="0.25">
      <c r="A3213" s="1">
        <v>291072</v>
      </c>
      <c r="B3213">
        <v>722321</v>
      </c>
      <c r="C3213">
        <v>50767</v>
      </c>
      <c r="D3213" t="s">
        <v>3159</v>
      </c>
      <c r="E3213">
        <v>4</v>
      </c>
      <c r="F3213" t="s">
        <v>5441</v>
      </c>
    </row>
    <row r="3214" spans="1:6" x14ac:dyDescent="0.25">
      <c r="A3214" s="1">
        <v>832631</v>
      </c>
      <c r="B3214">
        <v>383346</v>
      </c>
      <c r="C3214">
        <v>101339</v>
      </c>
      <c r="D3214" t="s">
        <v>2349</v>
      </c>
      <c r="E3214">
        <v>5</v>
      </c>
      <c r="F3214" t="s">
        <v>5442</v>
      </c>
    </row>
    <row r="3215" spans="1:6" x14ac:dyDescent="0.25">
      <c r="A3215" s="1">
        <v>657020</v>
      </c>
      <c r="B3215">
        <v>647466</v>
      </c>
      <c r="C3215">
        <v>27208</v>
      </c>
      <c r="D3215" t="s">
        <v>5443</v>
      </c>
      <c r="E3215">
        <v>5</v>
      </c>
      <c r="F3215" t="s">
        <v>5444</v>
      </c>
    </row>
    <row r="3216" spans="1:6" x14ac:dyDescent="0.25">
      <c r="A3216" s="1">
        <v>900523</v>
      </c>
      <c r="B3216">
        <v>163112</v>
      </c>
      <c r="C3216">
        <v>483738</v>
      </c>
      <c r="D3216" t="s">
        <v>5445</v>
      </c>
      <c r="E3216">
        <v>5</v>
      </c>
      <c r="F3216" t="s">
        <v>5446</v>
      </c>
    </row>
    <row r="3217" spans="1:6" x14ac:dyDescent="0.25">
      <c r="A3217" s="1">
        <v>525256</v>
      </c>
      <c r="B3217">
        <v>2001548727</v>
      </c>
      <c r="C3217">
        <v>334911</v>
      </c>
      <c r="D3217" t="s">
        <v>5447</v>
      </c>
      <c r="E3217">
        <v>0</v>
      </c>
      <c r="F3217" t="s">
        <v>5448</v>
      </c>
    </row>
    <row r="3218" spans="1:6" x14ac:dyDescent="0.25">
      <c r="A3218" s="1">
        <v>880321</v>
      </c>
      <c r="B3218">
        <v>169969</v>
      </c>
      <c r="C3218">
        <v>109537</v>
      </c>
      <c r="D3218" t="s">
        <v>2311</v>
      </c>
      <c r="E3218">
        <v>5</v>
      </c>
      <c r="F3218" t="s">
        <v>5449</v>
      </c>
    </row>
    <row r="3219" spans="1:6" x14ac:dyDescent="0.25">
      <c r="A3219" s="1">
        <v>300702</v>
      </c>
      <c r="B3219">
        <v>790311</v>
      </c>
      <c r="C3219">
        <v>280063</v>
      </c>
      <c r="D3219" t="s">
        <v>4468</v>
      </c>
      <c r="E3219">
        <v>5</v>
      </c>
      <c r="F3219" t="s">
        <v>5450</v>
      </c>
    </row>
    <row r="3220" spans="1:6" x14ac:dyDescent="0.25">
      <c r="A3220" s="1">
        <v>1107223</v>
      </c>
      <c r="B3220">
        <v>383346</v>
      </c>
      <c r="C3220">
        <v>259779</v>
      </c>
      <c r="D3220" t="s">
        <v>5451</v>
      </c>
      <c r="E3220">
        <v>5</v>
      </c>
      <c r="F3220" t="s">
        <v>5452</v>
      </c>
    </row>
    <row r="3221" spans="1:6" x14ac:dyDescent="0.25">
      <c r="A3221" s="1">
        <v>133309</v>
      </c>
      <c r="B3221">
        <v>50539</v>
      </c>
      <c r="C3221">
        <v>10239</v>
      </c>
      <c r="D3221" t="s">
        <v>5453</v>
      </c>
      <c r="E3221">
        <v>5</v>
      </c>
      <c r="F3221" t="s">
        <v>5454</v>
      </c>
    </row>
    <row r="3222" spans="1:6" x14ac:dyDescent="0.25">
      <c r="A3222" s="1">
        <v>16621</v>
      </c>
      <c r="B3222">
        <v>2001204415</v>
      </c>
      <c r="C3222">
        <v>301754</v>
      </c>
      <c r="D3222" t="s">
        <v>5455</v>
      </c>
      <c r="E3222">
        <v>5</v>
      </c>
      <c r="F3222" t="s">
        <v>5456</v>
      </c>
    </row>
    <row r="3223" spans="1:6" x14ac:dyDescent="0.25">
      <c r="A3223" s="1">
        <v>243163</v>
      </c>
      <c r="B3223">
        <v>992845</v>
      </c>
      <c r="C3223">
        <v>218584</v>
      </c>
      <c r="D3223" t="s">
        <v>2617</v>
      </c>
      <c r="E3223">
        <v>5</v>
      </c>
      <c r="F3223" t="s">
        <v>5457</v>
      </c>
    </row>
    <row r="3224" spans="1:6" x14ac:dyDescent="0.25">
      <c r="A3224" s="1">
        <v>306818</v>
      </c>
      <c r="B3224">
        <v>262312</v>
      </c>
      <c r="C3224">
        <v>371629</v>
      </c>
      <c r="D3224" t="s">
        <v>5458</v>
      </c>
      <c r="E3224">
        <v>5</v>
      </c>
      <c r="F3224" t="s">
        <v>5459</v>
      </c>
    </row>
    <row r="3225" spans="1:6" x14ac:dyDescent="0.25">
      <c r="A3225" s="1">
        <v>380986</v>
      </c>
      <c r="B3225">
        <v>121581</v>
      </c>
      <c r="C3225">
        <v>16901</v>
      </c>
      <c r="D3225" t="s">
        <v>5460</v>
      </c>
      <c r="E3225">
        <v>1</v>
      </c>
      <c r="F3225" t="s">
        <v>5461</v>
      </c>
    </row>
    <row r="3226" spans="1:6" x14ac:dyDescent="0.25">
      <c r="A3226" s="1">
        <v>1084930</v>
      </c>
      <c r="B3226">
        <v>461834</v>
      </c>
      <c r="C3226">
        <v>463219</v>
      </c>
      <c r="D3226" t="s">
        <v>5462</v>
      </c>
      <c r="E3226">
        <v>5</v>
      </c>
      <c r="F3226" t="s">
        <v>5463</v>
      </c>
    </row>
    <row r="3227" spans="1:6" x14ac:dyDescent="0.25">
      <c r="A3227" s="1">
        <v>715061</v>
      </c>
      <c r="B3227">
        <v>37106</v>
      </c>
      <c r="C3227">
        <v>138239</v>
      </c>
      <c r="D3227" t="s">
        <v>5464</v>
      </c>
      <c r="E3227">
        <v>5</v>
      </c>
      <c r="F3227" t="s">
        <v>5465</v>
      </c>
    </row>
    <row r="3228" spans="1:6" x14ac:dyDescent="0.25">
      <c r="A3228" s="1">
        <v>1091979</v>
      </c>
      <c r="B3228">
        <v>1333330</v>
      </c>
      <c r="C3228">
        <v>243900</v>
      </c>
      <c r="D3228" t="s">
        <v>5466</v>
      </c>
      <c r="E3228">
        <v>5</v>
      </c>
      <c r="F3228" t="s">
        <v>5467</v>
      </c>
    </row>
    <row r="3229" spans="1:6" x14ac:dyDescent="0.25">
      <c r="A3229" s="1">
        <v>218748</v>
      </c>
      <c r="B3229">
        <v>601528</v>
      </c>
      <c r="C3229">
        <v>15345</v>
      </c>
      <c r="D3229" t="s">
        <v>2612</v>
      </c>
      <c r="E3229">
        <v>5</v>
      </c>
      <c r="F3229" t="s">
        <v>5468</v>
      </c>
    </row>
    <row r="3230" spans="1:6" x14ac:dyDescent="0.25">
      <c r="A3230" s="1">
        <v>738535</v>
      </c>
      <c r="B3230">
        <v>53959</v>
      </c>
      <c r="C3230">
        <v>196311</v>
      </c>
      <c r="D3230" t="s">
        <v>519</v>
      </c>
      <c r="E3230">
        <v>4</v>
      </c>
      <c r="F3230" t="s">
        <v>5469</v>
      </c>
    </row>
    <row r="3231" spans="1:6" x14ac:dyDescent="0.25">
      <c r="A3231" s="1">
        <v>82082</v>
      </c>
      <c r="B3231">
        <v>135665</v>
      </c>
      <c r="C3231">
        <v>354895</v>
      </c>
      <c r="D3231" t="s">
        <v>825</v>
      </c>
      <c r="E3231">
        <v>4</v>
      </c>
      <c r="F3231" t="s">
        <v>5470</v>
      </c>
    </row>
    <row r="3232" spans="1:6" x14ac:dyDescent="0.25">
      <c r="A3232" s="1">
        <v>545999</v>
      </c>
      <c r="B3232">
        <v>1606472</v>
      </c>
      <c r="C3232">
        <v>285229</v>
      </c>
      <c r="D3232" t="s">
        <v>3113</v>
      </c>
      <c r="E3232">
        <v>5</v>
      </c>
      <c r="F3232" t="s">
        <v>5471</v>
      </c>
    </row>
    <row r="3233" spans="1:6" x14ac:dyDescent="0.25">
      <c r="A3233" s="1">
        <v>264219</v>
      </c>
      <c r="B3233">
        <v>679953</v>
      </c>
      <c r="C3233">
        <v>302812</v>
      </c>
      <c r="D3233" t="s">
        <v>100</v>
      </c>
      <c r="E3233">
        <v>4</v>
      </c>
      <c r="F3233" t="s">
        <v>5472</v>
      </c>
    </row>
    <row r="3234" spans="1:6" x14ac:dyDescent="0.25">
      <c r="A3234" s="1">
        <v>738623</v>
      </c>
      <c r="B3234">
        <v>125853</v>
      </c>
      <c r="C3234">
        <v>160173</v>
      </c>
      <c r="D3234" t="s">
        <v>5364</v>
      </c>
      <c r="E3234">
        <v>5</v>
      </c>
      <c r="F3234" t="s">
        <v>5473</v>
      </c>
    </row>
    <row r="3235" spans="1:6" x14ac:dyDescent="0.25">
      <c r="A3235" s="1">
        <v>402125</v>
      </c>
      <c r="B3235">
        <v>269891</v>
      </c>
      <c r="C3235">
        <v>23500</v>
      </c>
      <c r="D3235" t="s">
        <v>5474</v>
      </c>
      <c r="E3235">
        <v>5</v>
      </c>
      <c r="F3235" t="s">
        <v>5475</v>
      </c>
    </row>
    <row r="3236" spans="1:6" x14ac:dyDescent="0.25">
      <c r="A3236" s="1">
        <v>372399</v>
      </c>
      <c r="B3236">
        <v>305531</v>
      </c>
      <c r="C3236">
        <v>131972</v>
      </c>
      <c r="D3236" t="s">
        <v>5476</v>
      </c>
      <c r="E3236">
        <v>5</v>
      </c>
      <c r="F3236" t="s">
        <v>5477</v>
      </c>
    </row>
    <row r="3237" spans="1:6" x14ac:dyDescent="0.25">
      <c r="A3237" s="1">
        <v>779617</v>
      </c>
      <c r="B3237">
        <v>264017</v>
      </c>
      <c r="C3237">
        <v>315010</v>
      </c>
      <c r="D3237" t="s">
        <v>840</v>
      </c>
      <c r="E3237">
        <v>4</v>
      </c>
      <c r="F3237" t="s">
        <v>5478</v>
      </c>
    </row>
    <row r="3238" spans="1:6" x14ac:dyDescent="0.25">
      <c r="A3238" s="1">
        <v>979178</v>
      </c>
      <c r="B3238">
        <v>318262</v>
      </c>
      <c r="C3238">
        <v>249552</v>
      </c>
      <c r="D3238" t="s">
        <v>5479</v>
      </c>
      <c r="E3238">
        <v>3</v>
      </c>
      <c r="F3238" t="s">
        <v>5480</v>
      </c>
    </row>
    <row r="3239" spans="1:6" x14ac:dyDescent="0.25">
      <c r="A3239" s="1">
        <v>918794</v>
      </c>
      <c r="B3239">
        <v>85414</v>
      </c>
      <c r="C3239">
        <v>44659</v>
      </c>
      <c r="D3239" t="s">
        <v>5481</v>
      </c>
      <c r="E3239">
        <v>4</v>
      </c>
      <c r="F3239" t="s">
        <v>5482</v>
      </c>
    </row>
    <row r="3240" spans="1:6" x14ac:dyDescent="0.25">
      <c r="A3240" s="1">
        <v>373878</v>
      </c>
      <c r="B3240">
        <v>198059</v>
      </c>
      <c r="C3240">
        <v>29731</v>
      </c>
      <c r="D3240" t="s">
        <v>3102</v>
      </c>
      <c r="E3240">
        <v>5</v>
      </c>
      <c r="F3240" t="s">
        <v>5483</v>
      </c>
    </row>
    <row r="3241" spans="1:6" x14ac:dyDescent="0.25">
      <c r="A3241" s="1">
        <v>848955</v>
      </c>
      <c r="B3241">
        <v>149075</v>
      </c>
      <c r="C3241">
        <v>28969</v>
      </c>
      <c r="D3241" t="s">
        <v>1276</v>
      </c>
      <c r="E3241">
        <v>5</v>
      </c>
      <c r="F3241" t="s">
        <v>5484</v>
      </c>
    </row>
    <row r="3242" spans="1:6" x14ac:dyDescent="0.25">
      <c r="A3242" s="1">
        <v>6108</v>
      </c>
      <c r="B3242">
        <v>350750</v>
      </c>
      <c r="C3242">
        <v>37413</v>
      </c>
      <c r="D3242" t="s">
        <v>815</v>
      </c>
      <c r="E3242">
        <v>5</v>
      </c>
      <c r="F3242" t="s">
        <v>5485</v>
      </c>
    </row>
    <row r="3243" spans="1:6" x14ac:dyDescent="0.25">
      <c r="A3243" s="1">
        <v>103455</v>
      </c>
      <c r="B3243">
        <v>67243</v>
      </c>
      <c r="C3243">
        <v>88564</v>
      </c>
      <c r="D3243" t="s">
        <v>211</v>
      </c>
      <c r="E3243">
        <v>5</v>
      </c>
      <c r="F3243" t="s">
        <v>1673</v>
      </c>
    </row>
    <row r="3244" spans="1:6" x14ac:dyDescent="0.25">
      <c r="A3244" s="1">
        <v>910675</v>
      </c>
      <c r="B3244">
        <v>242642</v>
      </c>
      <c r="C3244">
        <v>26420</v>
      </c>
      <c r="D3244" t="s">
        <v>5486</v>
      </c>
      <c r="E3244">
        <v>5</v>
      </c>
      <c r="F3244" t="s">
        <v>5487</v>
      </c>
    </row>
    <row r="3245" spans="1:6" x14ac:dyDescent="0.25">
      <c r="A3245" s="1">
        <v>1092188</v>
      </c>
      <c r="B3245">
        <v>237330</v>
      </c>
      <c r="C3245">
        <v>16983</v>
      </c>
      <c r="D3245" t="s">
        <v>5488</v>
      </c>
      <c r="E3245">
        <v>5</v>
      </c>
      <c r="F3245" t="s">
        <v>5489</v>
      </c>
    </row>
    <row r="3246" spans="1:6" x14ac:dyDescent="0.25">
      <c r="A3246" s="1">
        <v>157741</v>
      </c>
      <c r="B3246">
        <v>311904</v>
      </c>
      <c r="C3246">
        <v>46967</v>
      </c>
      <c r="D3246" t="s">
        <v>4516</v>
      </c>
      <c r="E3246">
        <v>5</v>
      </c>
      <c r="F3246" t="s">
        <v>5490</v>
      </c>
    </row>
    <row r="3247" spans="1:6" x14ac:dyDescent="0.25">
      <c r="A3247" s="1">
        <v>636274</v>
      </c>
      <c r="B3247">
        <v>250812</v>
      </c>
      <c r="C3247">
        <v>128256</v>
      </c>
      <c r="D3247" t="s">
        <v>1946</v>
      </c>
      <c r="E3247">
        <v>5</v>
      </c>
      <c r="F3247" t="s">
        <v>5491</v>
      </c>
    </row>
    <row r="3248" spans="1:6" x14ac:dyDescent="0.25">
      <c r="A3248" s="1">
        <v>389378</v>
      </c>
      <c r="B3248">
        <v>138435</v>
      </c>
      <c r="C3248">
        <v>29662</v>
      </c>
      <c r="D3248" t="s">
        <v>4389</v>
      </c>
      <c r="E3248">
        <v>5</v>
      </c>
      <c r="F3248" t="s">
        <v>5492</v>
      </c>
    </row>
    <row r="3249" spans="1:6" x14ac:dyDescent="0.25">
      <c r="A3249" s="1">
        <v>578019</v>
      </c>
      <c r="B3249">
        <v>1158606</v>
      </c>
      <c r="C3249">
        <v>162498</v>
      </c>
      <c r="D3249" t="s">
        <v>3392</v>
      </c>
      <c r="E3249">
        <v>5</v>
      </c>
      <c r="F3249" t="s">
        <v>5493</v>
      </c>
    </row>
    <row r="3250" spans="1:6" x14ac:dyDescent="0.25">
      <c r="A3250" s="1">
        <v>26884</v>
      </c>
      <c r="B3250">
        <v>107651</v>
      </c>
      <c r="C3250">
        <v>287697</v>
      </c>
      <c r="D3250" t="s">
        <v>5494</v>
      </c>
      <c r="E3250">
        <v>4</v>
      </c>
      <c r="F3250" t="s">
        <v>5495</v>
      </c>
    </row>
    <row r="3251" spans="1:6" x14ac:dyDescent="0.25">
      <c r="A3251" s="1">
        <v>536537</v>
      </c>
      <c r="B3251">
        <v>145352</v>
      </c>
      <c r="C3251">
        <v>216575</v>
      </c>
      <c r="D3251" t="s">
        <v>2609</v>
      </c>
      <c r="E3251">
        <v>4</v>
      </c>
      <c r="F3251" t="s">
        <v>5496</v>
      </c>
    </row>
    <row r="3252" spans="1:6" x14ac:dyDescent="0.25">
      <c r="A3252" s="1">
        <v>497222</v>
      </c>
      <c r="B3252">
        <v>232669</v>
      </c>
      <c r="C3252">
        <v>127172</v>
      </c>
      <c r="D3252" t="s">
        <v>3597</v>
      </c>
      <c r="E3252">
        <v>5</v>
      </c>
      <c r="F3252" t="s">
        <v>5497</v>
      </c>
    </row>
    <row r="3253" spans="1:6" x14ac:dyDescent="0.25">
      <c r="A3253" s="1">
        <v>1068258</v>
      </c>
      <c r="B3253">
        <v>38643</v>
      </c>
      <c r="C3253">
        <v>32142</v>
      </c>
      <c r="D3253" t="s">
        <v>5498</v>
      </c>
      <c r="E3253">
        <v>4</v>
      </c>
      <c r="F3253" t="s">
        <v>5499</v>
      </c>
    </row>
    <row r="3254" spans="1:6" x14ac:dyDescent="0.25">
      <c r="A3254" s="1">
        <v>388987</v>
      </c>
      <c r="B3254">
        <v>2002005453</v>
      </c>
      <c r="C3254">
        <v>122554</v>
      </c>
      <c r="D3254" t="s">
        <v>2528</v>
      </c>
      <c r="E3254">
        <v>5</v>
      </c>
      <c r="F3254" t="s">
        <v>5500</v>
      </c>
    </row>
    <row r="3255" spans="1:6" x14ac:dyDescent="0.25">
      <c r="A3255" s="1">
        <v>654641</v>
      </c>
      <c r="B3255">
        <v>1276190</v>
      </c>
      <c r="C3255">
        <v>364628</v>
      </c>
      <c r="D3255" t="s">
        <v>4851</v>
      </c>
      <c r="E3255">
        <v>5</v>
      </c>
      <c r="F3255" t="s">
        <v>5501</v>
      </c>
    </row>
    <row r="3256" spans="1:6" x14ac:dyDescent="0.25">
      <c r="A3256" s="1">
        <v>915520</v>
      </c>
      <c r="B3256">
        <v>199792</v>
      </c>
      <c r="C3256">
        <v>380938</v>
      </c>
      <c r="D3256" t="s">
        <v>5502</v>
      </c>
      <c r="E3256">
        <v>5</v>
      </c>
      <c r="F3256" t="s">
        <v>5503</v>
      </c>
    </row>
    <row r="3257" spans="1:6" x14ac:dyDescent="0.25">
      <c r="A3257" s="1">
        <v>541147</v>
      </c>
      <c r="B3257">
        <v>490713</v>
      </c>
      <c r="C3257">
        <v>99570</v>
      </c>
      <c r="D3257" t="s">
        <v>5504</v>
      </c>
      <c r="E3257">
        <v>5</v>
      </c>
      <c r="F3257" t="s">
        <v>5505</v>
      </c>
    </row>
    <row r="3258" spans="1:6" x14ac:dyDescent="0.25">
      <c r="A3258" s="1">
        <v>35187</v>
      </c>
      <c r="B3258">
        <v>146486</v>
      </c>
      <c r="C3258">
        <v>37929</v>
      </c>
      <c r="D3258" t="s">
        <v>5506</v>
      </c>
      <c r="E3258">
        <v>5</v>
      </c>
      <c r="F3258" t="s">
        <v>5507</v>
      </c>
    </row>
    <row r="3259" spans="1:6" x14ac:dyDescent="0.25">
      <c r="A3259" s="1">
        <v>656256</v>
      </c>
      <c r="B3259">
        <v>141161</v>
      </c>
      <c r="C3259">
        <v>27208</v>
      </c>
      <c r="D3259" t="s">
        <v>5508</v>
      </c>
      <c r="E3259">
        <v>4</v>
      </c>
      <c r="F3259" t="s">
        <v>5509</v>
      </c>
    </row>
    <row r="3260" spans="1:6" x14ac:dyDescent="0.25">
      <c r="A3260" s="1">
        <v>858320</v>
      </c>
      <c r="B3260">
        <v>2001665110</v>
      </c>
      <c r="C3260">
        <v>530466</v>
      </c>
      <c r="D3260" t="s">
        <v>5510</v>
      </c>
      <c r="E3260">
        <v>0</v>
      </c>
      <c r="F3260" t="s">
        <v>5511</v>
      </c>
    </row>
    <row r="3261" spans="1:6" x14ac:dyDescent="0.25">
      <c r="A3261" s="1">
        <v>75448</v>
      </c>
      <c r="B3261">
        <v>80353</v>
      </c>
      <c r="C3261">
        <v>427776</v>
      </c>
      <c r="D3261" t="s">
        <v>5045</v>
      </c>
      <c r="E3261">
        <v>4</v>
      </c>
      <c r="F3261" t="s">
        <v>5512</v>
      </c>
    </row>
    <row r="3262" spans="1:6" x14ac:dyDescent="0.25">
      <c r="A3262" s="1">
        <v>370774</v>
      </c>
      <c r="B3262">
        <v>215913</v>
      </c>
      <c r="C3262">
        <v>49489</v>
      </c>
      <c r="D3262" t="s">
        <v>1861</v>
      </c>
      <c r="E3262">
        <v>5</v>
      </c>
      <c r="F3262" t="s">
        <v>5513</v>
      </c>
    </row>
    <row r="3263" spans="1:6" x14ac:dyDescent="0.25">
      <c r="A3263" s="1">
        <v>1123799</v>
      </c>
      <c r="B3263">
        <v>482933</v>
      </c>
      <c r="C3263">
        <v>57679</v>
      </c>
      <c r="D3263" t="s">
        <v>5514</v>
      </c>
      <c r="E3263">
        <v>5</v>
      </c>
      <c r="F3263" t="s">
        <v>5515</v>
      </c>
    </row>
    <row r="3264" spans="1:6" x14ac:dyDescent="0.25">
      <c r="A3264" s="1">
        <v>804710</v>
      </c>
      <c r="B3264">
        <v>195589</v>
      </c>
      <c r="C3264">
        <v>61496</v>
      </c>
      <c r="D3264" t="s">
        <v>1956</v>
      </c>
      <c r="E3264">
        <v>5</v>
      </c>
      <c r="F3264" t="s">
        <v>5516</v>
      </c>
    </row>
    <row r="3265" spans="1:6" x14ac:dyDescent="0.25">
      <c r="A3265" s="1">
        <v>843448</v>
      </c>
      <c r="B3265">
        <v>107583</v>
      </c>
      <c r="C3265">
        <v>354701</v>
      </c>
      <c r="D3265" t="s">
        <v>5517</v>
      </c>
      <c r="E3265">
        <v>5</v>
      </c>
      <c r="F3265" t="s">
        <v>5518</v>
      </c>
    </row>
    <row r="3266" spans="1:6" x14ac:dyDescent="0.25">
      <c r="A3266" s="1">
        <v>906161</v>
      </c>
      <c r="B3266">
        <v>127754</v>
      </c>
      <c r="C3266">
        <v>82782</v>
      </c>
      <c r="D3266" t="s">
        <v>5519</v>
      </c>
      <c r="E3266">
        <v>5</v>
      </c>
      <c r="F3266" t="s">
        <v>5520</v>
      </c>
    </row>
    <row r="3267" spans="1:6" x14ac:dyDescent="0.25">
      <c r="A3267" s="1">
        <v>421620</v>
      </c>
      <c r="B3267">
        <v>278488</v>
      </c>
      <c r="C3267">
        <v>189493</v>
      </c>
      <c r="D3267" t="s">
        <v>4952</v>
      </c>
      <c r="E3267">
        <v>4</v>
      </c>
      <c r="F3267" t="s">
        <v>5521</v>
      </c>
    </row>
    <row r="3268" spans="1:6" x14ac:dyDescent="0.25">
      <c r="A3268" s="1">
        <v>1057157</v>
      </c>
      <c r="B3268">
        <v>147027</v>
      </c>
      <c r="C3268">
        <v>24878</v>
      </c>
      <c r="D3268" t="s">
        <v>5522</v>
      </c>
      <c r="E3268">
        <v>5</v>
      </c>
      <c r="F3268" t="s">
        <v>5523</v>
      </c>
    </row>
    <row r="3269" spans="1:6" x14ac:dyDescent="0.25">
      <c r="A3269" s="1">
        <v>163404</v>
      </c>
      <c r="B3269">
        <v>233775</v>
      </c>
      <c r="C3269">
        <v>12157</v>
      </c>
      <c r="D3269" t="s">
        <v>5524</v>
      </c>
      <c r="E3269">
        <v>5</v>
      </c>
      <c r="F3269" t="s">
        <v>5525</v>
      </c>
    </row>
    <row r="3270" spans="1:6" x14ac:dyDescent="0.25">
      <c r="A3270" s="1">
        <v>140525</v>
      </c>
      <c r="B3270">
        <v>1533365</v>
      </c>
      <c r="C3270">
        <v>61816</v>
      </c>
      <c r="D3270" t="s">
        <v>5526</v>
      </c>
      <c r="E3270">
        <v>5</v>
      </c>
      <c r="F3270" t="s">
        <v>5527</v>
      </c>
    </row>
    <row r="3271" spans="1:6" x14ac:dyDescent="0.25">
      <c r="A3271" s="1">
        <v>353771</v>
      </c>
      <c r="B3271">
        <v>585706</v>
      </c>
      <c r="C3271">
        <v>317022</v>
      </c>
      <c r="D3271" t="s">
        <v>4217</v>
      </c>
      <c r="E3271">
        <v>4</v>
      </c>
      <c r="F3271" t="s">
        <v>5528</v>
      </c>
    </row>
    <row r="3272" spans="1:6" x14ac:dyDescent="0.25">
      <c r="A3272" s="1">
        <v>623027</v>
      </c>
      <c r="B3272">
        <v>407088</v>
      </c>
      <c r="C3272">
        <v>278498</v>
      </c>
      <c r="D3272" t="s">
        <v>823</v>
      </c>
      <c r="E3272">
        <v>4</v>
      </c>
      <c r="F3272" t="s">
        <v>5529</v>
      </c>
    </row>
    <row r="3273" spans="1:6" x14ac:dyDescent="0.25">
      <c r="A3273" s="1">
        <v>493404</v>
      </c>
      <c r="B3273">
        <v>433255</v>
      </c>
      <c r="C3273">
        <v>71373</v>
      </c>
      <c r="D3273" t="s">
        <v>5530</v>
      </c>
      <c r="E3273">
        <v>5</v>
      </c>
      <c r="F3273" t="s">
        <v>5531</v>
      </c>
    </row>
    <row r="3274" spans="1:6" x14ac:dyDescent="0.25">
      <c r="A3274" s="1">
        <v>680311</v>
      </c>
      <c r="B3274">
        <v>852554</v>
      </c>
      <c r="C3274">
        <v>437713</v>
      </c>
      <c r="D3274" t="s">
        <v>5532</v>
      </c>
      <c r="E3274">
        <v>5</v>
      </c>
      <c r="F3274" t="s">
        <v>5533</v>
      </c>
    </row>
    <row r="3275" spans="1:6" x14ac:dyDescent="0.25">
      <c r="A3275" s="1">
        <v>656725</v>
      </c>
      <c r="B3275">
        <v>262966</v>
      </c>
      <c r="C3275">
        <v>27208</v>
      </c>
      <c r="D3275" t="s">
        <v>5103</v>
      </c>
      <c r="E3275">
        <v>5</v>
      </c>
      <c r="F3275" t="s">
        <v>5534</v>
      </c>
    </row>
    <row r="3276" spans="1:6" x14ac:dyDescent="0.25">
      <c r="A3276" s="1">
        <v>240518</v>
      </c>
      <c r="B3276">
        <v>217482</v>
      </c>
      <c r="C3276">
        <v>332623</v>
      </c>
      <c r="D3276" t="s">
        <v>5535</v>
      </c>
      <c r="E3276">
        <v>4</v>
      </c>
      <c r="F3276" t="s">
        <v>5536</v>
      </c>
    </row>
    <row r="3277" spans="1:6" x14ac:dyDescent="0.25">
      <c r="A3277" s="1">
        <v>1098762</v>
      </c>
      <c r="B3277">
        <v>302909</v>
      </c>
      <c r="C3277">
        <v>118984</v>
      </c>
      <c r="D3277" t="s">
        <v>5537</v>
      </c>
      <c r="E3277">
        <v>5</v>
      </c>
      <c r="F3277" t="s">
        <v>5538</v>
      </c>
    </row>
    <row r="3278" spans="1:6" x14ac:dyDescent="0.25">
      <c r="A3278" s="1">
        <v>291148</v>
      </c>
      <c r="B3278">
        <v>942707</v>
      </c>
      <c r="C3278">
        <v>50767</v>
      </c>
      <c r="D3278" t="s">
        <v>5539</v>
      </c>
      <c r="E3278">
        <v>1</v>
      </c>
      <c r="F3278" t="s">
        <v>5540</v>
      </c>
    </row>
    <row r="3279" spans="1:6" x14ac:dyDescent="0.25">
      <c r="A3279" s="1">
        <v>66033</v>
      </c>
      <c r="B3279">
        <v>43083</v>
      </c>
      <c r="C3279">
        <v>103379</v>
      </c>
      <c r="D3279" t="s">
        <v>5541</v>
      </c>
      <c r="E3279">
        <v>4</v>
      </c>
      <c r="F3279" t="s">
        <v>5542</v>
      </c>
    </row>
    <row r="3280" spans="1:6" x14ac:dyDescent="0.25">
      <c r="A3280" s="1">
        <v>31365</v>
      </c>
      <c r="B3280">
        <v>1452742</v>
      </c>
      <c r="C3280">
        <v>8596</v>
      </c>
      <c r="D3280" t="s">
        <v>5543</v>
      </c>
      <c r="E3280">
        <v>5</v>
      </c>
      <c r="F3280" t="s">
        <v>5544</v>
      </c>
    </row>
    <row r="3281" spans="1:6" x14ac:dyDescent="0.25">
      <c r="A3281" s="1">
        <v>1091144</v>
      </c>
      <c r="B3281">
        <v>1680722</v>
      </c>
      <c r="C3281">
        <v>377199</v>
      </c>
      <c r="D3281" t="s">
        <v>5545</v>
      </c>
      <c r="E3281">
        <v>5</v>
      </c>
      <c r="F3281" t="s">
        <v>5546</v>
      </c>
    </row>
    <row r="3282" spans="1:6" x14ac:dyDescent="0.25">
      <c r="A3282" s="1">
        <v>800022</v>
      </c>
      <c r="B3282">
        <v>808227</v>
      </c>
      <c r="C3282">
        <v>90246</v>
      </c>
      <c r="D3282" t="s">
        <v>5547</v>
      </c>
      <c r="E3282">
        <v>5</v>
      </c>
      <c r="F3282" t="s">
        <v>5548</v>
      </c>
    </row>
    <row r="3283" spans="1:6" x14ac:dyDescent="0.25">
      <c r="A3283" s="1">
        <v>776525</v>
      </c>
      <c r="B3283">
        <v>124249</v>
      </c>
      <c r="C3283">
        <v>59242</v>
      </c>
      <c r="D3283" t="s">
        <v>96</v>
      </c>
      <c r="E3283">
        <v>5</v>
      </c>
      <c r="F3283" t="s">
        <v>5549</v>
      </c>
    </row>
    <row r="3284" spans="1:6" x14ac:dyDescent="0.25">
      <c r="A3284" s="1">
        <v>950086</v>
      </c>
      <c r="B3284">
        <v>174096</v>
      </c>
      <c r="C3284">
        <v>374980</v>
      </c>
      <c r="D3284" t="s">
        <v>2824</v>
      </c>
      <c r="E3284">
        <v>5</v>
      </c>
      <c r="F3284" t="s">
        <v>5550</v>
      </c>
    </row>
    <row r="3285" spans="1:6" x14ac:dyDescent="0.25">
      <c r="A3285" s="1">
        <v>307958</v>
      </c>
      <c r="B3285">
        <v>134278</v>
      </c>
      <c r="C3285">
        <v>253452</v>
      </c>
      <c r="D3285" t="s">
        <v>2859</v>
      </c>
      <c r="E3285">
        <v>4</v>
      </c>
      <c r="F3285" t="s">
        <v>5551</v>
      </c>
    </row>
    <row r="3286" spans="1:6" x14ac:dyDescent="0.25">
      <c r="A3286" s="1">
        <v>426856</v>
      </c>
      <c r="B3286">
        <v>2001557910</v>
      </c>
      <c r="C3286">
        <v>211473</v>
      </c>
      <c r="D3286" t="s">
        <v>4128</v>
      </c>
      <c r="E3286">
        <v>2</v>
      </c>
      <c r="F3286" t="s">
        <v>5552</v>
      </c>
    </row>
    <row r="3287" spans="1:6" x14ac:dyDescent="0.25">
      <c r="A3287" s="1">
        <v>1021974</v>
      </c>
      <c r="B3287">
        <v>146552</v>
      </c>
      <c r="C3287">
        <v>108937</v>
      </c>
      <c r="D3287" t="s">
        <v>5553</v>
      </c>
      <c r="E3287">
        <v>5</v>
      </c>
      <c r="F3287" t="s">
        <v>5554</v>
      </c>
    </row>
    <row r="3288" spans="1:6" x14ac:dyDescent="0.25">
      <c r="A3288" s="1">
        <v>937963</v>
      </c>
      <c r="B3288">
        <v>453861</v>
      </c>
      <c r="C3288">
        <v>82102</v>
      </c>
      <c r="D3288" t="s">
        <v>3098</v>
      </c>
      <c r="E3288">
        <v>5</v>
      </c>
      <c r="F3288" t="s">
        <v>5555</v>
      </c>
    </row>
    <row r="3289" spans="1:6" x14ac:dyDescent="0.25">
      <c r="A3289" s="1">
        <v>424545</v>
      </c>
      <c r="B3289">
        <v>414666</v>
      </c>
      <c r="C3289">
        <v>154787</v>
      </c>
      <c r="D3289" t="s">
        <v>1153</v>
      </c>
      <c r="E3289">
        <v>3</v>
      </c>
      <c r="F3289" t="s">
        <v>5556</v>
      </c>
    </row>
    <row r="3290" spans="1:6" x14ac:dyDescent="0.25">
      <c r="A3290" s="1">
        <v>110679</v>
      </c>
      <c r="B3290">
        <v>224333</v>
      </c>
      <c r="C3290">
        <v>41886</v>
      </c>
      <c r="D3290" t="s">
        <v>2773</v>
      </c>
      <c r="E3290">
        <v>0</v>
      </c>
      <c r="F3290" t="s">
        <v>5557</v>
      </c>
    </row>
    <row r="3291" spans="1:6" x14ac:dyDescent="0.25">
      <c r="A3291" s="1">
        <v>1003543</v>
      </c>
      <c r="B3291">
        <v>95743</v>
      </c>
      <c r="C3291">
        <v>94226</v>
      </c>
      <c r="D3291" t="s">
        <v>3161</v>
      </c>
      <c r="E3291">
        <v>5</v>
      </c>
      <c r="F3291" t="s">
        <v>5558</v>
      </c>
    </row>
    <row r="3292" spans="1:6" x14ac:dyDescent="0.25">
      <c r="A3292" s="1">
        <v>1012013</v>
      </c>
      <c r="B3292">
        <v>323389</v>
      </c>
      <c r="C3292">
        <v>135753</v>
      </c>
      <c r="D3292" t="s">
        <v>5329</v>
      </c>
      <c r="E3292">
        <v>4</v>
      </c>
      <c r="F3292" t="s">
        <v>5559</v>
      </c>
    </row>
    <row r="3293" spans="1:6" x14ac:dyDescent="0.25">
      <c r="A3293" s="1">
        <v>223747</v>
      </c>
      <c r="B3293">
        <v>2000831983</v>
      </c>
      <c r="C3293">
        <v>135048</v>
      </c>
      <c r="D3293" t="s">
        <v>5560</v>
      </c>
      <c r="E3293">
        <v>0</v>
      </c>
      <c r="F3293" t="s">
        <v>5561</v>
      </c>
    </row>
    <row r="3294" spans="1:6" x14ac:dyDescent="0.25">
      <c r="A3294" s="1">
        <v>795192</v>
      </c>
      <c r="B3294">
        <v>69833</v>
      </c>
      <c r="C3294">
        <v>67422</v>
      </c>
      <c r="D3294" t="s">
        <v>3397</v>
      </c>
      <c r="E3294">
        <v>4</v>
      </c>
      <c r="F3294" t="s">
        <v>5562</v>
      </c>
    </row>
    <row r="3295" spans="1:6" x14ac:dyDescent="0.25">
      <c r="A3295" s="1">
        <v>366185</v>
      </c>
      <c r="B3295">
        <v>8688</v>
      </c>
      <c r="C3295">
        <v>112040</v>
      </c>
      <c r="D3295" t="s">
        <v>5563</v>
      </c>
      <c r="E3295">
        <v>5</v>
      </c>
      <c r="F3295" t="s">
        <v>5564</v>
      </c>
    </row>
    <row r="3296" spans="1:6" x14ac:dyDescent="0.25">
      <c r="A3296" s="1">
        <v>255188</v>
      </c>
      <c r="B3296">
        <v>1311159</v>
      </c>
      <c r="C3296">
        <v>55796</v>
      </c>
      <c r="D3296" t="s">
        <v>823</v>
      </c>
      <c r="E3296">
        <v>5</v>
      </c>
      <c r="F3296" t="s">
        <v>5565</v>
      </c>
    </row>
    <row r="3297" spans="1:6" x14ac:dyDescent="0.25">
      <c r="A3297" s="1">
        <v>256129</v>
      </c>
      <c r="B3297">
        <v>124249</v>
      </c>
      <c r="C3297">
        <v>20052</v>
      </c>
      <c r="D3297" t="s">
        <v>1303</v>
      </c>
      <c r="E3297">
        <v>5</v>
      </c>
      <c r="F3297" t="s">
        <v>5566</v>
      </c>
    </row>
    <row r="3298" spans="1:6" x14ac:dyDescent="0.25">
      <c r="A3298" s="1">
        <v>173781</v>
      </c>
      <c r="B3298">
        <v>1816984</v>
      </c>
      <c r="C3298">
        <v>69990</v>
      </c>
      <c r="D3298" t="s">
        <v>2054</v>
      </c>
      <c r="E3298">
        <v>4</v>
      </c>
      <c r="F3298" t="s">
        <v>5567</v>
      </c>
    </row>
    <row r="3299" spans="1:6" x14ac:dyDescent="0.25">
      <c r="A3299" s="1">
        <v>348688</v>
      </c>
      <c r="B3299">
        <v>1535</v>
      </c>
      <c r="C3299">
        <v>50719</v>
      </c>
      <c r="D3299" t="s">
        <v>2656</v>
      </c>
      <c r="E3299">
        <v>5</v>
      </c>
      <c r="F3299" t="s">
        <v>5568</v>
      </c>
    </row>
    <row r="3300" spans="1:6" x14ac:dyDescent="0.25">
      <c r="A3300" s="1">
        <v>971947</v>
      </c>
      <c r="B3300">
        <v>353394</v>
      </c>
      <c r="C3300">
        <v>140878</v>
      </c>
      <c r="D3300" t="s">
        <v>2495</v>
      </c>
      <c r="E3300">
        <v>5</v>
      </c>
      <c r="F3300" t="s">
        <v>5569</v>
      </c>
    </row>
    <row r="3301" spans="1:6" x14ac:dyDescent="0.25">
      <c r="A3301" s="1">
        <v>640033</v>
      </c>
      <c r="B3301">
        <v>385999</v>
      </c>
      <c r="C3301">
        <v>219754</v>
      </c>
      <c r="D3301" t="s">
        <v>5570</v>
      </c>
      <c r="E3301">
        <v>4</v>
      </c>
      <c r="F3301" t="s">
        <v>5571</v>
      </c>
    </row>
    <row r="3302" spans="1:6" x14ac:dyDescent="0.25">
      <c r="A3302" s="1">
        <v>127955</v>
      </c>
      <c r="B3302">
        <v>440869</v>
      </c>
      <c r="C3302">
        <v>198730</v>
      </c>
      <c r="D3302" t="s">
        <v>4753</v>
      </c>
      <c r="E3302">
        <v>5</v>
      </c>
      <c r="F3302" t="s">
        <v>5572</v>
      </c>
    </row>
    <row r="3303" spans="1:6" x14ac:dyDescent="0.25">
      <c r="A3303" s="1">
        <v>117979</v>
      </c>
      <c r="B3303">
        <v>2000611094</v>
      </c>
      <c r="C3303">
        <v>159184</v>
      </c>
      <c r="D3303" t="s">
        <v>5573</v>
      </c>
      <c r="E3303">
        <v>5</v>
      </c>
      <c r="F3303" t="s">
        <v>5574</v>
      </c>
    </row>
    <row r="3304" spans="1:6" x14ac:dyDescent="0.25">
      <c r="A3304" s="1">
        <v>1024243</v>
      </c>
      <c r="B3304">
        <v>403729</v>
      </c>
      <c r="C3304">
        <v>111777</v>
      </c>
      <c r="D3304" t="s">
        <v>681</v>
      </c>
      <c r="E3304">
        <v>5</v>
      </c>
      <c r="F3304" t="s">
        <v>5575</v>
      </c>
    </row>
    <row r="3305" spans="1:6" x14ac:dyDescent="0.25">
      <c r="A3305" s="1">
        <v>1020788</v>
      </c>
      <c r="B3305">
        <v>47151</v>
      </c>
      <c r="C3305">
        <v>81856</v>
      </c>
      <c r="D3305" t="s">
        <v>1454</v>
      </c>
      <c r="E3305">
        <v>5</v>
      </c>
      <c r="F3305" t="s">
        <v>5576</v>
      </c>
    </row>
    <row r="3306" spans="1:6" x14ac:dyDescent="0.25">
      <c r="A3306" s="1">
        <v>332071</v>
      </c>
      <c r="B3306">
        <v>322438</v>
      </c>
      <c r="C3306">
        <v>304813</v>
      </c>
      <c r="D3306" t="s">
        <v>429</v>
      </c>
      <c r="E3306">
        <v>0</v>
      </c>
      <c r="F3306" t="s">
        <v>5577</v>
      </c>
    </row>
    <row r="3307" spans="1:6" x14ac:dyDescent="0.25">
      <c r="A3307" s="1">
        <v>1043587</v>
      </c>
      <c r="B3307">
        <v>179133</v>
      </c>
      <c r="C3307">
        <v>15601</v>
      </c>
      <c r="D3307" t="s">
        <v>2744</v>
      </c>
      <c r="E3307">
        <v>5</v>
      </c>
      <c r="F3307" t="s">
        <v>5578</v>
      </c>
    </row>
    <row r="3308" spans="1:6" x14ac:dyDescent="0.25">
      <c r="A3308" s="1">
        <v>774339</v>
      </c>
      <c r="B3308">
        <v>2002266938</v>
      </c>
      <c r="C3308">
        <v>128956</v>
      </c>
      <c r="D3308" t="s">
        <v>5579</v>
      </c>
      <c r="E3308">
        <v>0</v>
      </c>
      <c r="F3308" t="s">
        <v>5580</v>
      </c>
    </row>
    <row r="3309" spans="1:6" x14ac:dyDescent="0.25">
      <c r="A3309" s="1">
        <v>736296</v>
      </c>
      <c r="B3309">
        <v>315565</v>
      </c>
      <c r="C3309">
        <v>125381</v>
      </c>
      <c r="D3309" t="s">
        <v>2144</v>
      </c>
      <c r="E3309">
        <v>5</v>
      </c>
      <c r="F3309" t="s">
        <v>5581</v>
      </c>
    </row>
    <row r="3310" spans="1:6" x14ac:dyDescent="0.25">
      <c r="A3310" s="1">
        <v>1116195</v>
      </c>
      <c r="B3310">
        <v>135442</v>
      </c>
      <c r="C3310">
        <v>173440</v>
      </c>
      <c r="D3310" t="s">
        <v>1636</v>
      </c>
      <c r="E3310">
        <v>4</v>
      </c>
      <c r="F3310" t="s">
        <v>5582</v>
      </c>
    </row>
    <row r="3311" spans="1:6" x14ac:dyDescent="0.25">
      <c r="A3311" s="1">
        <v>634323</v>
      </c>
      <c r="B3311">
        <v>78770</v>
      </c>
      <c r="C3311">
        <v>78827</v>
      </c>
      <c r="D3311" t="s">
        <v>2332</v>
      </c>
      <c r="E3311">
        <v>5</v>
      </c>
      <c r="F3311" t="s">
        <v>5583</v>
      </c>
    </row>
    <row r="3312" spans="1:6" x14ac:dyDescent="0.25">
      <c r="A3312" s="1">
        <v>597535</v>
      </c>
      <c r="B3312">
        <v>895132</v>
      </c>
      <c r="C3312">
        <v>410814</v>
      </c>
      <c r="D3312" t="s">
        <v>5045</v>
      </c>
      <c r="E3312">
        <v>5</v>
      </c>
      <c r="F3312" t="s">
        <v>5584</v>
      </c>
    </row>
    <row r="3313" spans="1:6" x14ac:dyDescent="0.25">
      <c r="A3313" s="1">
        <v>1089481</v>
      </c>
      <c r="B3313">
        <v>133174</v>
      </c>
      <c r="C3313">
        <v>251436</v>
      </c>
      <c r="D3313" t="s">
        <v>1234</v>
      </c>
      <c r="E3313">
        <v>4</v>
      </c>
      <c r="F3313" t="s">
        <v>5585</v>
      </c>
    </row>
    <row r="3314" spans="1:6" x14ac:dyDescent="0.25">
      <c r="A3314" s="1">
        <v>291369</v>
      </c>
      <c r="B3314">
        <v>53932</v>
      </c>
      <c r="C3314">
        <v>50782</v>
      </c>
      <c r="D3314" t="s">
        <v>5381</v>
      </c>
      <c r="E3314">
        <v>5</v>
      </c>
      <c r="F3314" t="s">
        <v>5586</v>
      </c>
    </row>
    <row r="3315" spans="1:6" x14ac:dyDescent="0.25">
      <c r="A3315" s="1">
        <v>688394</v>
      </c>
      <c r="B3315">
        <v>227978</v>
      </c>
      <c r="C3315">
        <v>93520</v>
      </c>
      <c r="D3315" t="s">
        <v>1695</v>
      </c>
      <c r="E3315">
        <v>5</v>
      </c>
      <c r="F3315" t="s">
        <v>5587</v>
      </c>
    </row>
    <row r="3316" spans="1:6" x14ac:dyDescent="0.25">
      <c r="A3316" s="1">
        <v>642503</v>
      </c>
      <c r="B3316">
        <v>38024</v>
      </c>
      <c r="C3316">
        <v>35988</v>
      </c>
      <c r="D3316" t="s">
        <v>5588</v>
      </c>
      <c r="E3316">
        <v>5</v>
      </c>
      <c r="F3316" t="s">
        <v>5589</v>
      </c>
    </row>
    <row r="3317" spans="1:6" x14ac:dyDescent="0.25">
      <c r="A3317" s="1">
        <v>433128</v>
      </c>
      <c r="B3317">
        <v>4470</v>
      </c>
      <c r="C3317">
        <v>28648</v>
      </c>
      <c r="D3317" t="s">
        <v>5590</v>
      </c>
      <c r="E3317">
        <v>5</v>
      </c>
      <c r="F3317" t="s">
        <v>5591</v>
      </c>
    </row>
    <row r="3318" spans="1:6" x14ac:dyDescent="0.25">
      <c r="A3318" s="1">
        <v>645257</v>
      </c>
      <c r="B3318">
        <v>121497</v>
      </c>
      <c r="C3318">
        <v>153</v>
      </c>
      <c r="D3318" t="s">
        <v>5592</v>
      </c>
      <c r="E3318">
        <v>5</v>
      </c>
      <c r="F3318" t="s">
        <v>5593</v>
      </c>
    </row>
    <row r="3319" spans="1:6" x14ac:dyDescent="0.25">
      <c r="A3319" s="1">
        <v>280377</v>
      </c>
      <c r="B3319">
        <v>424276</v>
      </c>
      <c r="C3319">
        <v>117523</v>
      </c>
      <c r="D3319" t="s">
        <v>5594</v>
      </c>
      <c r="E3319">
        <v>5</v>
      </c>
      <c r="F3319" t="s">
        <v>5595</v>
      </c>
    </row>
    <row r="3320" spans="1:6" x14ac:dyDescent="0.25">
      <c r="A3320" s="1">
        <v>462685</v>
      </c>
      <c r="B3320">
        <v>925054</v>
      </c>
      <c r="C3320">
        <v>142524</v>
      </c>
      <c r="D3320" t="s">
        <v>5596</v>
      </c>
      <c r="E3320">
        <v>5</v>
      </c>
      <c r="F3320" t="s">
        <v>5597</v>
      </c>
    </row>
    <row r="3321" spans="1:6" x14ac:dyDescent="0.25">
      <c r="A3321" s="1">
        <v>667733</v>
      </c>
      <c r="B3321">
        <v>834893</v>
      </c>
      <c r="C3321">
        <v>916</v>
      </c>
      <c r="D3321" t="s">
        <v>1431</v>
      </c>
      <c r="E3321">
        <v>5</v>
      </c>
      <c r="F3321" t="s">
        <v>5598</v>
      </c>
    </row>
    <row r="3322" spans="1:6" x14ac:dyDescent="0.25">
      <c r="A3322" s="1">
        <v>903264</v>
      </c>
      <c r="B3322">
        <v>196369</v>
      </c>
      <c r="C3322">
        <v>264214</v>
      </c>
      <c r="D3322" t="s">
        <v>5599</v>
      </c>
      <c r="E3322">
        <v>5</v>
      </c>
      <c r="F3322" t="s">
        <v>5600</v>
      </c>
    </row>
    <row r="3323" spans="1:6" x14ac:dyDescent="0.25">
      <c r="A3323" s="1">
        <v>476727</v>
      </c>
      <c r="B3323">
        <v>1802940935</v>
      </c>
      <c r="C3323">
        <v>516946</v>
      </c>
      <c r="D3323" t="s">
        <v>5601</v>
      </c>
      <c r="E3323">
        <v>5</v>
      </c>
      <c r="F3323" t="s">
        <v>5602</v>
      </c>
    </row>
    <row r="3324" spans="1:6" x14ac:dyDescent="0.25">
      <c r="A3324" s="1">
        <v>972901</v>
      </c>
      <c r="B3324">
        <v>485109</v>
      </c>
      <c r="C3324">
        <v>207887</v>
      </c>
      <c r="D3324" t="s">
        <v>30</v>
      </c>
      <c r="E3324">
        <v>5</v>
      </c>
      <c r="F3324" t="s">
        <v>5603</v>
      </c>
    </row>
    <row r="3325" spans="1:6" x14ac:dyDescent="0.25">
      <c r="A3325" s="1">
        <v>62198</v>
      </c>
      <c r="B3325">
        <v>593042</v>
      </c>
      <c r="C3325">
        <v>344733</v>
      </c>
      <c r="D3325" t="s">
        <v>5604</v>
      </c>
      <c r="E3325">
        <v>4</v>
      </c>
      <c r="F3325" t="s">
        <v>5605</v>
      </c>
    </row>
    <row r="3326" spans="1:6" x14ac:dyDescent="0.25">
      <c r="A3326" s="1">
        <v>755941</v>
      </c>
      <c r="B3326">
        <v>307059</v>
      </c>
      <c r="C3326">
        <v>66932</v>
      </c>
      <c r="D3326" t="s">
        <v>1689</v>
      </c>
      <c r="E3326">
        <v>5</v>
      </c>
      <c r="F3326" t="s">
        <v>5606</v>
      </c>
    </row>
    <row r="3327" spans="1:6" x14ac:dyDescent="0.25">
      <c r="A3327" s="1">
        <v>333369</v>
      </c>
      <c r="B3327">
        <v>34025</v>
      </c>
      <c r="C3327">
        <v>124492</v>
      </c>
      <c r="D3327" t="s">
        <v>2330</v>
      </c>
      <c r="E3327">
        <v>5</v>
      </c>
      <c r="F3327" t="s">
        <v>5607</v>
      </c>
    </row>
    <row r="3328" spans="1:6" x14ac:dyDescent="0.25">
      <c r="A3328" s="1">
        <v>412939</v>
      </c>
      <c r="B3328">
        <v>15511</v>
      </c>
      <c r="C3328">
        <v>14193</v>
      </c>
      <c r="D3328" t="s">
        <v>5608</v>
      </c>
      <c r="E3328">
        <v>4</v>
      </c>
      <c r="F3328" t="s">
        <v>5609</v>
      </c>
    </row>
    <row r="3329" spans="1:6" x14ac:dyDescent="0.25">
      <c r="A3329" s="1">
        <v>516262</v>
      </c>
      <c r="B3329">
        <v>197788</v>
      </c>
      <c r="C3329">
        <v>97213</v>
      </c>
      <c r="D3329" t="s">
        <v>5610</v>
      </c>
      <c r="E3329">
        <v>5</v>
      </c>
      <c r="F3329" t="s">
        <v>5611</v>
      </c>
    </row>
    <row r="3330" spans="1:6" x14ac:dyDescent="0.25">
      <c r="A3330" s="1">
        <v>432832</v>
      </c>
      <c r="B3330">
        <v>9869</v>
      </c>
      <c r="C3330">
        <v>28648</v>
      </c>
      <c r="D3330" t="s">
        <v>326</v>
      </c>
      <c r="E3330">
        <v>5</v>
      </c>
      <c r="F3330" t="s">
        <v>5612</v>
      </c>
    </row>
    <row r="3331" spans="1:6" x14ac:dyDescent="0.25">
      <c r="A3331" s="1">
        <v>150939</v>
      </c>
      <c r="B3331">
        <v>2001401344</v>
      </c>
      <c r="C3331">
        <v>271152</v>
      </c>
      <c r="D3331" t="s">
        <v>5613</v>
      </c>
      <c r="E3331">
        <v>0</v>
      </c>
      <c r="F3331" t="s">
        <v>5614</v>
      </c>
    </row>
    <row r="3332" spans="1:6" x14ac:dyDescent="0.25">
      <c r="A3332" s="1">
        <v>1108819</v>
      </c>
      <c r="B3332">
        <v>135872</v>
      </c>
      <c r="C3332">
        <v>30358</v>
      </c>
      <c r="D3332" t="s">
        <v>4919</v>
      </c>
      <c r="E3332">
        <v>5</v>
      </c>
      <c r="F3332" t="s">
        <v>5615</v>
      </c>
    </row>
    <row r="3333" spans="1:6" x14ac:dyDescent="0.25">
      <c r="A3333" s="1">
        <v>153259</v>
      </c>
      <c r="B3333">
        <v>92410</v>
      </c>
      <c r="C3333">
        <v>90719</v>
      </c>
      <c r="D3333" t="s">
        <v>5616</v>
      </c>
      <c r="E3333">
        <v>4</v>
      </c>
      <c r="F3333" t="s">
        <v>5617</v>
      </c>
    </row>
    <row r="3334" spans="1:6" x14ac:dyDescent="0.25">
      <c r="A3334" s="1">
        <v>14182</v>
      </c>
      <c r="B3334">
        <v>932620</v>
      </c>
      <c r="C3334">
        <v>17326</v>
      </c>
      <c r="D3334" t="s">
        <v>52</v>
      </c>
      <c r="E3334">
        <v>4</v>
      </c>
      <c r="F3334" t="s">
        <v>5618</v>
      </c>
    </row>
    <row r="3335" spans="1:6" x14ac:dyDescent="0.25">
      <c r="A3335" s="1">
        <v>1076746</v>
      </c>
      <c r="B3335">
        <v>513623</v>
      </c>
      <c r="C3335">
        <v>80398</v>
      </c>
      <c r="D3335" t="s">
        <v>5619</v>
      </c>
      <c r="E3335">
        <v>3</v>
      </c>
      <c r="F3335" t="s">
        <v>5620</v>
      </c>
    </row>
    <row r="3336" spans="1:6" x14ac:dyDescent="0.25">
      <c r="A3336" s="1">
        <v>63287</v>
      </c>
      <c r="B3336">
        <v>227652</v>
      </c>
      <c r="C3336">
        <v>204228</v>
      </c>
      <c r="D3336" t="s">
        <v>5621</v>
      </c>
      <c r="E3336">
        <v>5</v>
      </c>
      <c r="F3336" t="s">
        <v>5622</v>
      </c>
    </row>
    <row r="3337" spans="1:6" x14ac:dyDescent="0.25">
      <c r="A3337" s="1">
        <v>443757</v>
      </c>
      <c r="B3337">
        <v>264339</v>
      </c>
      <c r="C3337">
        <v>125138</v>
      </c>
      <c r="D3337" t="s">
        <v>1151</v>
      </c>
      <c r="E3337">
        <v>5</v>
      </c>
      <c r="F3337" t="s">
        <v>5623</v>
      </c>
    </row>
    <row r="3338" spans="1:6" x14ac:dyDescent="0.25">
      <c r="A3338" s="1">
        <v>1059789</v>
      </c>
      <c r="B3338">
        <v>1803358840</v>
      </c>
      <c r="C3338">
        <v>50500</v>
      </c>
      <c r="D3338" t="s">
        <v>5624</v>
      </c>
      <c r="E3338">
        <v>5</v>
      </c>
      <c r="F3338" t="s">
        <v>5625</v>
      </c>
    </row>
    <row r="3339" spans="1:6" x14ac:dyDescent="0.25">
      <c r="A3339" s="1">
        <v>660612</v>
      </c>
      <c r="B3339">
        <v>2001812632</v>
      </c>
      <c r="C3339">
        <v>214051</v>
      </c>
      <c r="D3339" t="s">
        <v>5626</v>
      </c>
      <c r="E3339">
        <v>5</v>
      </c>
      <c r="F3339" t="s">
        <v>5627</v>
      </c>
    </row>
    <row r="3340" spans="1:6" x14ac:dyDescent="0.25">
      <c r="A3340" s="1">
        <v>473736</v>
      </c>
      <c r="B3340">
        <v>394085</v>
      </c>
      <c r="C3340">
        <v>141826</v>
      </c>
      <c r="D3340" t="s">
        <v>5628</v>
      </c>
      <c r="E3340">
        <v>4</v>
      </c>
      <c r="F3340" t="s">
        <v>5629</v>
      </c>
    </row>
    <row r="3341" spans="1:6" x14ac:dyDescent="0.25">
      <c r="A3341" s="1">
        <v>423555</v>
      </c>
      <c r="B3341">
        <v>251300</v>
      </c>
      <c r="C3341">
        <v>190877</v>
      </c>
      <c r="D3341" t="s">
        <v>3415</v>
      </c>
      <c r="E3341">
        <v>5</v>
      </c>
      <c r="F3341" t="s">
        <v>5630</v>
      </c>
    </row>
    <row r="3342" spans="1:6" x14ac:dyDescent="0.25">
      <c r="A3342" s="1">
        <v>368722</v>
      </c>
      <c r="B3342">
        <v>21752</v>
      </c>
      <c r="C3342">
        <v>74247</v>
      </c>
      <c r="D3342" t="s">
        <v>1715</v>
      </c>
      <c r="E3342">
        <v>5</v>
      </c>
      <c r="F3342" t="s">
        <v>5631</v>
      </c>
    </row>
    <row r="3343" spans="1:6" x14ac:dyDescent="0.25">
      <c r="A3343" s="1">
        <v>1067520</v>
      </c>
      <c r="B3343">
        <v>41512</v>
      </c>
      <c r="C3343">
        <v>22912</v>
      </c>
      <c r="D3343" t="s">
        <v>5632</v>
      </c>
      <c r="E3343">
        <v>4</v>
      </c>
      <c r="F3343" t="s">
        <v>5633</v>
      </c>
    </row>
    <row r="3344" spans="1:6" x14ac:dyDescent="0.25">
      <c r="A3344" s="1">
        <v>1029956</v>
      </c>
      <c r="B3344">
        <v>724516</v>
      </c>
      <c r="C3344">
        <v>353990</v>
      </c>
      <c r="D3344" t="s">
        <v>5178</v>
      </c>
      <c r="E3344">
        <v>5</v>
      </c>
      <c r="F3344" t="s">
        <v>5634</v>
      </c>
    </row>
    <row r="3345" spans="1:6" x14ac:dyDescent="0.25">
      <c r="A3345" s="1">
        <v>461981</v>
      </c>
      <c r="B3345">
        <v>227978</v>
      </c>
      <c r="C3345">
        <v>26820</v>
      </c>
      <c r="D3345" t="s">
        <v>5635</v>
      </c>
      <c r="E3345">
        <v>4</v>
      </c>
      <c r="F3345" t="s">
        <v>5636</v>
      </c>
    </row>
    <row r="3346" spans="1:6" x14ac:dyDescent="0.25">
      <c r="A3346" s="1">
        <v>344507</v>
      </c>
      <c r="B3346">
        <v>153204</v>
      </c>
      <c r="C3346">
        <v>222188</v>
      </c>
      <c r="D3346" t="s">
        <v>5036</v>
      </c>
      <c r="E3346">
        <v>5</v>
      </c>
      <c r="F3346" t="s">
        <v>5637</v>
      </c>
    </row>
    <row r="3347" spans="1:6" x14ac:dyDescent="0.25">
      <c r="A3347" s="1">
        <v>808017</v>
      </c>
      <c r="B3347">
        <v>20754</v>
      </c>
      <c r="C3347">
        <v>170007</v>
      </c>
      <c r="D3347" t="s">
        <v>1169</v>
      </c>
      <c r="E3347">
        <v>5</v>
      </c>
      <c r="F3347" t="s">
        <v>5638</v>
      </c>
    </row>
    <row r="3348" spans="1:6" x14ac:dyDescent="0.25">
      <c r="A3348" s="1">
        <v>161075</v>
      </c>
      <c r="B3348">
        <v>55380</v>
      </c>
      <c r="C3348">
        <v>86643</v>
      </c>
      <c r="D3348" t="s">
        <v>1859</v>
      </c>
      <c r="E3348">
        <v>5</v>
      </c>
      <c r="F3348" t="s">
        <v>5639</v>
      </c>
    </row>
    <row r="3349" spans="1:6" x14ac:dyDescent="0.25">
      <c r="A3349" s="1">
        <v>41220</v>
      </c>
      <c r="B3349">
        <v>160345</v>
      </c>
      <c r="C3349">
        <v>59043</v>
      </c>
      <c r="D3349" t="s">
        <v>5640</v>
      </c>
      <c r="E3349">
        <v>4</v>
      </c>
      <c r="F3349" t="s">
        <v>5641</v>
      </c>
    </row>
    <row r="3350" spans="1:6" x14ac:dyDescent="0.25">
      <c r="A3350" s="1">
        <v>214839</v>
      </c>
      <c r="B3350">
        <v>40600</v>
      </c>
      <c r="C3350">
        <v>49648</v>
      </c>
      <c r="D3350" t="s">
        <v>3970</v>
      </c>
      <c r="E3350">
        <v>5</v>
      </c>
      <c r="F3350" t="s">
        <v>5642</v>
      </c>
    </row>
    <row r="3351" spans="1:6" x14ac:dyDescent="0.25">
      <c r="A3351" s="1">
        <v>463235</v>
      </c>
      <c r="B3351">
        <v>904179</v>
      </c>
      <c r="C3351">
        <v>76883</v>
      </c>
      <c r="D3351" t="s">
        <v>4289</v>
      </c>
      <c r="E3351">
        <v>4</v>
      </c>
      <c r="F3351" t="s">
        <v>4776</v>
      </c>
    </row>
    <row r="3352" spans="1:6" x14ac:dyDescent="0.25">
      <c r="A3352" s="1">
        <v>1088952</v>
      </c>
      <c r="B3352">
        <v>225572</v>
      </c>
      <c r="C3352">
        <v>262564</v>
      </c>
      <c r="D3352" t="s">
        <v>988</v>
      </c>
      <c r="E3352">
        <v>5</v>
      </c>
      <c r="F3352" t="s">
        <v>5643</v>
      </c>
    </row>
    <row r="3353" spans="1:6" x14ac:dyDescent="0.25">
      <c r="A3353" s="1">
        <v>805209</v>
      </c>
      <c r="B3353">
        <v>152402</v>
      </c>
      <c r="C3353">
        <v>14914</v>
      </c>
      <c r="D3353" t="s">
        <v>569</v>
      </c>
      <c r="E3353">
        <v>5</v>
      </c>
      <c r="F3353" t="s">
        <v>5644</v>
      </c>
    </row>
    <row r="3354" spans="1:6" x14ac:dyDescent="0.25">
      <c r="A3354" s="1">
        <v>56957</v>
      </c>
      <c r="B3354">
        <v>2001567544</v>
      </c>
      <c r="C3354">
        <v>9054</v>
      </c>
      <c r="D3354" t="s">
        <v>5645</v>
      </c>
      <c r="E3354">
        <v>5</v>
      </c>
    </row>
    <row r="3355" spans="1:6" x14ac:dyDescent="0.25">
      <c r="A3355" s="1">
        <v>707625</v>
      </c>
      <c r="B3355">
        <v>56181</v>
      </c>
      <c r="C3355">
        <v>3271</v>
      </c>
      <c r="D3355" t="s">
        <v>5646</v>
      </c>
      <c r="E3355">
        <v>5</v>
      </c>
      <c r="F3355" t="s">
        <v>5647</v>
      </c>
    </row>
    <row r="3356" spans="1:6" x14ac:dyDescent="0.25">
      <c r="A3356" s="1">
        <v>523738</v>
      </c>
      <c r="B3356">
        <v>47892</v>
      </c>
      <c r="C3356">
        <v>63222</v>
      </c>
      <c r="D3356" t="s">
        <v>5648</v>
      </c>
      <c r="E3356">
        <v>4</v>
      </c>
      <c r="F3356" t="s">
        <v>5649</v>
      </c>
    </row>
    <row r="3357" spans="1:6" x14ac:dyDescent="0.25">
      <c r="A3357" s="1">
        <v>475232</v>
      </c>
      <c r="B3357">
        <v>331880</v>
      </c>
      <c r="C3357">
        <v>307400</v>
      </c>
      <c r="D3357" t="s">
        <v>2651</v>
      </c>
      <c r="E3357">
        <v>5</v>
      </c>
      <c r="F3357" t="s">
        <v>5650</v>
      </c>
    </row>
    <row r="3358" spans="1:6" x14ac:dyDescent="0.25">
      <c r="A3358" s="1">
        <v>213364</v>
      </c>
      <c r="B3358">
        <v>38218</v>
      </c>
      <c r="C3358">
        <v>125633</v>
      </c>
      <c r="D3358" t="s">
        <v>5651</v>
      </c>
      <c r="E3358">
        <v>5</v>
      </c>
      <c r="F3358" t="s">
        <v>5652</v>
      </c>
    </row>
    <row r="3359" spans="1:6" x14ac:dyDescent="0.25">
      <c r="A3359" s="1">
        <v>542332</v>
      </c>
      <c r="B3359">
        <v>724516</v>
      </c>
      <c r="C3359">
        <v>131034</v>
      </c>
      <c r="D3359" t="s">
        <v>1464</v>
      </c>
      <c r="E3359">
        <v>5</v>
      </c>
      <c r="F3359" t="s">
        <v>5653</v>
      </c>
    </row>
    <row r="3360" spans="1:6" x14ac:dyDescent="0.25">
      <c r="A3360" s="1">
        <v>589426</v>
      </c>
      <c r="B3360">
        <v>125388</v>
      </c>
      <c r="C3360">
        <v>286157</v>
      </c>
      <c r="D3360" t="s">
        <v>1962</v>
      </c>
      <c r="E3360">
        <v>5</v>
      </c>
      <c r="F3360" t="s">
        <v>5654</v>
      </c>
    </row>
    <row r="3361" spans="1:6" x14ac:dyDescent="0.25">
      <c r="A3361" s="1">
        <v>717379</v>
      </c>
      <c r="B3361">
        <v>8688</v>
      </c>
      <c r="C3361">
        <v>139619</v>
      </c>
      <c r="D3361" t="s">
        <v>3151</v>
      </c>
      <c r="E3361">
        <v>5</v>
      </c>
      <c r="F3361" t="s">
        <v>5655</v>
      </c>
    </row>
    <row r="3362" spans="1:6" x14ac:dyDescent="0.25">
      <c r="A3362" s="1">
        <v>634183</v>
      </c>
      <c r="B3362">
        <v>926169</v>
      </c>
      <c r="C3362">
        <v>185787</v>
      </c>
      <c r="D3362" t="s">
        <v>2001</v>
      </c>
      <c r="E3362">
        <v>5</v>
      </c>
      <c r="F3362" t="s">
        <v>5656</v>
      </c>
    </row>
    <row r="3363" spans="1:6" x14ac:dyDescent="0.25">
      <c r="A3363" s="1">
        <v>567098</v>
      </c>
      <c r="B3363">
        <v>246695</v>
      </c>
      <c r="C3363">
        <v>208401</v>
      </c>
      <c r="D3363" t="s">
        <v>203</v>
      </c>
      <c r="E3363">
        <v>5</v>
      </c>
      <c r="F3363" t="s">
        <v>5657</v>
      </c>
    </row>
    <row r="3364" spans="1:6" x14ac:dyDescent="0.25">
      <c r="A3364" s="1">
        <v>81015</v>
      </c>
      <c r="B3364">
        <v>9670</v>
      </c>
      <c r="C3364">
        <v>23439</v>
      </c>
      <c r="D3364" t="s">
        <v>5658</v>
      </c>
      <c r="E3364">
        <v>5</v>
      </c>
      <c r="F3364" t="s">
        <v>5659</v>
      </c>
    </row>
    <row r="3365" spans="1:6" x14ac:dyDescent="0.25">
      <c r="A3365" s="1">
        <v>39289</v>
      </c>
      <c r="B3365">
        <v>888059</v>
      </c>
      <c r="C3365">
        <v>291950</v>
      </c>
      <c r="D3365" t="s">
        <v>1062</v>
      </c>
      <c r="E3365">
        <v>5</v>
      </c>
      <c r="F3365" t="s">
        <v>5660</v>
      </c>
    </row>
    <row r="3366" spans="1:6" x14ac:dyDescent="0.25">
      <c r="A3366" s="1">
        <v>327000</v>
      </c>
      <c r="B3366">
        <v>94760</v>
      </c>
      <c r="C3366">
        <v>37548</v>
      </c>
      <c r="D3366" t="s">
        <v>2824</v>
      </c>
      <c r="E3366">
        <v>5</v>
      </c>
      <c r="F3366" t="s">
        <v>5661</v>
      </c>
    </row>
    <row r="3367" spans="1:6" x14ac:dyDescent="0.25">
      <c r="A3367" s="1">
        <v>373945</v>
      </c>
      <c r="B3367">
        <v>653438</v>
      </c>
      <c r="C3367">
        <v>380912</v>
      </c>
      <c r="D3367" t="s">
        <v>4577</v>
      </c>
      <c r="E3367">
        <v>5</v>
      </c>
      <c r="F3367" t="s">
        <v>5662</v>
      </c>
    </row>
    <row r="3368" spans="1:6" x14ac:dyDescent="0.25">
      <c r="A3368" s="1">
        <v>762164</v>
      </c>
      <c r="B3368">
        <v>129255</v>
      </c>
      <c r="C3368">
        <v>68596</v>
      </c>
      <c r="D3368" t="s">
        <v>2430</v>
      </c>
      <c r="E3368">
        <v>5</v>
      </c>
      <c r="F3368" t="s">
        <v>5663</v>
      </c>
    </row>
    <row r="3369" spans="1:6" x14ac:dyDescent="0.25">
      <c r="A3369" s="1">
        <v>245613</v>
      </c>
      <c r="B3369">
        <v>655199</v>
      </c>
      <c r="C3369">
        <v>170056</v>
      </c>
      <c r="D3369" t="s">
        <v>5664</v>
      </c>
      <c r="E3369">
        <v>4</v>
      </c>
      <c r="F3369" t="s">
        <v>5665</v>
      </c>
    </row>
    <row r="3370" spans="1:6" x14ac:dyDescent="0.25">
      <c r="A3370" s="1">
        <v>587567</v>
      </c>
      <c r="B3370">
        <v>634323</v>
      </c>
      <c r="C3370">
        <v>286927</v>
      </c>
      <c r="D3370" t="s">
        <v>3186</v>
      </c>
      <c r="E3370">
        <v>2</v>
      </c>
      <c r="F3370" t="s">
        <v>5666</v>
      </c>
    </row>
    <row r="3371" spans="1:6" x14ac:dyDescent="0.25">
      <c r="A3371" s="1">
        <v>979786</v>
      </c>
      <c r="B3371">
        <v>590105</v>
      </c>
      <c r="C3371">
        <v>282490</v>
      </c>
      <c r="D3371" t="s">
        <v>5667</v>
      </c>
      <c r="E3371">
        <v>4</v>
      </c>
      <c r="F3371" t="s">
        <v>5668</v>
      </c>
    </row>
    <row r="3372" spans="1:6" x14ac:dyDescent="0.25">
      <c r="A3372" s="1">
        <v>457724</v>
      </c>
      <c r="B3372">
        <v>100337</v>
      </c>
      <c r="C3372">
        <v>92212</v>
      </c>
      <c r="D3372" t="s">
        <v>5669</v>
      </c>
      <c r="E3372">
        <v>5</v>
      </c>
      <c r="F3372" t="s">
        <v>5670</v>
      </c>
    </row>
    <row r="3373" spans="1:6" x14ac:dyDescent="0.25">
      <c r="A3373" s="1">
        <v>878338</v>
      </c>
      <c r="B3373">
        <v>65955</v>
      </c>
      <c r="C3373">
        <v>48874</v>
      </c>
      <c r="D3373" t="s">
        <v>5671</v>
      </c>
      <c r="E3373">
        <v>5</v>
      </c>
      <c r="F3373" t="s">
        <v>5672</v>
      </c>
    </row>
    <row r="3374" spans="1:6" x14ac:dyDescent="0.25">
      <c r="A3374" s="1">
        <v>192471</v>
      </c>
      <c r="B3374">
        <v>291306</v>
      </c>
      <c r="C3374">
        <v>253399</v>
      </c>
      <c r="D3374" t="s">
        <v>1070</v>
      </c>
      <c r="E3374">
        <v>4</v>
      </c>
      <c r="F3374" t="s">
        <v>5673</v>
      </c>
    </row>
    <row r="3375" spans="1:6" x14ac:dyDescent="0.25">
      <c r="A3375" s="1">
        <v>351060</v>
      </c>
      <c r="B3375">
        <v>580869</v>
      </c>
      <c r="C3375">
        <v>16531</v>
      </c>
      <c r="D3375" t="s">
        <v>1314</v>
      </c>
      <c r="E3375">
        <v>5</v>
      </c>
      <c r="F3375" t="s">
        <v>5674</v>
      </c>
    </row>
    <row r="3376" spans="1:6" x14ac:dyDescent="0.25">
      <c r="A3376" s="1">
        <v>429096</v>
      </c>
      <c r="B3376">
        <v>2001577243</v>
      </c>
      <c r="C3376">
        <v>65161</v>
      </c>
      <c r="D3376" t="s">
        <v>2793</v>
      </c>
      <c r="E3376">
        <v>5</v>
      </c>
      <c r="F3376" t="s">
        <v>5675</v>
      </c>
    </row>
    <row r="3377" spans="1:6" x14ac:dyDescent="0.25">
      <c r="A3377" s="1">
        <v>506069</v>
      </c>
      <c r="B3377">
        <v>15572</v>
      </c>
      <c r="C3377">
        <v>38725</v>
      </c>
      <c r="D3377" t="s">
        <v>5676</v>
      </c>
      <c r="E3377">
        <v>4</v>
      </c>
      <c r="F3377" t="s">
        <v>5677</v>
      </c>
    </row>
    <row r="3378" spans="1:6" x14ac:dyDescent="0.25">
      <c r="A3378" s="1">
        <v>779536</v>
      </c>
      <c r="B3378">
        <v>352814</v>
      </c>
      <c r="C3378">
        <v>69868</v>
      </c>
      <c r="D3378" t="s">
        <v>5678</v>
      </c>
      <c r="E3378">
        <v>5</v>
      </c>
      <c r="F3378" t="s">
        <v>5679</v>
      </c>
    </row>
    <row r="3379" spans="1:6" x14ac:dyDescent="0.25">
      <c r="A3379" s="1">
        <v>921803</v>
      </c>
      <c r="B3379">
        <v>37463</v>
      </c>
      <c r="C3379">
        <v>18583</v>
      </c>
      <c r="D3379" t="s">
        <v>5680</v>
      </c>
      <c r="E3379">
        <v>5</v>
      </c>
      <c r="F3379" t="s">
        <v>5681</v>
      </c>
    </row>
    <row r="3380" spans="1:6" x14ac:dyDescent="0.25">
      <c r="A3380" s="1">
        <v>1077522</v>
      </c>
      <c r="B3380">
        <v>372295</v>
      </c>
      <c r="C3380">
        <v>80541</v>
      </c>
      <c r="D3380" t="s">
        <v>2680</v>
      </c>
      <c r="E3380">
        <v>5</v>
      </c>
      <c r="F3380" t="s">
        <v>5682</v>
      </c>
    </row>
    <row r="3381" spans="1:6" x14ac:dyDescent="0.25">
      <c r="A3381" s="1">
        <v>628593</v>
      </c>
      <c r="B3381">
        <v>60260</v>
      </c>
      <c r="C3381">
        <v>115216</v>
      </c>
      <c r="D3381" t="s">
        <v>3657</v>
      </c>
      <c r="E3381">
        <v>5</v>
      </c>
      <c r="F3381" t="s">
        <v>5683</v>
      </c>
    </row>
    <row r="3382" spans="1:6" x14ac:dyDescent="0.25">
      <c r="A3382" s="1">
        <v>656358</v>
      </c>
      <c r="B3382">
        <v>99221</v>
      </c>
      <c r="C3382">
        <v>27208</v>
      </c>
      <c r="D3382" t="s">
        <v>3978</v>
      </c>
      <c r="E3382">
        <v>5</v>
      </c>
      <c r="F3382" t="s">
        <v>5684</v>
      </c>
    </row>
    <row r="3383" spans="1:6" x14ac:dyDescent="0.25">
      <c r="A3383" s="1">
        <v>541351</v>
      </c>
      <c r="B3383">
        <v>123871</v>
      </c>
      <c r="C3383">
        <v>41681</v>
      </c>
      <c r="D3383" t="s">
        <v>5685</v>
      </c>
      <c r="E3383">
        <v>5</v>
      </c>
      <c r="F3383" t="s">
        <v>5686</v>
      </c>
    </row>
    <row r="3384" spans="1:6" x14ac:dyDescent="0.25">
      <c r="A3384" s="1">
        <v>79916</v>
      </c>
      <c r="B3384">
        <v>142630</v>
      </c>
      <c r="C3384">
        <v>68317</v>
      </c>
      <c r="D3384" t="s">
        <v>1499</v>
      </c>
      <c r="E3384">
        <v>5</v>
      </c>
      <c r="F3384" t="s">
        <v>5687</v>
      </c>
    </row>
    <row r="3385" spans="1:6" x14ac:dyDescent="0.25">
      <c r="A3385" s="1">
        <v>719058</v>
      </c>
      <c r="B3385">
        <v>87023</v>
      </c>
      <c r="C3385">
        <v>47642</v>
      </c>
      <c r="D3385" t="s">
        <v>5688</v>
      </c>
      <c r="E3385">
        <v>5</v>
      </c>
      <c r="F3385" t="s">
        <v>5689</v>
      </c>
    </row>
    <row r="3386" spans="1:6" x14ac:dyDescent="0.25">
      <c r="A3386" s="1">
        <v>117009</v>
      </c>
      <c r="B3386">
        <v>86764</v>
      </c>
      <c r="C3386">
        <v>85760</v>
      </c>
      <c r="D3386" t="s">
        <v>5690</v>
      </c>
      <c r="E3386">
        <v>5</v>
      </c>
      <c r="F3386" t="s">
        <v>5691</v>
      </c>
    </row>
    <row r="3387" spans="1:6" x14ac:dyDescent="0.25">
      <c r="A3387" s="1">
        <v>974496</v>
      </c>
      <c r="B3387">
        <v>425105</v>
      </c>
      <c r="C3387">
        <v>42169</v>
      </c>
      <c r="D3387" t="s">
        <v>5692</v>
      </c>
      <c r="E3387">
        <v>5</v>
      </c>
      <c r="F3387" t="s">
        <v>5693</v>
      </c>
    </row>
    <row r="3388" spans="1:6" x14ac:dyDescent="0.25">
      <c r="A3388" s="1">
        <v>115914</v>
      </c>
      <c r="B3388">
        <v>2002281075</v>
      </c>
      <c r="C3388">
        <v>316418</v>
      </c>
      <c r="D3388" t="s">
        <v>5694</v>
      </c>
      <c r="E3388">
        <v>5</v>
      </c>
      <c r="F3388" t="s">
        <v>5695</v>
      </c>
    </row>
    <row r="3389" spans="1:6" x14ac:dyDescent="0.25">
      <c r="A3389" s="1">
        <v>20807</v>
      </c>
      <c r="B3389">
        <v>241948</v>
      </c>
      <c r="C3389">
        <v>88804</v>
      </c>
      <c r="D3389" t="s">
        <v>1359</v>
      </c>
      <c r="E3389">
        <v>5</v>
      </c>
      <c r="F3389" t="s">
        <v>5696</v>
      </c>
    </row>
    <row r="3390" spans="1:6" x14ac:dyDescent="0.25">
      <c r="A3390" s="1">
        <v>382204</v>
      </c>
      <c r="B3390">
        <v>402326</v>
      </c>
      <c r="C3390">
        <v>136983</v>
      </c>
      <c r="D3390" t="s">
        <v>4203</v>
      </c>
      <c r="E3390">
        <v>5</v>
      </c>
      <c r="F3390" t="s">
        <v>5697</v>
      </c>
    </row>
    <row r="3391" spans="1:6" x14ac:dyDescent="0.25">
      <c r="A3391" s="1">
        <v>781887</v>
      </c>
      <c r="B3391">
        <v>55629</v>
      </c>
      <c r="C3391">
        <v>32837</v>
      </c>
      <c r="D3391" t="s">
        <v>3743</v>
      </c>
      <c r="E3391">
        <v>3</v>
      </c>
      <c r="F3391" t="s">
        <v>5698</v>
      </c>
    </row>
    <row r="3392" spans="1:6" x14ac:dyDescent="0.25">
      <c r="A3392" s="1">
        <v>574332</v>
      </c>
      <c r="B3392">
        <v>216320</v>
      </c>
      <c r="C3392">
        <v>13320</v>
      </c>
      <c r="D3392" t="s">
        <v>5474</v>
      </c>
      <c r="E3392">
        <v>5</v>
      </c>
      <c r="F3392" t="s">
        <v>5699</v>
      </c>
    </row>
    <row r="3393" spans="1:6" x14ac:dyDescent="0.25">
      <c r="A3393" s="1">
        <v>335313</v>
      </c>
      <c r="B3393">
        <v>360194</v>
      </c>
      <c r="C3393">
        <v>149097</v>
      </c>
      <c r="D3393" t="s">
        <v>5700</v>
      </c>
      <c r="E3393">
        <v>5</v>
      </c>
      <c r="F3393" t="s">
        <v>5701</v>
      </c>
    </row>
    <row r="3394" spans="1:6" x14ac:dyDescent="0.25">
      <c r="A3394" s="1">
        <v>837369</v>
      </c>
      <c r="B3394">
        <v>158086</v>
      </c>
      <c r="C3394">
        <v>155744</v>
      </c>
      <c r="D3394" t="s">
        <v>511</v>
      </c>
      <c r="E3394">
        <v>5</v>
      </c>
      <c r="F3394" t="s">
        <v>5702</v>
      </c>
    </row>
    <row r="3395" spans="1:6" x14ac:dyDescent="0.25">
      <c r="A3395" s="1">
        <v>288673</v>
      </c>
      <c r="B3395">
        <v>488200</v>
      </c>
      <c r="C3395">
        <v>275744</v>
      </c>
      <c r="D3395" t="s">
        <v>1066</v>
      </c>
      <c r="E3395">
        <v>5</v>
      </c>
      <c r="F3395" t="s">
        <v>5703</v>
      </c>
    </row>
    <row r="3396" spans="1:6" x14ac:dyDescent="0.25">
      <c r="A3396" s="1">
        <v>1042921</v>
      </c>
      <c r="B3396">
        <v>945233</v>
      </c>
      <c r="C3396">
        <v>17073</v>
      </c>
      <c r="D3396" t="s">
        <v>3511</v>
      </c>
      <c r="E3396">
        <v>5</v>
      </c>
      <c r="F3396" t="s">
        <v>5704</v>
      </c>
    </row>
    <row r="3397" spans="1:6" x14ac:dyDescent="0.25">
      <c r="A3397" s="1">
        <v>384282</v>
      </c>
      <c r="B3397">
        <v>445059</v>
      </c>
      <c r="C3397">
        <v>20492</v>
      </c>
      <c r="D3397" t="s">
        <v>183</v>
      </c>
      <c r="E3397">
        <v>5</v>
      </c>
      <c r="F3397" t="s">
        <v>5705</v>
      </c>
    </row>
    <row r="3398" spans="1:6" x14ac:dyDescent="0.25">
      <c r="A3398" s="1">
        <v>158443</v>
      </c>
      <c r="B3398">
        <v>198073</v>
      </c>
      <c r="C3398">
        <v>8701</v>
      </c>
      <c r="D3398" t="s">
        <v>1574</v>
      </c>
      <c r="E3398">
        <v>4</v>
      </c>
      <c r="F3398" t="s">
        <v>5706</v>
      </c>
    </row>
    <row r="3399" spans="1:6" x14ac:dyDescent="0.25">
      <c r="A3399" s="1">
        <v>656574</v>
      </c>
      <c r="B3399">
        <v>201196</v>
      </c>
      <c r="C3399">
        <v>27208</v>
      </c>
      <c r="D3399" t="s">
        <v>5707</v>
      </c>
      <c r="E3399">
        <v>5</v>
      </c>
      <c r="F3399" t="s">
        <v>5708</v>
      </c>
    </row>
    <row r="3400" spans="1:6" x14ac:dyDescent="0.25">
      <c r="A3400" s="1">
        <v>679768</v>
      </c>
      <c r="B3400">
        <v>321751</v>
      </c>
      <c r="C3400">
        <v>3599</v>
      </c>
      <c r="D3400" t="s">
        <v>298</v>
      </c>
      <c r="E3400">
        <v>1</v>
      </c>
      <c r="F3400" t="s">
        <v>5709</v>
      </c>
    </row>
    <row r="3401" spans="1:6" x14ac:dyDescent="0.25">
      <c r="A3401" s="1">
        <v>212185</v>
      </c>
      <c r="B3401">
        <v>530536</v>
      </c>
      <c r="C3401">
        <v>43881</v>
      </c>
      <c r="D3401" t="s">
        <v>3025</v>
      </c>
      <c r="E3401">
        <v>4</v>
      </c>
      <c r="F3401" t="s">
        <v>5710</v>
      </c>
    </row>
    <row r="3402" spans="1:6" x14ac:dyDescent="0.25">
      <c r="A3402" s="1">
        <v>44502</v>
      </c>
      <c r="B3402">
        <v>226066</v>
      </c>
      <c r="C3402">
        <v>64632</v>
      </c>
      <c r="D3402" t="s">
        <v>5711</v>
      </c>
      <c r="E3402">
        <v>5</v>
      </c>
      <c r="F3402" t="s">
        <v>5712</v>
      </c>
    </row>
    <row r="3403" spans="1:6" x14ac:dyDescent="0.25">
      <c r="A3403" s="1">
        <v>345641</v>
      </c>
      <c r="B3403">
        <v>143318</v>
      </c>
      <c r="C3403">
        <v>367240</v>
      </c>
      <c r="D3403" t="s">
        <v>2098</v>
      </c>
      <c r="E3403">
        <v>5</v>
      </c>
      <c r="F3403" t="s">
        <v>5713</v>
      </c>
    </row>
    <row r="3404" spans="1:6" x14ac:dyDescent="0.25">
      <c r="A3404" s="1">
        <v>711315</v>
      </c>
      <c r="B3404">
        <v>27643</v>
      </c>
      <c r="C3404">
        <v>14293</v>
      </c>
      <c r="D3404" t="s">
        <v>5714</v>
      </c>
      <c r="E3404">
        <v>5</v>
      </c>
      <c r="F3404" t="s">
        <v>5715</v>
      </c>
    </row>
    <row r="3405" spans="1:6" x14ac:dyDescent="0.25">
      <c r="A3405" s="1">
        <v>1065371</v>
      </c>
      <c r="B3405">
        <v>179911</v>
      </c>
      <c r="C3405">
        <v>100651</v>
      </c>
      <c r="D3405" t="s">
        <v>5716</v>
      </c>
      <c r="E3405">
        <v>5</v>
      </c>
      <c r="F3405" t="s">
        <v>5717</v>
      </c>
    </row>
    <row r="3406" spans="1:6" x14ac:dyDescent="0.25">
      <c r="A3406" s="1">
        <v>168826</v>
      </c>
      <c r="B3406">
        <v>155165</v>
      </c>
      <c r="C3406">
        <v>101027</v>
      </c>
      <c r="D3406" t="s">
        <v>92</v>
      </c>
      <c r="E3406">
        <v>5</v>
      </c>
      <c r="F3406" t="s">
        <v>5718</v>
      </c>
    </row>
    <row r="3407" spans="1:6" x14ac:dyDescent="0.25">
      <c r="A3407" s="1">
        <v>631285</v>
      </c>
      <c r="B3407">
        <v>32772</v>
      </c>
      <c r="C3407">
        <v>148387</v>
      </c>
      <c r="D3407" t="s">
        <v>5719</v>
      </c>
      <c r="E3407">
        <v>5</v>
      </c>
      <c r="F3407" t="s">
        <v>5720</v>
      </c>
    </row>
    <row r="3408" spans="1:6" x14ac:dyDescent="0.25">
      <c r="A3408" s="1">
        <v>887405</v>
      </c>
      <c r="B3408">
        <v>926825</v>
      </c>
      <c r="C3408">
        <v>186563</v>
      </c>
      <c r="D3408" t="s">
        <v>4436</v>
      </c>
      <c r="E3408">
        <v>5</v>
      </c>
      <c r="F3408" t="s">
        <v>5721</v>
      </c>
    </row>
    <row r="3409" spans="1:6" x14ac:dyDescent="0.25">
      <c r="A3409" s="1">
        <v>820318</v>
      </c>
      <c r="B3409">
        <v>32143</v>
      </c>
      <c r="C3409">
        <v>53225</v>
      </c>
      <c r="D3409" t="s">
        <v>2627</v>
      </c>
      <c r="E3409">
        <v>5</v>
      </c>
      <c r="F3409" t="s">
        <v>5722</v>
      </c>
    </row>
    <row r="3410" spans="1:6" x14ac:dyDescent="0.25">
      <c r="A3410" s="1">
        <v>673776</v>
      </c>
      <c r="B3410">
        <v>305531</v>
      </c>
      <c r="C3410">
        <v>260354</v>
      </c>
      <c r="D3410" t="s">
        <v>5723</v>
      </c>
      <c r="E3410">
        <v>5</v>
      </c>
      <c r="F3410" t="s">
        <v>5724</v>
      </c>
    </row>
    <row r="3411" spans="1:6" x14ac:dyDescent="0.25">
      <c r="A3411" s="1">
        <v>577475</v>
      </c>
      <c r="B3411">
        <v>150727</v>
      </c>
      <c r="C3411">
        <v>29636</v>
      </c>
      <c r="D3411" t="s">
        <v>4258</v>
      </c>
      <c r="E3411">
        <v>5</v>
      </c>
      <c r="F3411" t="s">
        <v>5725</v>
      </c>
    </row>
    <row r="3412" spans="1:6" x14ac:dyDescent="0.25">
      <c r="A3412" s="1">
        <v>498848</v>
      </c>
      <c r="B3412">
        <v>485109</v>
      </c>
      <c r="C3412">
        <v>116544</v>
      </c>
      <c r="D3412" t="s">
        <v>5726</v>
      </c>
      <c r="E3412">
        <v>4</v>
      </c>
      <c r="F3412" t="s">
        <v>5727</v>
      </c>
    </row>
    <row r="3413" spans="1:6" x14ac:dyDescent="0.25">
      <c r="A3413" s="1">
        <v>774341</v>
      </c>
      <c r="B3413">
        <v>2002323422</v>
      </c>
      <c r="C3413">
        <v>128956</v>
      </c>
      <c r="D3413" t="s">
        <v>5728</v>
      </c>
      <c r="E3413">
        <v>5</v>
      </c>
      <c r="F3413" t="s">
        <v>5729</v>
      </c>
    </row>
    <row r="3414" spans="1:6" x14ac:dyDescent="0.25">
      <c r="A3414" s="1">
        <v>812086</v>
      </c>
      <c r="B3414">
        <v>1455413</v>
      </c>
      <c r="C3414">
        <v>386251</v>
      </c>
      <c r="D3414" t="s">
        <v>5730</v>
      </c>
      <c r="E3414">
        <v>3</v>
      </c>
      <c r="F3414" t="s">
        <v>5731</v>
      </c>
    </row>
    <row r="3415" spans="1:6" x14ac:dyDescent="0.25">
      <c r="A3415" s="1">
        <v>1001927</v>
      </c>
      <c r="B3415">
        <v>537937</v>
      </c>
      <c r="C3415">
        <v>380814</v>
      </c>
      <c r="D3415" t="s">
        <v>5732</v>
      </c>
      <c r="E3415">
        <v>5</v>
      </c>
      <c r="F3415" t="s">
        <v>5733</v>
      </c>
    </row>
    <row r="3416" spans="1:6" x14ac:dyDescent="0.25">
      <c r="A3416" s="1">
        <v>5193</v>
      </c>
      <c r="B3416">
        <v>204024</v>
      </c>
      <c r="C3416">
        <v>273976</v>
      </c>
      <c r="D3416" t="s">
        <v>3159</v>
      </c>
      <c r="E3416">
        <v>5</v>
      </c>
      <c r="F3416" t="s">
        <v>5734</v>
      </c>
    </row>
    <row r="3417" spans="1:6" x14ac:dyDescent="0.25">
      <c r="A3417" s="1">
        <v>713905</v>
      </c>
      <c r="B3417">
        <v>606329</v>
      </c>
      <c r="C3417">
        <v>14895</v>
      </c>
      <c r="D3417" t="s">
        <v>1153</v>
      </c>
      <c r="E3417">
        <v>5</v>
      </c>
      <c r="F3417" t="s">
        <v>5735</v>
      </c>
    </row>
    <row r="3418" spans="1:6" x14ac:dyDescent="0.25">
      <c r="A3418" s="1">
        <v>646545</v>
      </c>
      <c r="B3418">
        <v>341822</v>
      </c>
      <c r="C3418">
        <v>169865</v>
      </c>
      <c r="D3418" t="s">
        <v>1482</v>
      </c>
      <c r="E3418">
        <v>5</v>
      </c>
      <c r="F3418" t="s">
        <v>5736</v>
      </c>
    </row>
    <row r="3419" spans="1:6" x14ac:dyDescent="0.25">
      <c r="A3419" s="1">
        <v>681146</v>
      </c>
      <c r="B3419">
        <v>2001340479</v>
      </c>
      <c r="C3419">
        <v>108248</v>
      </c>
      <c r="D3419" t="s">
        <v>5737</v>
      </c>
      <c r="E3419">
        <v>5</v>
      </c>
      <c r="F3419" t="s">
        <v>5738</v>
      </c>
    </row>
    <row r="3420" spans="1:6" x14ac:dyDescent="0.25">
      <c r="A3420" s="1">
        <v>639023</v>
      </c>
      <c r="B3420">
        <v>1803418135</v>
      </c>
      <c r="C3420">
        <v>230197</v>
      </c>
      <c r="D3420" t="s">
        <v>5739</v>
      </c>
      <c r="E3420">
        <v>0</v>
      </c>
      <c r="F3420" t="s">
        <v>5740</v>
      </c>
    </row>
    <row r="3421" spans="1:6" x14ac:dyDescent="0.25">
      <c r="A3421" s="1">
        <v>894732</v>
      </c>
      <c r="B3421">
        <v>461834</v>
      </c>
      <c r="C3421">
        <v>177196</v>
      </c>
      <c r="D3421" t="s">
        <v>969</v>
      </c>
      <c r="E3421">
        <v>5</v>
      </c>
      <c r="F3421" t="s">
        <v>5741</v>
      </c>
    </row>
    <row r="3422" spans="1:6" x14ac:dyDescent="0.25">
      <c r="A3422" s="1">
        <v>39710</v>
      </c>
      <c r="B3422">
        <v>1559633</v>
      </c>
      <c r="C3422">
        <v>431836</v>
      </c>
      <c r="D3422" t="s">
        <v>4592</v>
      </c>
      <c r="E3422">
        <v>5</v>
      </c>
      <c r="F3422" t="s">
        <v>5742</v>
      </c>
    </row>
    <row r="3423" spans="1:6" x14ac:dyDescent="0.25">
      <c r="A3423" s="1">
        <v>351052</v>
      </c>
      <c r="B3423">
        <v>528098</v>
      </c>
      <c r="C3423">
        <v>16531</v>
      </c>
      <c r="D3423" t="s">
        <v>5743</v>
      </c>
      <c r="E3423">
        <v>5</v>
      </c>
      <c r="F3423" t="s">
        <v>5744</v>
      </c>
    </row>
    <row r="3424" spans="1:6" x14ac:dyDescent="0.25">
      <c r="A3424" s="1">
        <v>838102</v>
      </c>
      <c r="B3424">
        <v>1980511</v>
      </c>
      <c r="C3424">
        <v>420142</v>
      </c>
      <c r="D3424" t="s">
        <v>5745</v>
      </c>
      <c r="E3424">
        <v>5</v>
      </c>
      <c r="F3424" t="s">
        <v>5746</v>
      </c>
    </row>
    <row r="3425" spans="1:6" x14ac:dyDescent="0.25">
      <c r="A3425" s="1">
        <v>541434</v>
      </c>
      <c r="B3425">
        <v>2026094</v>
      </c>
      <c r="C3425">
        <v>41681</v>
      </c>
      <c r="D3425" t="s">
        <v>5747</v>
      </c>
      <c r="E3425">
        <v>5</v>
      </c>
      <c r="F3425" t="s">
        <v>5748</v>
      </c>
    </row>
    <row r="3426" spans="1:6" x14ac:dyDescent="0.25">
      <c r="A3426" s="1">
        <v>45565</v>
      </c>
      <c r="B3426">
        <v>2156634</v>
      </c>
      <c r="C3426">
        <v>57771</v>
      </c>
      <c r="D3426" t="s">
        <v>5635</v>
      </c>
      <c r="E3426">
        <v>5</v>
      </c>
      <c r="F3426" t="s">
        <v>5749</v>
      </c>
    </row>
    <row r="3427" spans="1:6" x14ac:dyDescent="0.25">
      <c r="A3427" s="1">
        <v>309399</v>
      </c>
      <c r="B3427">
        <v>2000533648</v>
      </c>
      <c r="C3427">
        <v>22691</v>
      </c>
      <c r="D3427" t="s">
        <v>981</v>
      </c>
      <c r="E3427">
        <v>5</v>
      </c>
      <c r="F3427" t="s">
        <v>5750</v>
      </c>
    </row>
    <row r="3428" spans="1:6" x14ac:dyDescent="0.25">
      <c r="A3428" s="1">
        <v>189558</v>
      </c>
      <c r="B3428">
        <v>1657616</v>
      </c>
      <c r="C3428">
        <v>170950</v>
      </c>
      <c r="D3428" t="s">
        <v>5751</v>
      </c>
      <c r="E3428">
        <v>5</v>
      </c>
      <c r="F3428" t="s">
        <v>5752</v>
      </c>
    </row>
    <row r="3429" spans="1:6" x14ac:dyDescent="0.25">
      <c r="A3429" s="1">
        <v>261060</v>
      </c>
      <c r="B3429">
        <v>2704337</v>
      </c>
      <c r="C3429">
        <v>245490</v>
      </c>
      <c r="D3429" t="s">
        <v>1584</v>
      </c>
      <c r="E3429">
        <v>5</v>
      </c>
      <c r="F3429" t="s">
        <v>5753</v>
      </c>
    </row>
    <row r="3430" spans="1:6" x14ac:dyDescent="0.25">
      <c r="A3430" s="1">
        <v>870280</v>
      </c>
      <c r="B3430">
        <v>158086</v>
      </c>
      <c r="C3430">
        <v>27081</v>
      </c>
      <c r="D3430" t="s">
        <v>1060</v>
      </c>
      <c r="E3430">
        <v>5</v>
      </c>
      <c r="F3430" t="s">
        <v>5754</v>
      </c>
    </row>
    <row r="3431" spans="1:6" x14ac:dyDescent="0.25">
      <c r="A3431" s="1">
        <v>400335</v>
      </c>
      <c r="B3431">
        <v>353536</v>
      </c>
      <c r="C3431">
        <v>36306</v>
      </c>
      <c r="D3431" t="s">
        <v>1276</v>
      </c>
      <c r="E3431">
        <v>5</v>
      </c>
      <c r="F3431" t="s">
        <v>5755</v>
      </c>
    </row>
    <row r="3432" spans="1:6" x14ac:dyDescent="0.25">
      <c r="A3432" s="1">
        <v>758463</v>
      </c>
      <c r="B3432">
        <v>481675</v>
      </c>
      <c r="C3432">
        <v>76865</v>
      </c>
      <c r="D3432" t="s">
        <v>5756</v>
      </c>
      <c r="E3432">
        <v>5</v>
      </c>
      <c r="F3432" t="s">
        <v>5757</v>
      </c>
    </row>
    <row r="3433" spans="1:6" x14ac:dyDescent="0.25">
      <c r="A3433" s="1">
        <v>741489</v>
      </c>
      <c r="B3433">
        <v>53932</v>
      </c>
      <c r="C3433">
        <v>132249</v>
      </c>
      <c r="D3433" t="s">
        <v>2578</v>
      </c>
      <c r="E3433">
        <v>5</v>
      </c>
      <c r="F3433" t="s">
        <v>5758</v>
      </c>
    </row>
    <row r="3434" spans="1:6" x14ac:dyDescent="0.25">
      <c r="A3434" s="1">
        <v>1037440</v>
      </c>
      <c r="B3434">
        <v>1722966</v>
      </c>
      <c r="C3434">
        <v>149303</v>
      </c>
      <c r="D3434" t="s">
        <v>4043</v>
      </c>
      <c r="E3434">
        <v>5</v>
      </c>
      <c r="F3434" t="s">
        <v>5759</v>
      </c>
    </row>
    <row r="3435" spans="1:6" x14ac:dyDescent="0.25">
      <c r="A3435" s="1">
        <v>898846</v>
      </c>
      <c r="B3435">
        <v>122350</v>
      </c>
      <c r="C3435">
        <v>84822</v>
      </c>
      <c r="D3435" t="s">
        <v>5760</v>
      </c>
      <c r="E3435">
        <v>5</v>
      </c>
      <c r="F3435" t="s">
        <v>5761</v>
      </c>
    </row>
    <row r="3436" spans="1:6" x14ac:dyDescent="0.25">
      <c r="A3436" s="1">
        <v>103769</v>
      </c>
      <c r="B3436">
        <v>152485</v>
      </c>
      <c r="C3436">
        <v>95395</v>
      </c>
      <c r="D3436" t="s">
        <v>5762</v>
      </c>
      <c r="E3436">
        <v>0</v>
      </c>
      <c r="F3436" t="s">
        <v>5763</v>
      </c>
    </row>
    <row r="3437" spans="1:6" x14ac:dyDescent="0.25">
      <c r="A3437" s="1">
        <v>763149</v>
      </c>
      <c r="B3437">
        <v>154976</v>
      </c>
      <c r="C3437">
        <v>8613</v>
      </c>
      <c r="D3437" t="s">
        <v>5764</v>
      </c>
      <c r="E3437">
        <v>2</v>
      </c>
      <c r="F3437" t="s">
        <v>5765</v>
      </c>
    </row>
    <row r="3438" spans="1:6" x14ac:dyDescent="0.25">
      <c r="A3438" s="1">
        <v>476200</v>
      </c>
      <c r="B3438">
        <v>237624</v>
      </c>
      <c r="C3438">
        <v>187091</v>
      </c>
      <c r="D3438" t="s">
        <v>4276</v>
      </c>
      <c r="E3438">
        <v>5</v>
      </c>
      <c r="F3438" t="s">
        <v>5766</v>
      </c>
    </row>
    <row r="3439" spans="1:6" x14ac:dyDescent="0.25">
      <c r="A3439" s="1">
        <v>234814</v>
      </c>
      <c r="B3439">
        <v>923127</v>
      </c>
      <c r="C3439">
        <v>158588</v>
      </c>
      <c r="D3439" t="s">
        <v>5767</v>
      </c>
      <c r="E3439">
        <v>5</v>
      </c>
      <c r="F3439" t="s">
        <v>5768</v>
      </c>
    </row>
    <row r="3440" spans="1:6" x14ac:dyDescent="0.25">
      <c r="A3440" s="1">
        <v>924360</v>
      </c>
      <c r="B3440">
        <v>140008</v>
      </c>
      <c r="C3440">
        <v>137263</v>
      </c>
      <c r="D3440" t="s">
        <v>5769</v>
      </c>
      <c r="E3440">
        <v>2</v>
      </c>
      <c r="F3440" t="s">
        <v>5770</v>
      </c>
    </row>
    <row r="3441" spans="1:6" x14ac:dyDescent="0.25">
      <c r="A3441" s="1">
        <v>1084159</v>
      </c>
      <c r="B3441">
        <v>937635</v>
      </c>
      <c r="C3441">
        <v>212404</v>
      </c>
      <c r="D3441" t="s">
        <v>5771</v>
      </c>
      <c r="E3441">
        <v>5</v>
      </c>
      <c r="F3441" t="s">
        <v>5772</v>
      </c>
    </row>
    <row r="3442" spans="1:6" x14ac:dyDescent="0.25">
      <c r="A3442" s="1">
        <v>881344</v>
      </c>
      <c r="B3442">
        <v>176615</v>
      </c>
      <c r="C3442">
        <v>278975</v>
      </c>
      <c r="D3442" t="s">
        <v>3962</v>
      </c>
      <c r="E3442">
        <v>5</v>
      </c>
      <c r="F3442" t="s">
        <v>5773</v>
      </c>
    </row>
    <row r="3443" spans="1:6" x14ac:dyDescent="0.25">
      <c r="A3443" s="1">
        <v>427382</v>
      </c>
      <c r="B3443">
        <v>61525</v>
      </c>
      <c r="C3443">
        <v>71933</v>
      </c>
      <c r="D3443" t="s">
        <v>1391</v>
      </c>
      <c r="E3443">
        <v>5</v>
      </c>
      <c r="F3443" t="s">
        <v>5774</v>
      </c>
    </row>
    <row r="3444" spans="1:6" x14ac:dyDescent="0.25">
      <c r="A3444" s="1">
        <v>984330</v>
      </c>
      <c r="B3444">
        <v>187478</v>
      </c>
      <c r="C3444">
        <v>9272</v>
      </c>
      <c r="D3444" t="s">
        <v>5775</v>
      </c>
      <c r="E3444">
        <v>5</v>
      </c>
      <c r="F3444" t="s">
        <v>5776</v>
      </c>
    </row>
    <row r="3445" spans="1:6" x14ac:dyDescent="0.25">
      <c r="A3445" s="1">
        <v>147554</v>
      </c>
      <c r="B3445">
        <v>49304</v>
      </c>
      <c r="C3445">
        <v>78700</v>
      </c>
      <c r="D3445" t="s">
        <v>5777</v>
      </c>
      <c r="E3445">
        <v>5</v>
      </c>
      <c r="F3445" t="s">
        <v>5778</v>
      </c>
    </row>
    <row r="3446" spans="1:6" x14ac:dyDescent="0.25">
      <c r="A3446" s="1">
        <v>736628</v>
      </c>
      <c r="B3446">
        <v>500343</v>
      </c>
      <c r="C3446">
        <v>99918</v>
      </c>
      <c r="D3446" t="s">
        <v>3642</v>
      </c>
      <c r="E3446">
        <v>5</v>
      </c>
      <c r="F3446" t="s">
        <v>5779</v>
      </c>
    </row>
    <row r="3447" spans="1:6" x14ac:dyDescent="0.25">
      <c r="A3447" s="1">
        <v>1077344</v>
      </c>
      <c r="B3447">
        <v>1450137</v>
      </c>
      <c r="C3447">
        <v>384254</v>
      </c>
      <c r="D3447" t="s">
        <v>463</v>
      </c>
      <c r="E3447">
        <v>0</v>
      </c>
      <c r="F3447" t="s">
        <v>5780</v>
      </c>
    </row>
    <row r="3448" spans="1:6" x14ac:dyDescent="0.25">
      <c r="A3448" s="1">
        <v>968677</v>
      </c>
      <c r="B3448">
        <v>424680</v>
      </c>
      <c r="C3448">
        <v>414001</v>
      </c>
      <c r="D3448" t="s">
        <v>435</v>
      </c>
      <c r="E3448">
        <v>5</v>
      </c>
      <c r="F3448" t="s">
        <v>5781</v>
      </c>
    </row>
    <row r="3449" spans="1:6" x14ac:dyDescent="0.25">
      <c r="A3449" s="1">
        <v>968545</v>
      </c>
      <c r="B3449">
        <v>248023</v>
      </c>
      <c r="C3449">
        <v>174274</v>
      </c>
      <c r="D3449" t="s">
        <v>1681</v>
      </c>
      <c r="E3449">
        <v>5</v>
      </c>
      <c r="F3449" t="s">
        <v>5782</v>
      </c>
    </row>
    <row r="3450" spans="1:6" x14ac:dyDescent="0.25">
      <c r="A3450" s="1">
        <v>1075094</v>
      </c>
      <c r="B3450">
        <v>58104</v>
      </c>
      <c r="C3450">
        <v>222218</v>
      </c>
      <c r="D3450" t="s">
        <v>2682</v>
      </c>
      <c r="E3450">
        <v>5</v>
      </c>
      <c r="F3450" t="s">
        <v>5783</v>
      </c>
    </row>
    <row r="3451" spans="1:6" x14ac:dyDescent="0.25">
      <c r="A3451" s="1">
        <v>970999</v>
      </c>
      <c r="B3451">
        <v>222564</v>
      </c>
      <c r="C3451">
        <v>175109</v>
      </c>
      <c r="D3451" t="s">
        <v>5784</v>
      </c>
      <c r="E3451">
        <v>4</v>
      </c>
      <c r="F3451" t="s">
        <v>5785</v>
      </c>
    </row>
    <row r="3452" spans="1:6" x14ac:dyDescent="0.25">
      <c r="A3452" s="1">
        <v>472676</v>
      </c>
      <c r="B3452">
        <v>195175</v>
      </c>
      <c r="C3452">
        <v>108364</v>
      </c>
      <c r="D3452" t="s">
        <v>1232</v>
      </c>
      <c r="E3452">
        <v>5</v>
      </c>
      <c r="F3452" t="s">
        <v>5786</v>
      </c>
    </row>
    <row r="3453" spans="1:6" x14ac:dyDescent="0.25">
      <c r="A3453" s="1">
        <v>695758</v>
      </c>
      <c r="B3453">
        <v>865936</v>
      </c>
      <c r="C3453">
        <v>456439</v>
      </c>
      <c r="D3453" t="s">
        <v>3178</v>
      </c>
      <c r="E3453">
        <v>5</v>
      </c>
      <c r="F3453" t="s">
        <v>5787</v>
      </c>
    </row>
    <row r="3454" spans="1:6" x14ac:dyDescent="0.25">
      <c r="A3454" s="1">
        <v>890332</v>
      </c>
      <c r="B3454">
        <v>315055</v>
      </c>
      <c r="C3454">
        <v>48690</v>
      </c>
      <c r="D3454" t="s">
        <v>2170</v>
      </c>
      <c r="E3454">
        <v>4</v>
      </c>
      <c r="F3454" t="s">
        <v>5788</v>
      </c>
    </row>
    <row r="3455" spans="1:6" x14ac:dyDescent="0.25">
      <c r="A3455" s="1">
        <v>798230</v>
      </c>
      <c r="B3455">
        <v>265956</v>
      </c>
      <c r="C3455">
        <v>33833</v>
      </c>
      <c r="D3455" t="s">
        <v>3223</v>
      </c>
      <c r="E3455">
        <v>5</v>
      </c>
      <c r="F3455" t="s">
        <v>5789</v>
      </c>
    </row>
    <row r="3456" spans="1:6" x14ac:dyDescent="0.25">
      <c r="A3456" s="1">
        <v>163090</v>
      </c>
      <c r="B3456">
        <v>15851</v>
      </c>
      <c r="C3456">
        <v>32455</v>
      </c>
      <c r="D3456" t="s">
        <v>5790</v>
      </c>
      <c r="E3456">
        <v>4</v>
      </c>
      <c r="F3456" t="s">
        <v>5791</v>
      </c>
    </row>
    <row r="3457" spans="1:6" x14ac:dyDescent="0.25">
      <c r="A3457" s="1">
        <v>301236</v>
      </c>
      <c r="B3457">
        <v>286566</v>
      </c>
      <c r="C3457">
        <v>222360</v>
      </c>
      <c r="D3457" t="s">
        <v>5792</v>
      </c>
      <c r="E3457">
        <v>5</v>
      </c>
      <c r="F3457" t="s">
        <v>5793</v>
      </c>
    </row>
    <row r="3458" spans="1:6" x14ac:dyDescent="0.25">
      <c r="A3458" s="1">
        <v>308644</v>
      </c>
      <c r="B3458">
        <v>2198980</v>
      </c>
      <c r="C3458">
        <v>475374</v>
      </c>
      <c r="D3458" t="s">
        <v>5794</v>
      </c>
      <c r="E3458">
        <v>5</v>
      </c>
      <c r="F3458" t="s">
        <v>5795</v>
      </c>
    </row>
    <row r="3459" spans="1:6" x14ac:dyDescent="0.25">
      <c r="A3459" s="1">
        <v>564323</v>
      </c>
      <c r="B3459">
        <v>169969</v>
      </c>
      <c r="C3459">
        <v>172805</v>
      </c>
      <c r="D3459" t="s">
        <v>5796</v>
      </c>
      <c r="E3459">
        <v>5</v>
      </c>
      <c r="F3459" t="s">
        <v>5797</v>
      </c>
    </row>
    <row r="3460" spans="1:6" x14ac:dyDescent="0.25">
      <c r="A3460" s="1">
        <v>270110</v>
      </c>
      <c r="B3460">
        <v>424680</v>
      </c>
      <c r="C3460">
        <v>354555</v>
      </c>
      <c r="D3460" t="s">
        <v>1363</v>
      </c>
      <c r="E3460">
        <v>5</v>
      </c>
      <c r="F3460" t="s">
        <v>5798</v>
      </c>
    </row>
    <row r="3461" spans="1:6" x14ac:dyDescent="0.25">
      <c r="A3461" s="1">
        <v>46686</v>
      </c>
      <c r="B3461">
        <v>325816</v>
      </c>
      <c r="C3461">
        <v>109797</v>
      </c>
      <c r="D3461" t="s">
        <v>3421</v>
      </c>
      <c r="E3461">
        <v>4</v>
      </c>
      <c r="F3461" t="s">
        <v>5799</v>
      </c>
    </row>
    <row r="3462" spans="1:6" x14ac:dyDescent="0.25">
      <c r="A3462" s="1">
        <v>44488</v>
      </c>
      <c r="B3462">
        <v>129333</v>
      </c>
      <c r="C3462">
        <v>126581</v>
      </c>
      <c r="D3462" t="s">
        <v>5014</v>
      </c>
      <c r="E3462">
        <v>4</v>
      </c>
      <c r="F3462" t="s">
        <v>5800</v>
      </c>
    </row>
    <row r="3463" spans="1:6" x14ac:dyDescent="0.25">
      <c r="A3463" s="1">
        <v>970321</v>
      </c>
      <c r="B3463">
        <v>1308592</v>
      </c>
      <c r="C3463">
        <v>438608</v>
      </c>
      <c r="D3463" t="s">
        <v>3379</v>
      </c>
      <c r="E3463">
        <v>5</v>
      </c>
      <c r="F3463" t="s">
        <v>5801</v>
      </c>
    </row>
    <row r="3464" spans="1:6" x14ac:dyDescent="0.25">
      <c r="A3464" s="1">
        <v>381184</v>
      </c>
      <c r="B3464">
        <v>457108</v>
      </c>
      <c r="C3464">
        <v>152052</v>
      </c>
      <c r="D3464" t="s">
        <v>5802</v>
      </c>
      <c r="E3464">
        <v>4</v>
      </c>
      <c r="F3464" t="s">
        <v>5803</v>
      </c>
    </row>
    <row r="3465" spans="1:6" x14ac:dyDescent="0.25">
      <c r="A3465" s="1">
        <v>219096</v>
      </c>
      <c r="B3465">
        <v>43371</v>
      </c>
      <c r="C3465">
        <v>15690</v>
      </c>
      <c r="D3465" t="s">
        <v>5804</v>
      </c>
      <c r="E3465">
        <v>4</v>
      </c>
      <c r="F3465" t="s">
        <v>5805</v>
      </c>
    </row>
    <row r="3466" spans="1:6" x14ac:dyDescent="0.25">
      <c r="A3466" s="1">
        <v>909891</v>
      </c>
      <c r="B3466">
        <v>1299048</v>
      </c>
      <c r="C3466">
        <v>342174</v>
      </c>
      <c r="D3466" t="s">
        <v>5806</v>
      </c>
      <c r="E3466">
        <v>5</v>
      </c>
      <c r="F3466" t="s">
        <v>5807</v>
      </c>
    </row>
    <row r="3467" spans="1:6" x14ac:dyDescent="0.25">
      <c r="A3467" s="1">
        <v>249272</v>
      </c>
      <c r="B3467">
        <v>678366</v>
      </c>
      <c r="C3467">
        <v>14464</v>
      </c>
      <c r="D3467" t="s">
        <v>5808</v>
      </c>
      <c r="E3467">
        <v>5</v>
      </c>
      <c r="F3467" t="s">
        <v>5809</v>
      </c>
    </row>
    <row r="3468" spans="1:6" x14ac:dyDescent="0.25">
      <c r="A3468" s="1">
        <v>135849</v>
      </c>
      <c r="B3468">
        <v>349071</v>
      </c>
      <c r="C3468">
        <v>59895</v>
      </c>
      <c r="D3468" t="s">
        <v>4280</v>
      </c>
      <c r="E3468">
        <v>5</v>
      </c>
      <c r="F3468" t="s">
        <v>5810</v>
      </c>
    </row>
    <row r="3469" spans="1:6" x14ac:dyDescent="0.25">
      <c r="A3469" s="1">
        <v>952317</v>
      </c>
      <c r="B3469">
        <v>200885</v>
      </c>
      <c r="C3469">
        <v>59186</v>
      </c>
      <c r="D3469" t="s">
        <v>5811</v>
      </c>
      <c r="E3469">
        <v>4</v>
      </c>
      <c r="F3469" t="s">
        <v>5812</v>
      </c>
    </row>
    <row r="3470" spans="1:6" x14ac:dyDescent="0.25">
      <c r="A3470" s="1">
        <v>253380</v>
      </c>
      <c r="B3470">
        <v>1903894</v>
      </c>
      <c r="C3470">
        <v>102617</v>
      </c>
      <c r="D3470" t="s">
        <v>1507</v>
      </c>
      <c r="E3470">
        <v>5</v>
      </c>
      <c r="F3470" t="s">
        <v>5813</v>
      </c>
    </row>
    <row r="3471" spans="1:6" x14ac:dyDescent="0.25">
      <c r="A3471" s="1">
        <v>344689</v>
      </c>
      <c r="B3471">
        <v>68941</v>
      </c>
      <c r="C3471">
        <v>75061</v>
      </c>
      <c r="D3471" t="s">
        <v>5232</v>
      </c>
      <c r="E3471">
        <v>5</v>
      </c>
      <c r="F3471" t="s">
        <v>5814</v>
      </c>
    </row>
    <row r="3472" spans="1:6" x14ac:dyDescent="0.25">
      <c r="A3472" s="1">
        <v>970877</v>
      </c>
      <c r="B3472">
        <v>493276</v>
      </c>
      <c r="C3472">
        <v>53879</v>
      </c>
      <c r="D3472" t="s">
        <v>5815</v>
      </c>
      <c r="E3472">
        <v>5</v>
      </c>
      <c r="F3472" t="s">
        <v>5816</v>
      </c>
    </row>
    <row r="3473" spans="1:6" x14ac:dyDescent="0.25">
      <c r="A3473" s="1">
        <v>589017</v>
      </c>
      <c r="B3473">
        <v>461834</v>
      </c>
      <c r="C3473">
        <v>89210</v>
      </c>
      <c r="D3473" t="s">
        <v>345</v>
      </c>
      <c r="E3473">
        <v>5</v>
      </c>
      <c r="F3473" t="s">
        <v>5817</v>
      </c>
    </row>
    <row r="3474" spans="1:6" x14ac:dyDescent="0.25">
      <c r="A3474" s="1">
        <v>511464</v>
      </c>
      <c r="B3474">
        <v>1802702371</v>
      </c>
      <c r="C3474">
        <v>44240</v>
      </c>
      <c r="D3474" t="s">
        <v>5255</v>
      </c>
      <c r="E3474">
        <v>5</v>
      </c>
      <c r="F3474" t="s">
        <v>5818</v>
      </c>
    </row>
    <row r="3475" spans="1:6" x14ac:dyDescent="0.25">
      <c r="A3475" s="1">
        <v>438878</v>
      </c>
      <c r="B3475">
        <v>583750</v>
      </c>
      <c r="C3475">
        <v>76470</v>
      </c>
      <c r="D3475" t="s">
        <v>1956</v>
      </c>
      <c r="E3475">
        <v>5</v>
      </c>
      <c r="F3475" t="s">
        <v>5819</v>
      </c>
    </row>
    <row r="3476" spans="1:6" x14ac:dyDescent="0.25">
      <c r="A3476" s="1">
        <v>1099239</v>
      </c>
      <c r="B3476">
        <v>1171899</v>
      </c>
      <c r="C3476">
        <v>376278</v>
      </c>
      <c r="D3476" t="s">
        <v>1445</v>
      </c>
      <c r="E3476">
        <v>5</v>
      </c>
      <c r="F3476" t="s">
        <v>5820</v>
      </c>
    </row>
    <row r="3477" spans="1:6" x14ac:dyDescent="0.25">
      <c r="A3477" s="1">
        <v>424042</v>
      </c>
      <c r="B3477">
        <v>1058097</v>
      </c>
      <c r="C3477">
        <v>304615</v>
      </c>
      <c r="D3477" t="s">
        <v>5821</v>
      </c>
      <c r="E3477">
        <v>5</v>
      </c>
      <c r="F3477" t="s">
        <v>5822</v>
      </c>
    </row>
    <row r="3478" spans="1:6" x14ac:dyDescent="0.25">
      <c r="A3478" s="1">
        <v>988508</v>
      </c>
      <c r="B3478">
        <v>89831</v>
      </c>
      <c r="C3478">
        <v>63172</v>
      </c>
      <c r="D3478" t="s">
        <v>778</v>
      </c>
      <c r="E3478">
        <v>5</v>
      </c>
      <c r="F3478" t="s">
        <v>5823</v>
      </c>
    </row>
    <row r="3479" spans="1:6" x14ac:dyDescent="0.25">
      <c r="A3479" s="1">
        <v>1067729</v>
      </c>
      <c r="B3479">
        <v>597362</v>
      </c>
      <c r="C3479">
        <v>56460</v>
      </c>
      <c r="D3479" t="s">
        <v>5824</v>
      </c>
      <c r="E3479">
        <v>5</v>
      </c>
      <c r="F3479" t="s">
        <v>5825</v>
      </c>
    </row>
    <row r="3480" spans="1:6" x14ac:dyDescent="0.25">
      <c r="A3480" s="1">
        <v>284944</v>
      </c>
      <c r="B3480">
        <v>145352</v>
      </c>
      <c r="C3480">
        <v>225559</v>
      </c>
      <c r="D3480" t="s">
        <v>3763</v>
      </c>
      <c r="E3480">
        <v>5</v>
      </c>
      <c r="F3480" t="s">
        <v>5826</v>
      </c>
    </row>
    <row r="3481" spans="1:6" x14ac:dyDescent="0.25">
      <c r="A3481" s="1">
        <v>767874</v>
      </c>
      <c r="B3481">
        <v>271618</v>
      </c>
      <c r="C3481">
        <v>61962</v>
      </c>
      <c r="D3481" t="s">
        <v>5827</v>
      </c>
      <c r="E3481">
        <v>5</v>
      </c>
      <c r="F3481" t="s">
        <v>5828</v>
      </c>
    </row>
    <row r="3482" spans="1:6" x14ac:dyDescent="0.25">
      <c r="A3482" s="1">
        <v>158143</v>
      </c>
      <c r="B3482">
        <v>14532</v>
      </c>
      <c r="C3482">
        <v>8701</v>
      </c>
      <c r="D3482" t="s">
        <v>5829</v>
      </c>
      <c r="E3482">
        <v>5</v>
      </c>
      <c r="F3482" t="s">
        <v>5830</v>
      </c>
    </row>
    <row r="3483" spans="1:6" x14ac:dyDescent="0.25">
      <c r="A3483" s="1">
        <v>761797</v>
      </c>
      <c r="B3483">
        <v>797486</v>
      </c>
      <c r="C3483">
        <v>249762</v>
      </c>
      <c r="D3483" t="s">
        <v>3331</v>
      </c>
      <c r="E3483">
        <v>5</v>
      </c>
      <c r="F3483" t="s">
        <v>5831</v>
      </c>
    </row>
    <row r="3484" spans="1:6" x14ac:dyDescent="0.25">
      <c r="A3484" s="1">
        <v>937877</v>
      </c>
      <c r="B3484">
        <v>185160</v>
      </c>
      <c r="C3484">
        <v>82102</v>
      </c>
      <c r="D3484" t="s">
        <v>2375</v>
      </c>
      <c r="E3484">
        <v>5</v>
      </c>
      <c r="F3484" t="s">
        <v>5832</v>
      </c>
    </row>
    <row r="3485" spans="1:6" x14ac:dyDescent="0.25">
      <c r="A3485" s="1">
        <v>795171</v>
      </c>
      <c r="B3485">
        <v>115321</v>
      </c>
      <c r="C3485">
        <v>67422</v>
      </c>
      <c r="D3485" t="s">
        <v>70</v>
      </c>
      <c r="E3485">
        <v>4</v>
      </c>
      <c r="F3485" t="s">
        <v>5833</v>
      </c>
    </row>
    <row r="3486" spans="1:6" x14ac:dyDescent="0.25">
      <c r="A3486" s="1">
        <v>675695</v>
      </c>
      <c r="B3486">
        <v>201581</v>
      </c>
      <c r="C3486">
        <v>261176</v>
      </c>
      <c r="D3486" t="s">
        <v>5834</v>
      </c>
      <c r="E3486">
        <v>5</v>
      </c>
      <c r="F3486" t="s">
        <v>5835</v>
      </c>
    </row>
    <row r="3487" spans="1:6" x14ac:dyDescent="0.25">
      <c r="A3487" s="1">
        <v>699474</v>
      </c>
      <c r="B3487">
        <v>401506</v>
      </c>
      <c r="C3487">
        <v>46041</v>
      </c>
      <c r="D3487" t="s">
        <v>5836</v>
      </c>
      <c r="E3487">
        <v>5</v>
      </c>
      <c r="F3487" t="s">
        <v>5837</v>
      </c>
    </row>
    <row r="3488" spans="1:6" x14ac:dyDescent="0.25">
      <c r="A3488" s="1">
        <v>324007</v>
      </c>
      <c r="B3488">
        <v>479590</v>
      </c>
      <c r="C3488">
        <v>80118</v>
      </c>
      <c r="D3488" t="s">
        <v>2682</v>
      </c>
      <c r="E3488">
        <v>5</v>
      </c>
      <c r="F3488" t="s">
        <v>5838</v>
      </c>
    </row>
    <row r="3489" spans="1:6" x14ac:dyDescent="0.25">
      <c r="A3489" s="1">
        <v>708481</v>
      </c>
      <c r="B3489">
        <v>371761</v>
      </c>
      <c r="C3489">
        <v>34998</v>
      </c>
      <c r="D3489" t="s">
        <v>5839</v>
      </c>
      <c r="E3489">
        <v>4</v>
      </c>
      <c r="F3489" t="s">
        <v>5840</v>
      </c>
    </row>
    <row r="3490" spans="1:6" x14ac:dyDescent="0.25">
      <c r="A3490" s="1">
        <v>1058154</v>
      </c>
      <c r="B3490">
        <v>6357</v>
      </c>
      <c r="C3490">
        <v>48133</v>
      </c>
      <c r="D3490" t="s">
        <v>5841</v>
      </c>
      <c r="E3490">
        <v>4</v>
      </c>
      <c r="F3490" t="s">
        <v>5842</v>
      </c>
    </row>
    <row r="3491" spans="1:6" x14ac:dyDescent="0.25">
      <c r="A3491" s="1">
        <v>674815</v>
      </c>
      <c r="B3491">
        <v>2685405</v>
      </c>
      <c r="C3491">
        <v>247885</v>
      </c>
      <c r="D3491" t="s">
        <v>1737</v>
      </c>
      <c r="E3491">
        <v>4</v>
      </c>
      <c r="F3491" t="s">
        <v>5843</v>
      </c>
    </row>
    <row r="3492" spans="1:6" x14ac:dyDescent="0.25">
      <c r="A3492" s="1">
        <v>610628</v>
      </c>
      <c r="B3492">
        <v>116915</v>
      </c>
      <c r="C3492">
        <v>109058</v>
      </c>
      <c r="D3492" t="s">
        <v>4526</v>
      </c>
      <c r="E3492">
        <v>5</v>
      </c>
      <c r="F3492" t="s">
        <v>5844</v>
      </c>
    </row>
    <row r="3493" spans="1:6" x14ac:dyDescent="0.25">
      <c r="A3493" s="1">
        <v>161556</v>
      </c>
      <c r="B3493">
        <v>176615</v>
      </c>
      <c r="C3493">
        <v>142016</v>
      </c>
      <c r="D3493" t="s">
        <v>5845</v>
      </c>
      <c r="E3493">
        <v>5</v>
      </c>
      <c r="F3493" t="s">
        <v>5846</v>
      </c>
    </row>
    <row r="3494" spans="1:6" x14ac:dyDescent="0.25">
      <c r="A3494" s="1">
        <v>428581</v>
      </c>
      <c r="B3494">
        <v>58836</v>
      </c>
      <c r="C3494">
        <v>22149</v>
      </c>
      <c r="D3494" t="s">
        <v>5847</v>
      </c>
      <c r="E3494">
        <v>4</v>
      </c>
      <c r="F3494" t="s">
        <v>5848</v>
      </c>
    </row>
    <row r="3495" spans="1:6" x14ac:dyDescent="0.25">
      <c r="A3495" s="1">
        <v>506541</v>
      </c>
      <c r="B3495">
        <v>703869</v>
      </c>
      <c r="C3495">
        <v>414333</v>
      </c>
      <c r="D3495" t="s">
        <v>249</v>
      </c>
      <c r="E3495">
        <v>5</v>
      </c>
      <c r="F3495" t="s">
        <v>5849</v>
      </c>
    </row>
    <row r="3496" spans="1:6" x14ac:dyDescent="0.25">
      <c r="A3496" s="1">
        <v>1114646</v>
      </c>
      <c r="B3496">
        <v>342585</v>
      </c>
      <c r="C3496">
        <v>181162</v>
      </c>
      <c r="D3496" t="s">
        <v>3800</v>
      </c>
      <c r="E3496">
        <v>5</v>
      </c>
      <c r="F3496" t="s">
        <v>5850</v>
      </c>
    </row>
    <row r="3497" spans="1:6" x14ac:dyDescent="0.25">
      <c r="A3497" s="1">
        <v>28366</v>
      </c>
      <c r="B3497">
        <v>486725</v>
      </c>
      <c r="C3497">
        <v>398125</v>
      </c>
      <c r="D3497" t="s">
        <v>5851</v>
      </c>
      <c r="E3497">
        <v>4</v>
      </c>
      <c r="F3497" t="s">
        <v>5852</v>
      </c>
    </row>
    <row r="3498" spans="1:6" x14ac:dyDescent="0.25">
      <c r="A3498" s="1">
        <v>93649</v>
      </c>
      <c r="B3498">
        <v>242161</v>
      </c>
      <c r="C3498">
        <v>117548</v>
      </c>
      <c r="D3498" t="s">
        <v>3151</v>
      </c>
      <c r="E3498">
        <v>5</v>
      </c>
      <c r="F3498" t="s">
        <v>5853</v>
      </c>
    </row>
    <row r="3499" spans="1:6" x14ac:dyDescent="0.25">
      <c r="A3499" s="1">
        <v>1010717</v>
      </c>
      <c r="B3499">
        <v>1457292</v>
      </c>
      <c r="C3499">
        <v>37819</v>
      </c>
      <c r="D3499" t="s">
        <v>4560</v>
      </c>
      <c r="E3499">
        <v>5</v>
      </c>
      <c r="F3499" t="s">
        <v>5854</v>
      </c>
    </row>
    <row r="3500" spans="1:6" x14ac:dyDescent="0.25">
      <c r="A3500" s="1">
        <v>670710</v>
      </c>
      <c r="B3500">
        <v>610318</v>
      </c>
      <c r="C3500">
        <v>213305</v>
      </c>
      <c r="D3500" t="s">
        <v>5038</v>
      </c>
      <c r="E3500">
        <v>5</v>
      </c>
      <c r="F3500" t="s">
        <v>5855</v>
      </c>
    </row>
    <row r="3501" spans="1:6" x14ac:dyDescent="0.25">
      <c r="A3501" s="1">
        <v>2260</v>
      </c>
      <c r="B3501">
        <v>2894864</v>
      </c>
      <c r="C3501">
        <v>258451</v>
      </c>
      <c r="D3501" t="s">
        <v>5856</v>
      </c>
      <c r="E3501">
        <v>5</v>
      </c>
      <c r="F3501" t="s">
        <v>5857</v>
      </c>
    </row>
    <row r="3502" spans="1:6" x14ac:dyDescent="0.25">
      <c r="A3502" s="1">
        <v>67630</v>
      </c>
      <c r="B3502">
        <v>17803</v>
      </c>
      <c r="C3502">
        <v>250667</v>
      </c>
      <c r="D3502" t="s">
        <v>185</v>
      </c>
      <c r="E3502">
        <v>3</v>
      </c>
      <c r="F3502" t="s">
        <v>5858</v>
      </c>
    </row>
    <row r="3503" spans="1:6" x14ac:dyDescent="0.25">
      <c r="A3503" s="1">
        <v>256084</v>
      </c>
      <c r="B3503">
        <v>27643</v>
      </c>
      <c r="C3503">
        <v>26205</v>
      </c>
      <c r="D3503" t="s">
        <v>5859</v>
      </c>
      <c r="E3503">
        <v>5</v>
      </c>
      <c r="F3503" t="s">
        <v>5860</v>
      </c>
    </row>
    <row r="3504" spans="1:6" x14ac:dyDescent="0.25">
      <c r="A3504" s="1">
        <v>458805</v>
      </c>
      <c r="B3504">
        <v>1010338</v>
      </c>
      <c r="C3504">
        <v>13366</v>
      </c>
      <c r="D3504" t="s">
        <v>2035</v>
      </c>
      <c r="E3504">
        <v>5</v>
      </c>
      <c r="F3504" t="s">
        <v>5861</v>
      </c>
    </row>
    <row r="3505" spans="1:6" x14ac:dyDescent="0.25">
      <c r="A3505" s="1">
        <v>104343</v>
      </c>
      <c r="B3505">
        <v>424680</v>
      </c>
      <c r="C3505">
        <v>253488</v>
      </c>
      <c r="D3505" t="s">
        <v>5258</v>
      </c>
      <c r="E3505">
        <v>5</v>
      </c>
      <c r="F3505" t="s">
        <v>5862</v>
      </c>
    </row>
    <row r="3506" spans="1:6" x14ac:dyDescent="0.25">
      <c r="A3506" s="1">
        <v>656570</v>
      </c>
      <c r="B3506">
        <v>170972</v>
      </c>
      <c r="C3506">
        <v>27208</v>
      </c>
      <c r="D3506" t="s">
        <v>1008</v>
      </c>
      <c r="E3506">
        <v>5</v>
      </c>
      <c r="F3506" t="s">
        <v>5863</v>
      </c>
    </row>
    <row r="3507" spans="1:6" x14ac:dyDescent="0.25">
      <c r="A3507" s="1">
        <v>728524</v>
      </c>
      <c r="B3507">
        <v>764750</v>
      </c>
      <c r="C3507">
        <v>115068</v>
      </c>
      <c r="D3507" t="s">
        <v>4495</v>
      </c>
      <c r="E3507">
        <v>5</v>
      </c>
      <c r="F3507" t="s">
        <v>5864</v>
      </c>
    </row>
    <row r="3508" spans="1:6" x14ac:dyDescent="0.25">
      <c r="A3508" s="1">
        <v>830512</v>
      </c>
      <c r="B3508">
        <v>590105</v>
      </c>
      <c r="C3508">
        <v>129072</v>
      </c>
      <c r="D3508" t="s">
        <v>5423</v>
      </c>
      <c r="E3508">
        <v>5</v>
      </c>
      <c r="F3508" t="s">
        <v>5865</v>
      </c>
    </row>
    <row r="3509" spans="1:6" x14ac:dyDescent="0.25">
      <c r="A3509" s="1">
        <v>1104138</v>
      </c>
      <c r="B3509">
        <v>394405</v>
      </c>
      <c r="C3509">
        <v>64446</v>
      </c>
      <c r="D3509" t="s">
        <v>4152</v>
      </c>
      <c r="E3509">
        <v>0</v>
      </c>
      <c r="F3509" t="s">
        <v>5866</v>
      </c>
    </row>
    <row r="3510" spans="1:6" x14ac:dyDescent="0.25">
      <c r="A3510" s="1">
        <v>744139</v>
      </c>
      <c r="B3510">
        <v>257187</v>
      </c>
      <c r="C3510">
        <v>48635</v>
      </c>
      <c r="D3510" t="s">
        <v>5867</v>
      </c>
      <c r="E3510">
        <v>5</v>
      </c>
      <c r="F3510" t="s">
        <v>5868</v>
      </c>
    </row>
    <row r="3511" spans="1:6" x14ac:dyDescent="0.25">
      <c r="A3511" s="1">
        <v>559947</v>
      </c>
      <c r="B3511">
        <v>709243</v>
      </c>
      <c r="C3511">
        <v>123269</v>
      </c>
      <c r="D3511" t="s">
        <v>738</v>
      </c>
      <c r="E3511">
        <v>5</v>
      </c>
      <c r="F3511" t="s">
        <v>5869</v>
      </c>
    </row>
    <row r="3512" spans="1:6" x14ac:dyDescent="0.25">
      <c r="A3512" s="1">
        <v>800717</v>
      </c>
      <c r="B3512">
        <v>1595665</v>
      </c>
      <c r="C3512">
        <v>150066</v>
      </c>
      <c r="D3512" t="s">
        <v>5870</v>
      </c>
      <c r="E3512">
        <v>5</v>
      </c>
      <c r="F3512" t="s">
        <v>5871</v>
      </c>
    </row>
    <row r="3513" spans="1:6" x14ac:dyDescent="0.25">
      <c r="A3513" s="1">
        <v>300067</v>
      </c>
      <c r="B3513">
        <v>132764</v>
      </c>
      <c r="C3513">
        <v>76491</v>
      </c>
      <c r="D3513" t="s">
        <v>650</v>
      </c>
      <c r="E3513">
        <v>5</v>
      </c>
      <c r="F3513" t="s">
        <v>5872</v>
      </c>
    </row>
    <row r="3514" spans="1:6" x14ac:dyDescent="0.25">
      <c r="A3514" s="1">
        <v>589121</v>
      </c>
      <c r="B3514">
        <v>54678</v>
      </c>
      <c r="C3514">
        <v>49232</v>
      </c>
      <c r="D3514" t="s">
        <v>5873</v>
      </c>
      <c r="E3514">
        <v>5</v>
      </c>
      <c r="F3514" t="s">
        <v>5874</v>
      </c>
    </row>
    <row r="3515" spans="1:6" x14ac:dyDescent="0.25">
      <c r="A3515" s="1">
        <v>1000471</v>
      </c>
      <c r="B3515">
        <v>870094</v>
      </c>
      <c r="C3515">
        <v>78878</v>
      </c>
      <c r="D3515" t="s">
        <v>5875</v>
      </c>
      <c r="E3515">
        <v>5</v>
      </c>
      <c r="F3515" t="s">
        <v>5876</v>
      </c>
    </row>
    <row r="3516" spans="1:6" x14ac:dyDescent="0.25">
      <c r="A3516" s="1">
        <v>115884</v>
      </c>
      <c r="B3516">
        <v>1015606</v>
      </c>
      <c r="C3516">
        <v>46837</v>
      </c>
      <c r="D3516" t="s">
        <v>1147</v>
      </c>
      <c r="E3516">
        <v>4</v>
      </c>
      <c r="F3516" t="s">
        <v>5877</v>
      </c>
    </row>
    <row r="3517" spans="1:6" x14ac:dyDescent="0.25">
      <c r="A3517" s="1">
        <v>1049252</v>
      </c>
      <c r="B3517">
        <v>59686</v>
      </c>
      <c r="C3517">
        <v>102274</v>
      </c>
      <c r="D3517" t="s">
        <v>5878</v>
      </c>
      <c r="E3517">
        <v>5</v>
      </c>
      <c r="F3517" t="s">
        <v>5879</v>
      </c>
    </row>
    <row r="3518" spans="1:6" x14ac:dyDescent="0.25">
      <c r="A3518" s="1">
        <v>1122787</v>
      </c>
      <c r="B3518">
        <v>241697</v>
      </c>
      <c r="C3518">
        <v>211580</v>
      </c>
      <c r="D3518" t="s">
        <v>5269</v>
      </c>
      <c r="E3518">
        <v>5</v>
      </c>
      <c r="F3518" t="s">
        <v>5880</v>
      </c>
    </row>
    <row r="3519" spans="1:6" x14ac:dyDescent="0.25">
      <c r="A3519" s="1">
        <v>133400</v>
      </c>
      <c r="B3519">
        <v>50445</v>
      </c>
      <c r="C3519">
        <v>24153</v>
      </c>
      <c r="D3519" t="s">
        <v>5881</v>
      </c>
      <c r="E3519">
        <v>4</v>
      </c>
      <c r="F3519" t="s">
        <v>5882</v>
      </c>
    </row>
    <row r="3520" spans="1:6" x14ac:dyDescent="0.25">
      <c r="A3520" s="1">
        <v>265215</v>
      </c>
      <c r="B3520">
        <v>169969</v>
      </c>
      <c r="C3520">
        <v>322972</v>
      </c>
      <c r="D3520" t="s">
        <v>1320</v>
      </c>
      <c r="E3520">
        <v>5</v>
      </c>
      <c r="F3520" t="s">
        <v>5883</v>
      </c>
    </row>
    <row r="3521" spans="1:6" x14ac:dyDescent="0.25">
      <c r="A3521" s="1">
        <v>773129</v>
      </c>
      <c r="B3521">
        <v>136465</v>
      </c>
      <c r="C3521">
        <v>47106</v>
      </c>
      <c r="D3521" t="s">
        <v>5884</v>
      </c>
      <c r="E3521">
        <v>5</v>
      </c>
      <c r="F3521" t="s">
        <v>5885</v>
      </c>
    </row>
    <row r="3522" spans="1:6" x14ac:dyDescent="0.25">
      <c r="A3522" s="1">
        <v>822486</v>
      </c>
      <c r="B3522">
        <v>250031</v>
      </c>
      <c r="C3522">
        <v>113229</v>
      </c>
      <c r="D3522" t="s">
        <v>593</v>
      </c>
      <c r="E3522">
        <v>4</v>
      </c>
      <c r="F3522" t="s">
        <v>5886</v>
      </c>
    </row>
    <row r="3523" spans="1:6" x14ac:dyDescent="0.25">
      <c r="A3523" s="1">
        <v>824071</v>
      </c>
      <c r="B3523">
        <v>445828</v>
      </c>
      <c r="C3523">
        <v>78814</v>
      </c>
      <c r="D3523" t="s">
        <v>5887</v>
      </c>
      <c r="E3523">
        <v>5</v>
      </c>
      <c r="F3523" t="s">
        <v>5888</v>
      </c>
    </row>
    <row r="3524" spans="1:6" x14ac:dyDescent="0.25">
      <c r="A3524" s="1">
        <v>1081678</v>
      </c>
      <c r="B3524">
        <v>17803</v>
      </c>
      <c r="C3524">
        <v>306178</v>
      </c>
      <c r="D3524" t="s">
        <v>5889</v>
      </c>
      <c r="E3524">
        <v>3</v>
      </c>
      <c r="F3524" t="s">
        <v>5890</v>
      </c>
    </row>
    <row r="3525" spans="1:6" x14ac:dyDescent="0.25">
      <c r="A3525" s="1">
        <v>1081691</v>
      </c>
      <c r="B3525">
        <v>58104</v>
      </c>
      <c r="C3525">
        <v>456796</v>
      </c>
      <c r="D3525" t="s">
        <v>5891</v>
      </c>
      <c r="E3525">
        <v>3</v>
      </c>
      <c r="F3525" t="s">
        <v>5892</v>
      </c>
    </row>
    <row r="3526" spans="1:6" x14ac:dyDescent="0.25">
      <c r="A3526" s="1">
        <v>913848</v>
      </c>
      <c r="B3526">
        <v>571288</v>
      </c>
      <c r="C3526">
        <v>125014</v>
      </c>
      <c r="D3526" t="s">
        <v>5893</v>
      </c>
      <c r="E3526">
        <v>0</v>
      </c>
      <c r="F3526" t="s">
        <v>5894</v>
      </c>
    </row>
    <row r="3527" spans="1:6" x14ac:dyDescent="0.25">
      <c r="A3527" s="1">
        <v>588944</v>
      </c>
      <c r="B3527">
        <v>2002260668</v>
      </c>
      <c r="C3527">
        <v>17865</v>
      </c>
      <c r="D3527" t="s">
        <v>5895</v>
      </c>
      <c r="E3527">
        <v>0</v>
      </c>
      <c r="F3527" t="s">
        <v>5896</v>
      </c>
    </row>
    <row r="3528" spans="1:6" x14ac:dyDescent="0.25">
      <c r="A3528" s="1">
        <v>1050236</v>
      </c>
      <c r="B3528">
        <v>813393</v>
      </c>
      <c r="C3528">
        <v>53878</v>
      </c>
      <c r="D3528" t="s">
        <v>4526</v>
      </c>
      <c r="E3528">
        <v>5</v>
      </c>
      <c r="F3528" t="s">
        <v>5897</v>
      </c>
    </row>
    <row r="3529" spans="1:6" x14ac:dyDescent="0.25">
      <c r="A3529" s="1">
        <v>946229</v>
      </c>
      <c r="B3529">
        <v>452355</v>
      </c>
      <c r="C3529">
        <v>236785</v>
      </c>
      <c r="D3529" t="s">
        <v>3079</v>
      </c>
      <c r="E3529">
        <v>5</v>
      </c>
      <c r="F3529" t="s">
        <v>5898</v>
      </c>
    </row>
    <row r="3530" spans="1:6" x14ac:dyDescent="0.25">
      <c r="A3530" s="1">
        <v>1024148</v>
      </c>
      <c r="B3530">
        <v>47907</v>
      </c>
      <c r="C3530">
        <v>111777</v>
      </c>
      <c r="D3530" t="s">
        <v>3717</v>
      </c>
      <c r="E3530">
        <v>5</v>
      </c>
      <c r="F3530" t="s">
        <v>5899</v>
      </c>
    </row>
    <row r="3531" spans="1:6" x14ac:dyDescent="0.25">
      <c r="A3531" s="1">
        <v>253367</v>
      </c>
      <c r="B3531">
        <v>809384</v>
      </c>
      <c r="C3531">
        <v>102617</v>
      </c>
      <c r="D3531" t="s">
        <v>1038</v>
      </c>
      <c r="E3531">
        <v>5</v>
      </c>
      <c r="F3531" t="s">
        <v>5900</v>
      </c>
    </row>
    <row r="3532" spans="1:6" x14ac:dyDescent="0.25">
      <c r="A3532" s="1">
        <v>738546</v>
      </c>
      <c r="B3532">
        <v>131126</v>
      </c>
      <c r="C3532">
        <v>310164</v>
      </c>
      <c r="D3532" t="s">
        <v>3186</v>
      </c>
      <c r="E3532">
        <v>5</v>
      </c>
      <c r="F3532" t="s">
        <v>5901</v>
      </c>
    </row>
    <row r="3533" spans="1:6" x14ac:dyDescent="0.25">
      <c r="A3533" s="1">
        <v>996765</v>
      </c>
      <c r="B3533">
        <v>2912191</v>
      </c>
      <c r="C3533">
        <v>234531</v>
      </c>
      <c r="D3533" t="s">
        <v>4657</v>
      </c>
      <c r="E3533">
        <v>5</v>
      </c>
      <c r="F3533" t="s">
        <v>5902</v>
      </c>
    </row>
    <row r="3534" spans="1:6" x14ac:dyDescent="0.25">
      <c r="A3534" s="1">
        <v>210605</v>
      </c>
      <c r="B3534">
        <v>591035</v>
      </c>
      <c r="C3534">
        <v>88753</v>
      </c>
      <c r="D3534" t="s">
        <v>5903</v>
      </c>
      <c r="E3534">
        <v>3</v>
      </c>
      <c r="F3534" t="s">
        <v>5904</v>
      </c>
    </row>
    <row r="3535" spans="1:6" x14ac:dyDescent="0.25">
      <c r="A3535" s="1">
        <v>1016865</v>
      </c>
      <c r="B3535">
        <v>2001828107</v>
      </c>
      <c r="C3535">
        <v>349246</v>
      </c>
      <c r="D3535" t="s">
        <v>5905</v>
      </c>
      <c r="E3535">
        <v>5</v>
      </c>
      <c r="F3535" t="s">
        <v>5906</v>
      </c>
    </row>
    <row r="3536" spans="1:6" x14ac:dyDescent="0.25">
      <c r="A3536" s="1">
        <v>304346</v>
      </c>
      <c r="B3536">
        <v>562229</v>
      </c>
      <c r="C3536">
        <v>417411</v>
      </c>
      <c r="D3536" t="s">
        <v>1171</v>
      </c>
      <c r="E3536">
        <v>5</v>
      </c>
      <c r="F3536" t="s">
        <v>5907</v>
      </c>
    </row>
    <row r="3537" spans="1:6" x14ac:dyDescent="0.25">
      <c r="A3537" s="1">
        <v>706714</v>
      </c>
      <c r="B3537">
        <v>175824</v>
      </c>
      <c r="C3537">
        <v>39716</v>
      </c>
      <c r="D3537" t="s">
        <v>1804</v>
      </c>
      <c r="E3537">
        <v>5</v>
      </c>
      <c r="F3537" t="s">
        <v>5908</v>
      </c>
    </row>
    <row r="3538" spans="1:6" x14ac:dyDescent="0.25">
      <c r="A3538" s="1">
        <v>342500</v>
      </c>
      <c r="B3538">
        <v>242161</v>
      </c>
      <c r="C3538">
        <v>121714</v>
      </c>
      <c r="D3538" t="s">
        <v>1248</v>
      </c>
      <c r="E3538">
        <v>4</v>
      </c>
      <c r="F3538" t="s">
        <v>5909</v>
      </c>
    </row>
    <row r="3539" spans="1:6" x14ac:dyDescent="0.25">
      <c r="A3539" s="1">
        <v>636681</v>
      </c>
      <c r="B3539">
        <v>852554</v>
      </c>
      <c r="C3539">
        <v>443165</v>
      </c>
      <c r="D3539" t="s">
        <v>5910</v>
      </c>
      <c r="E3539">
        <v>4</v>
      </c>
      <c r="F3539" t="s">
        <v>5911</v>
      </c>
    </row>
    <row r="3540" spans="1:6" x14ac:dyDescent="0.25">
      <c r="A3540" s="1">
        <v>620543</v>
      </c>
      <c r="B3540">
        <v>2740148</v>
      </c>
      <c r="C3540">
        <v>94469</v>
      </c>
      <c r="D3540" t="s">
        <v>5912</v>
      </c>
      <c r="E3540">
        <v>5</v>
      </c>
      <c r="F3540" t="s">
        <v>5913</v>
      </c>
    </row>
    <row r="3541" spans="1:6" x14ac:dyDescent="0.25">
      <c r="A3541" s="1">
        <v>30512</v>
      </c>
      <c r="B3541">
        <v>143721</v>
      </c>
      <c r="C3541">
        <v>458694</v>
      </c>
      <c r="D3541" t="s">
        <v>5914</v>
      </c>
      <c r="E3541">
        <v>5</v>
      </c>
      <c r="F3541" t="s">
        <v>5915</v>
      </c>
    </row>
    <row r="3542" spans="1:6" x14ac:dyDescent="0.25">
      <c r="A3542" s="1">
        <v>730981</v>
      </c>
      <c r="B3542">
        <v>176615</v>
      </c>
      <c r="C3542">
        <v>206594</v>
      </c>
      <c r="D3542" t="s">
        <v>5916</v>
      </c>
      <c r="E3542">
        <v>5</v>
      </c>
      <c r="F3542" t="s">
        <v>5917</v>
      </c>
    </row>
    <row r="3543" spans="1:6" x14ac:dyDescent="0.25">
      <c r="A3543" s="1">
        <v>825890</v>
      </c>
      <c r="B3543">
        <v>337963</v>
      </c>
      <c r="C3543">
        <v>210218</v>
      </c>
      <c r="D3543" t="s">
        <v>1664</v>
      </c>
      <c r="E3543">
        <v>5</v>
      </c>
      <c r="F3543" t="s">
        <v>5918</v>
      </c>
    </row>
    <row r="3544" spans="1:6" x14ac:dyDescent="0.25">
      <c r="A3544" s="1">
        <v>475860</v>
      </c>
      <c r="B3544">
        <v>2736366</v>
      </c>
      <c r="C3544">
        <v>505862</v>
      </c>
      <c r="D3544" t="s">
        <v>5919</v>
      </c>
      <c r="E3544">
        <v>0</v>
      </c>
      <c r="F3544" t="s">
        <v>5920</v>
      </c>
    </row>
    <row r="3545" spans="1:6" x14ac:dyDescent="0.25">
      <c r="A3545" s="1">
        <v>1098852</v>
      </c>
      <c r="B3545">
        <v>111678</v>
      </c>
      <c r="C3545">
        <v>74275</v>
      </c>
      <c r="D3545" t="s">
        <v>5921</v>
      </c>
      <c r="E3545">
        <v>5</v>
      </c>
      <c r="F3545" t="s">
        <v>5922</v>
      </c>
    </row>
    <row r="3546" spans="1:6" x14ac:dyDescent="0.25">
      <c r="A3546" s="1">
        <v>407125</v>
      </c>
      <c r="B3546">
        <v>705251</v>
      </c>
      <c r="C3546">
        <v>289671</v>
      </c>
      <c r="D3546" t="s">
        <v>1996</v>
      </c>
      <c r="E3546">
        <v>5</v>
      </c>
      <c r="F3546" t="s">
        <v>5923</v>
      </c>
    </row>
    <row r="3547" spans="1:6" x14ac:dyDescent="0.25">
      <c r="A3547" s="1">
        <v>76596</v>
      </c>
      <c r="B3547">
        <v>369715</v>
      </c>
      <c r="C3547">
        <v>88306</v>
      </c>
      <c r="D3547" t="s">
        <v>5924</v>
      </c>
      <c r="E3547">
        <v>4</v>
      </c>
      <c r="F3547" t="s">
        <v>5925</v>
      </c>
    </row>
    <row r="3548" spans="1:6" x14ac:dyDescent="0.25">
      <c r="A3548" s="1">
        <v>938262</v>
      </c>
      <c r="B3548">
        <v>440634</v>
      </c>
      <c r="C3548">
        <v>82102</v>
      </c>
      <c r="D3548" t="s">
        <v>5926</v>
      </c>
      <c r="E3548">
        <v>5</v>
      </c>
      <c r="F3548" t="s">
        <v>5927</v>
      </c>
    </row>
    <row r="3549" spans="1:6" x14ac:dyDescent="0.25">
      <c r="A3549" s="1">
        <v>221083</v>
      </c>
      <c r="B3549">
        <v>381538</v>
      </c>
      <c r="C3549">
        <v>131813</v>
      </c>
      <c r="D3549" t="s">
        <v>5928</v>
      </c>
      <c r="E3549">
        <v>5</v>
      </c>
      <c r="F3549" t="s">
        <v>5929</v>
      </c>
    </row>
    <row r="3550" spans="1:6" x14ac:dyDescent="0.25">
      <c r="A3550" s="1">
        <v>455713</v>
      </c>
      <c r="B3550">
        <v>307214</v>
      </c>
      <c r="C3550">
        <v>112555</v>
      </c>
      <c r="D3550" t="s">
        <v>5502</v>
      </c>
      <c r="E3550">
        <v>4</v>
      </c>
      <c r="F3550" t="s">
        <v>5930</v>
      </c>
    </row>
    <row r="3551" spans="1:6" x14ac:dyDescent="0.25">
      <c r="A3551" s="1">
        <v>508546</v>
      </c>
      <c r="B3551">
        <v>36240</v>
      </c>
      <c r="C3551">
        <v>38732</v>
      </c>
      <c r="D3551" t="s">
        <v>4915</v>
      </c>
      <c r="E3551">
        <v>4</v>
      </c>
      <c r="F3551" t="s">
        <v>5931</v>
      </c>
    </row>
    <row r="3552" spans="1:6" x14ac:dyDescent="0.25">
      <c r="A3552" s="1">
        <v>376093</v>
      </c>
      <c r="B3552">
        <v>382203</v>
      </c>
      <c r="C3552">
        <v>60238</v>
      </c>
      <c r="D3552" t="s">
        <v>3908</v>
      </c>
      <c r="E3552">
        <v>5</v>
      </c>
      <c r="F3552" t="s">
        <v>5932</v>
      </c>
    </row>
    <row r="3553" spans="1:6" x14ac:dyDescent="0.25">
      <c r="A3553" s="1">
        <v>602717</v>
      </c>
      <c r="B3553">
        <v>82616</v>
      </c>
      <c r="C3553">
        <v>173105</v>
      </c>
      <c r="D3553" t="s">
        <v>1066</v>
      </c>
      <c r="E3553">
        <v>5</v>
      </c>
      <c r="F3553" t="s">
        <v>5933</v>
      </c>
    </row>
    <row r="3554" spans="1:6" x14ac:dyDescent="0.25">
      <c r="A3554" s="1">
        <v>252794</v>
      </c>
      <c r="B3554">
        <v>383346</v>
      </c>
      <c r="C3554">
        <v>272690</v>
      </c>
      <c r="D3554" t="s">
        <v>5934</v>
      </c>
      <c r="E3554">
        <v>5</v>
      </c>
      <c r="F3554" t="s">
        <v>5935</v>
      </c>
    </row>
    <row r="3555" spans="1:6" x14ac:dyDescent="0.25">
      <c r="A3555" s="1">
        <v>1104085</v>
      </c>
      <c r="B3555">
        <v>663997</v>
      </c>
      <c r="C3555">
        <v>64446</v>
      </c>
      <c r="D3555" t="s">
        <v>3180</v>
      </c>
      <c r="E3555">
        <v>5</v>
      </c>
      <c r="F3555" t="s">
        <v>5936</v>
      </c>
    </row>
    <row r="3556" spans="1:6" x14ac:dyDescent="0.25">
      <c r="A3556" s="1">
        <v>397177</v>
      </c>
      <c r="B3556">
        <v>2000099991</v>
      </c>
      <c r="C3556">
        <v>233189</v>
      </c>
      <c r="D3556" t="s">
        <v>5937</v>
      </c>
      <c r="E3556">
        <v>0</v>
      </c>
      <c r="F3556" t="s">
        <v>5938</v>
      </c>
    </row>
    <row r="3557" spans="1:6" x14ac:dyDescent="0.25">
      <c r="A3557" s="1">
        <v>838735</v>
      </c>
      <c r="B3557">
        <v>383346</v>
      </c>
      <c r="C3557">
        <v>411864</v>
      </c>
      <c r="D3557" t="s">
        <v>5939</v>
      </c>
      <c r="E3557">
        <v>5</v>
      </c>
      <c r="F3557" t="s">
        <v>5940</v>
      </c>
    </row>
    <row r="3558" spans="1:6" x14ac:dyDescent="0.25">
      <c r="A3558" s="1">
        <v>1056555</v>
      </c>
      <c r="B3558">
        <v>169430</v>
      </c>
      <c r="C3558">
        <v>188029</v>
      </c>
      <c r="D3558" t="s">
        <v>5168</v>
      </c>
      <c r="E3558">
        <v>5</v>
      </c>
      <c r="F3558" t="s">
        <v>5941</v>
      </c>
    </row>
    <row r="3559" spans="1:6" x14ac:dyDescent="0.25">
      <c r="A3559" s="1">
        <v>905758</v>
      </c>
      <c r="B3559">
        <v>210188</v>
      </c>
      <c r="C3559">
        <v>146250</v>
      </c>
      <c r="D3559" t="s">
        <v>5942</v>
      </c>
      <c r="E3559">
        <v>0</v>
      </c>
      <c r="F3559" t="s">
        <v>5943</v>
      </c>
    </row>
    <row r="3560" spans="1:6" x14ac:dyDescent="0.25">
      <c r="A3560" s="1">
        <v>491042</v>
      </c>
      <c r="B3560">
        <v>845315</v>
      </c>
      <c r="C3560">
        <v>17833</v>
      </c>
      <c r="D3560" t="s">
        <v>5944</v>
      </c>
      <c r="E3560">
        <v>5</v>
      </c>
      <c r="F3560" t="s">
        <v>5945</v>
      </c>
    </row>
    <row r="3561" spans="1:6" x14ac:dyDescent="0.25">
      <c r="A3561" s="1">
        <v>1058143</v>
      </c>
      <c r="B3561">
        <v>899120</v>
      </c>
      <c r="C3561">
        <v>320875</v>
      </c>
      <c r="D3561" t="s">
        <v>5946</v>
      </c>
      <c r="E3561">
        <v>5</v>
      </c>
      <c r="F3561" t="s">
        <v>5947</v>
      </c>
    </row>
    <row r="3562" spans="1:6" x14ac:dyDescent="0.25">
      <c r="A3562" s="1">
        <v>218741</v>
      </c>
      <c r="B3562">
        <v>312967</v>
      </c>
      <c r="C3562">
        <v>15345</v>
      </c>
      <c r="D3562" t="s">
        <v>1638</v>
      </c>
      <c r="E3562">
        <v>4</v>
      </c>
      <c r="F3562" t="s">
        <v>5948</v>
      </c>
    </row>
    <row r="3563" spans="1:6" x14ac:dyDescent="0.25">
      <c r="A3563" s="1">
        <v>212361</v>
      </c>
      <c r="B3563">
        <v>1248785</v>
      </c>
      <c r="C3563">
        <v>104354</v>
      </c>
      <c r="D3563" t="s">
        <v>5949</v>
      </c>
      <c r="E3563">
        <v>5</v>
      </c>
      <c r="F3563" t="s">
        <v>5950</v>
      </c>
    </row>
    <row r="3564" spans="1:6" x14ac:dyDescent="0.25">
      <c r="A3564" s="1">
        <v>682911</v>
      </c>
      <c r="B3564">
        <v>1803705142</v>
      </c>
      <c r="C3564">
        <v>21084</v>
      </c>
      <c r="D3564" t="s">
        <v>5951</v>
      </c>
      <c r="E3564">
        <v>0</v>
      </c>
      <c r="F3564" t="s">
        <v>5952</v>
      </c>
    </row>
    <row r="3565" spans="1:6" x14ac:dyDescent="0.25">
      <c r="A3565" s="1">
        <v>544260</v>
      </c>
      <c r="B3565">
        <v>443451</v>
      </c>
      <c r="C3565">
        <v>101967</v>
      </c>
      <c r="D3565" t="s">
        <v>1145</v>
      </c>
      <c r="E3565">
        <v>4</v>
      </c>
      <c r="F3565" t="s">
        <v>5953</v>
      </c>
    </row>
    <row r="3566" spans="1:6" x14ac:dyDescent="0.25">
      <c r="A3566" s="1">
        <v>274247</v>
      </c>
      <c r="B3566">
        <v>121690</v>
      </c>
      <c r="C3566">
        <v>178646</v>
      </c>
      <c r="D3566" t="s">
        <v>2174</v>
      </c>
      <c r="E3566">
        <v>5</v>
      </c>
      <c r="F3566" t="s">
        <v>5954</v>
      </c>
    </row>
    <row r="3567" spans="1:6" x14ac:dyDescent="0.25">
      <c r="A3567" s="1">
        <v>102783</v>
      </c>
      <c r="B3567">
        <v>23698</v>
      </c>
      <c r="C3567">
        <v>2665</v>
      </c>
      <c r="D3567" t="s">
        <v>5955</v>
      </c>
      <c r="E3567">
        <v>5</v>
      </c>
      <c r="F3567" t="s">
        <v>5956</v>
      </c>
    </row>
    <row r="3568" spans="1:6" x14ac:dyDescent="0.25">
      <c r="A3568" s="1">
        <v>136637</v>
      </c>
      <c r="B3568">
        <v>315671</v>
      </c>
      <c r="C3568">
        <v>44888</v>
      </c>
      <c r="D3568" t="s">
        <v>1248</v>
      </c>
      <c r="E3568">
        <v>5</v>
      </c>
      <c r="F3568" t="s">
        <v>5957</v>
      </c>
    </row>
    <row r="3569" spans="1:6" x14ac:dyDescent="0.25">
      <c r="A3569" s="1">
        <v>708924</v>
      </c>
      <c r="B3569">
        <v>770104</v>
      </c>
      <c r="C3569">
        <v>260015</v>
      </c>
      <c r="D3569" t="s">
        <v>5958</v>
      </c>
      <c r="E3569">
        <v>4</v>
      </c>
      <c r="F3569" t="s">
        <v>5959</v>
      </c>
    </row>
    <row r="3570" spans="1:6" x14ac:dyDescent="0.25">
      <c r="A3570" s="1">
        <v>974885</v>
      </c>
      <c r="B3570">
        <v>482376</v>
      </c>
      <c r="C3570">
        <v>336748</v>
      </c>
      <c r="D3570" t="s">
        <v>2231</v>
      </c>
      <c r="E3570">
        <v>4</v>
      </c>
      <c r="F3570" t="s">
        <v>5960</v>
      </c>
    </row>
    <row r="3571" spans="1:6" x14ac:dyDescent="0.25">
      <c r="A3571" s="1">
        <v>1049876</v>
      </c>
      <c r="B3571">
        <v>52282</v>
      </c>
      <c r="C3571">
        <v>64474</v>
      </c>
      <c r="D3571" t="s">
        <v>5688</v>
      </c>
      <c r="E3571">
        <v>5</v>
      </c>
      <c r="F3571" t="s">
        <v>5961</v>
      </c>
    </row>
    <row r="3572" spans="1:6" x14ac:dyDescent="0.25">
      <c r="A3572" s="1">
        <v>31319</v>
      </c>
      <c r="B3572">
        <v>585014</v>
      </c>
      <c r="C3572">
        <v>8596</v>
      </c>
      <c r="D3572" t="s">
        <v>4923</v>
      </c>
      <c r="E3572">
        <v>5</v>
      </c>
      <c r="F3572" t="s">
        <v>5962</v>
      </c>
    </row>
    <row r="3573" spans="1:6" x14ac:dyDescent="0.25">
      <c r="A3573" s="1">
        <v>678066</v>
      </c>
      <c r="B3573">
        <v>527607</v>
      </c>
      <c r="C3573">
        <v>224697</v>
      </c>
      <c r="D3573" t="s">
        <v>5963</v>
      </c>
      <c r="E3573">
        <v>5</v>
      </c>
      <c r="F3573" t="s">
        <v>5964</v>
      </c>
    </row>
    <row r="3574" spans="1:6" x14ac:dyDescent="0.25">
      <c r="A3574" s="1">
        <v>508400</v>
      </c>
      <c r="B3574">
        <v>2002164493</v>
      </c>
      <c r="C3574">
        <v>124413</v>
      </c>
      <c r="D3574" t="s">
        <v>5965</v>
      </c>
      <c r="E3574">
        <v>0</v>
      </c>
      <c r="F3574" t="s">
        <v>5966</v>
      </c>
    </row>
    <row r="3575" spans="1:6" x14ac:dyDescent="0.25">
      <c r="A3575" s="1">
        <v>306846</v>
      </c>
      <c r="B3575">
        <v>210188</v>
      </c>
      <c r="C3575">
        <v>223883</v>
      </c>
      <c r="D3575" t="s">
        <v>1681</v>
      </c>
      <c r="E3575">
        <v>4</v>
      </c>
      <c r="F3575" t="s">
        <v>5967</v>
      </c>
    </row>
    <row r="3576" spans="1:6" x14ac:dyDescent="0.25">
      <c r="A3576" s="1">
        <v>537418</v>
      </c>
      <c r="B3576">
        <v>428885</v>
      </c>
      <c r="C3576">
        <v>207929</v>
      </c>
      <c r="D3576" t="s">
        <v>2059</v>
      </c>
      <c r="E3576">
        <v>5</v>
      </c>
      <c r="F3576" t="s">
        <v>5968</v>
      </c>
    </row>
    <row r="3577" spans="1:6" x14ac:dyDescent="0.25">
      <c r="A3577" s="1">
        <v>313114</v>
      </c>
      <c r="B3577">
        <v>88290</v>
      </c>
      <c r="C3577">
        <v>26293</v>
      </c>
      <c r="D3577" t="s">
        <v>5969</v>
      </c>
      <c r="E3577">
        <v>5</v>
      </c>
      <c r="F3577" t="s">
        <v>5970</v>
      </c>
    </row>
    <row r="3578" spans="1:6" x14ac:dyDescent="0.25">
      <c r="A3578" s="1">
        <v>213053</v>
      </c>
      <c r="B3578">
        <v>46104</v>
      </c>
      <c r="C3578">
        <v>296107</v>
      </c>
      <c r="D3578" t="s">
        <v>5971</v>
      </c>
      <c r="E3578">
        <v>5</v>
      </c>
      <c r="F3578" t="s">
        <v>5972</v>
      </c>
    </row>
    <row r="3579" spans="1:6" x14ac:dyDescent="0.25">
      <c r="A3579" s="1">
        <v>941212</v>
      </c>
      <c r="B3579">
        <v>567243</v>
      </c>
      <c r="C3579">
        <v>19315</v>
      </c>
      <c r="D3579" t="s">
        <v>3435</v>
      </c>
      <c r="E3579">
        <v>4</v>
      </c>
      <c r="F3579" t="s">
        <v>5973</v>
      </c>
    </row>
    <row r="3580" spans="1:6" x14ac:dyDescent="0.25">
      <c r="A3580" s="1">
        <v>821896</v>
      </c>
      <c r="B3580">
        <v>133174</v>
      </c>
      <c r="C3580">
        <v>99843</v>
      </c>
      <c r="D3580" t="s">
        <v>5974</v>
      </c>
      <c r="E3580">
        <v>5</v>
      </c>
      <c r="F3580" t="s">
        <v>5975</v>
      </c>
    </row>
    <row r="3581" spans="1:6" x14ac:dyDescent="0.25">
      <c r="A3581" s="1">
        <v>409427</v>
      </c>
      <c r="B3581">
        <v>724218</v>
      </c>
      <c r="C3581">
        <v>322821</v>
      </c>
      <c r="D3581" t="s">
        <v>5976</v>
      </c>
      <c r="E3581">
        <v>5</v>
      </c>
      <c r="F3581" t="s">
        <v>5977</v>
      </c>
    </row>
    <row r="3582" spans="1:6" x14ac:dyDescent="0.25">
      <c r="A3582" s="1">
        <v>1123828</v>
      </c>
      <c r="B3582">
        <v>2002197864</v>
      </c>
      <c r="C3582">
        <v>57679</v>
      </c>
      <c r="D3582" t="s">
        <v>5978</v>
      </c>
      <c r="E3582">
        <v>0</v>
      </c>
      <c r="F3582" t="s">
        <v>5979</v>
      </c>
    </row>
    <row r="3583" spans="1:6" x14ac:dyDescent="0.25">
      <c r="A3583" s="1">
        <v>1103016</v>
      </c>
      <c r="B3583">
        <v>865936</v>
      </c>
      <c r="C3583">
        <v>27925</v>
      </c>
      <c r="D3583" t="s">
        <v>5980</v>
      </c>
      <c r="E3583">
        <v>5</v>
      </c>
      <c r="F3583" t="s">
        <v>5981</v>
      </c>
    </row>
    <row r="3584" spans="1:6" x14ac:dyDescent="0.25">
      <c r="A3584" s="1">
        <v>76232</v>
      </c>
      <c r="B3584">
        <v>467980</v>
      </c>
      <c r="C3584">
        <v>102727</v>
      </c>
      <c r="D3584" t="s">
        <v>5958</v>
      </c>
      <c r="E3584">
        <v>5</v>
      </c>
      <c r="F3584" t="s">
        <v>5982</v>
      </c>
    </row>
    <row r="3585" spans="1:6" x14ac:dyDescent="0.25">
      <c r="A3585" s="1">
        <v>289616</v>
      </c>
      <c r="B3585">
        <v>2002343258</v>
      </c>
      <c r="C3585">
        <v>529975</v>
      </c>
      <c r="D3585" t="s">
        <v>5983</v>
      </c>
      <c r="E3585">
        <v>5</v>
      </c>
      <c r="F3585" t="s">
        <v>5984</v>
      </c>
    </row>
    <row r="3586" spans="1:6" x14ac:dyDescent="0.25">
      <c r="A3586" s="1">
        <v>955956</v>
      </c>
      <c r="B3586">
        <v>33376</v>
      </c>
      <c r="C3586">
        <v>117184</v>
      </c>
      <c r="D3586" t="s">
        <v>5357</v>
      </c>
      <c r="E3586">
        <v>4</v>
      </c>
      <c r="F3586" t="s">
        <v>5985</v>
      </c>
    </row>
    <row r="3587" spans="1:6" x14ac:dyDescent="0.25">
      <c r="A3587" s="1">
        <v>716854</v>
      </c>
      <c r="B3587">
        <v>369715</v>
      </c>
      <c r="C3587">
        <v>137204</v>
      </c>
      <c r="D3587" t="s">
        <v>1279</v>
      </c>
      <c r="E3587">
        <v>4</v>
      </c>
      <c r="F3587" t="s">
        <v>5986</v>
      </c>
    </row>
    <row r="3588" spans="1:6" x14ac:dyDescent="0.25">
      <c r="A3588" s="1">
        <v>824216</v>
      </c>
      <c r="B3588">
        <v>1883877</v>
      </c>
      <c r="C3588">
        <v>78814</v>
      </c>
      <c r="D3588" t="s">
        <v>3507</v>
      </c>
      <c r="E3588">
        <v>5</v>
      </c>
      <c r="F3588" t="s">
        <v>5987</v>
      </c>
    </row>
    <row r="3589" spans="1:6" x14ac:dyDescent="0.25">
      <c r="A3589" s="1">
        <v>596192</v>
      </c>
      <c r="B3589">
        <v>2917413</v>
      </c>
      <c r="C3589">
        <v>305210</v>
      </c>
      <c r="D3589" t="s">
        <v>937</v>
      </c>
      <c r="E3589">
        <v>5</v>
      </c>
      <c r="F3589" t="s">
        <v>5988</v>
      </c>
    </row>
    <row r="3590" spans="1:6" x14ac:dyDescent="0.25">
      <c r="A3590" s="1">
        <v>1122877</v>
      </c>
      <c r="B3590">
        <v>542159</v>
      </c>
      <c r="C3590">
        <v>299476</v>
      </c>
      <c r="D3590" t="s">
        <v>4912</v>
      </c>
      <c r="E3590">
        <v>5</v>
      </c>
      <c r="F3590" t="s">
        <v>5989</v>
      </c>
    </row>
    <row r="3591" spans="1:6" x14ac:dyDescent="0.25">
      <c r="A3591" s="1">
        <v>261319</v>
      </c>
      <c r="B3591">
        <v>4291</v>
      </c>
      <c r="C3591">
        <v>86946</v>
      </c>
      <c r="D3591" t="s">
        <v>3530</v>
      </c>
      <c r="E3591">
        <v>5</v>
      </c>
      <c r="F3591" t="s">
        <v>5990</v>
      </c>
    </row>
    <row r="3592" spans="1:6" x14ac:dyDescent="0.25">
      <c r="A3592" s="1">
        <v>853137</v>
      </c>
      <c r="B3592">
        <v>11176</v>
      </c>
      <c r="C3592">
        <v>84797</v>
      </c>
      <c r="D3592" t="s">
        <v>5991</v>
      </c>
      <c r="E3592">
        <v>0</v>
      </c>
      <c r="F3592" t="s">
        <v>5992</v>
      </c>
    </row>
    <row r="3593" spans="1:6" x14ac:dyDescent="0.25">
      <c r="A3593" s="1">
        <v>743327</v>
      </c>
      <c r="B3593">
        <v>936181</v>
      </c>
      <c r="C3593">
        <v>326622</v>
      </c>
      <c r="D3593" t="s">
        <v>2453</v>
      </c>
      <c r="E3593">
        <v>5</v>
      </c>
      <c r="F3593" t="s">
        <v>5993</v>
      </c>
    </row>
    <row r="3594" spans="1:6" x14ac:dyDescent="0.25">
      <c r="A3594" s="1">
        <v>1043862</v>
      </c>
      <c r="B3594">
        <v>204735</v>
      </c>
      <c r="C3594">
        <v>43396</v>
      </c>
      <c r="D3594" t="s">
        <v>5994</v>
      </c>
      <c r="E3594">
        <v>5</v>
      </c>
      <c r="F3594" t="s">
        <v>5995</v>
      </c>
    </row>
    <row r="3595" spans="1:6" x14ac:dyDescent="0.25">
      <c r="A3595" s="1">
        <v>875397</v>
      </c>
      <c r="B3595">
        <v>1706426</v>
      </c>
      <c r="C3595">
        <v>269136</v>
      </c>
      <c r="D3595" t="s">
        <v>5996</v>
      </c>
      <c r="E3595">
        <v>5</v>
      </c>
      <c r="F3595" t="s">
        <v>5997</v>
      </c>
    </row>
    <row r="3596" spans="1:6" x14ac:dyDescent="0.25">
      <c r="A3596" s="1">
        <v>1008254</v>
      </c>
      <c r="B3596">
        <v>494851</v>
      </c>
      <c r="C3596">
        <v>56366</v>
      </c>
      <c r="D3596" t="s">
        <v>322</v>
      </c>
      <c r="E3596">
        <v>4</v>
      </c>
      <c r="F3596" t="s">
        <v>5998</v>
      </c>
    </row>
    <row r="3597" spans="1:6" x14ac:dyDescent="0.25">
      <c r="A3597" s="1">
        <v>703221</v>
      </c>
      <c r="B3597">
        <v>691027</v>
      </c>
      <c r="C3597">
        <v>115057</v>
      </c>
      <c r="D3597" t="s">
        <v>1264</v>
      </c>
      <c r="E3597">
        <v>5</v>
      </c>
      <c r="F3597" t="s">
        <v>5999</v>
      </c>
    </row>
    <row r="3598" spans="1:6" x14ac:dyDescent="0.25">
      <c r="A3598" s="1">
        <v>704474</v>
      </c>
      <c r="B3598">
        <v>581480</v>
      </c>
      <c r="C3598">
        <v>135850</v>
      </c>
      <c r="D3598" t="s">
        <v>5678</v>
      </c>
      <c r="E3598">
        <v>4</v>
      </c>
      <c r="F3598" t="s">
        <v>6000</v>
      </c>
    </row>
    <row r="3599" spans="1:6" x14ac:dyDescent="0.25">
      <c r="A3599" s="1">
        <v>250562</v>
      </c>
      <c r="B3599">
        <v>407781</v>
      </c>
      <c r="C3599">
        <v>16235</v>
      </c>
      <c r="D3599" t="s">
        <v>681</v>
      </c>
      <c r="E3599">
        <v>5</v>
      </c>
      <c r="F3599" t="s">
        <v>6001</v>
      </c>
    </row>
    <row r="3600" spans="1:6" x14ac:dyDescent="0.25">
      <c r="A3600" s="1">
        <v>919049</v>
      </c>
      <c r="B3600">
        <v>60231</v>
      </c>
      <c r="C3600">
        <v>159958</v>
      </c>
      <c r="D3600" t="s">
        <v>6002</v>
      </c>
      <c r="E3600">
        <v>5</v>
      </c>
      <c r="F3600" t="s">
        <v>6003</v>
      </c>
    </row>
    <row r="3601" spans="1:6" x14ac:dyDescent="0.25">
      <c r="A3601" s="1">
        <v>326993</v>
      </c>
      <c r="B3601">
        <v>253617</v>
      </c>
      <c r="C3601">
        <v>37548</v>
      </c>
      <c r="D3601" t="s">
        <v>838</v>
      </c>
      <c r="E3601">
        <v>5</v>
      </c>
      <c r="F3601" t="s">
        <v>6004</v>
      </c>
    </row>
    <row r="3602" spans="1:6" x14ac:dyDescent="0.25">
      <c r="A3602" s="1">
        <v>1106443</v>
      </c>
      <c r="B3602">
        <v>2711815</v>
      </c>
      <c r="C3602">
        <v>494156</v>
      </c>
      <c r="D3602" t="s">
        <v>6005</v>
      </c>
      <c r="E3602">
        <v>0</v>
      </c>
      <c r="F3602" t="s">
        <v>6006</v>
      </c>
    </row>
    <row r="3603" spans="1:6" x14ac:dyDescent="0.25">
      <c r="A3603" s="1">
        <v>654745</v>
      </c>
      <c r="B3603">
        <v>136997</v>
      </c>
      <c r="C3603">
        <v>250153</v>
      </c>
      <c r="D3603" t="s">
        <v>1964</v>
      </c>
      <c r="E3603">
        <v>5</v>
      </c>
      <c r="F3603" t="s">
        <v>6007</v>
      </c>
    </row>
    <row r="3604" spans="1:6" x14ac:dyDescent="0.25">
      <c r="A3604" s="1">
        <v>299370</v>
      </c>
      <c r="B3604">
        <v>299011</v>
      </c>
      <c r="C3604">
        <v>134051</v>
      </c>
      <c r="D3604" t="s">
        <v>289</v>
      </c>
      <c r="E3604">
        <v>5</v>
      </c>
      <c r="F3604" t="s">
        <v>6008</v>
      </c>
    </row>
    <row r="3605" spans="1:6" x14ac:dyDescent="0.25">
      <c r="A3605" s="1">
        <v>716213</v>
      </c>
      <c r="B3605">
        <v>28177</v>
      </c>
      <c r="C3605">
        <v>127499</v>
      </c>
      <c r="D3605" t="s">
        <v>2052</v>
      </c>
      <c r="E3605">
        <v>5</v>
      </c>
      <c r="F3605" t="s">
        <v>6009</v>
      </c>
    </row>
    <row r="3606" spans="1:6" x14ac:dyDescent="0.25">
      <c r="A3606" s="1">
        <v>1060559</v>
      </c>
      <c r="B3606">
        <v>201614</v>
      </c>
      <c r="C3606">
        <v>198177</v>
      </c>
      <c r="D3606" t="s">
        <v>6010</v>
      </c>
      <c r="E3606">
        <v>5</v>
      </c>
      <c r="F3606" t="s">
        <v>6011</v>
      </c>
    </row>
    <row r="3607" spans="1:6" x14ac:dyDescent="0.25">
      <c r="A3607" s="1">
        <v>153253</v>
      </c>
      <c r="B3607">
        <v>165623</v>
      </c>
      <c r="C3607">
        <v>390699</v>
      </c>
      <c r="D3607" t="s">
        <v>5539</v>
      </c>
      <c r="E3607">
        <v>5</v>
      </c>
      <c r="F3607" t="s">
        <v>6012</v>
      </c>
    </row>
    <row r="3608" spans="1:6" x14ac:dyDescent="0.25">
      <c r="A3608" s="1">
        <v>865201</v>
      </c>
      <c r="B3608">
        <v>160974</v>
      </c>
      <c r="C3608">
        <v>115834</v>
      </c>
      <c r="D3608" t="s">
        <v>3091</v>
      </c>
      <c r="E3608">
        <v>4</v>
      </c>
      <c r="F3608" t="s">
        <v>6013</v>
      </c>
    </row>
    <row r="3609" spans="1:6" x14ac:dyDescent="0.25">
      <c r="A3609" s="1">
        <v>984543</v>
      </c>
      <c r="B3609">
        <v>2378822</v>
      </c>
      <c r="C3609">
        <v>9272</v>
      </c>
      <c r="D3609" t="s">
        <v>6014</v>
      </c>
      <c r="E3609">
        <v>5</v>
      </c>
      <c r="F3609" t="s">
        <v>6015</v>
      </c>
    </row>
    <row r="3610" spans="1:6" x14ac:dyDescent="0.25">
      <c r="A3610" s="1">
        <v>795317</v>
      </c>
      <c r="B3610">
        <v>281478</v>
      </c>
      <c r="C3610">
        <v>146609</v>
      </c>
      <c r="D3610" t="s">
        <v>5811</v>
      </c>
      <c r="E3610">
        <v>5</v>
      </c>
      <c r="F3610" t="s">
        <v>6016</v>
      </c>
    </row>
    <row r="3611" spans="1:6" x14ac:dyDescent="0.25">
      <c r="A3611" s="1">
        <v>159148</v>
      </c>
      <c r="B3611">
        <v>2001407785</v>
      </c>
      <c r="C3611">
        <v>170895</v>
      </c>
      <c r="D3611" t="s">
        <v>261</v>
      </c>
      <c r="E3611">
        <v>5</v>
      </c>
      <c r="F3611" t="s">
        <v>6017</v>
      </c>
    </row>
    <row r="3612" spans="1:6" x14ac:dyDescent="0.25">
      <c r="A3612" s="1">
        <v>847573</v>
      </c>
      <c r="B3612">
        <v>769398</v>
      </c>
      <c r="C3612">
        <v>16061</v>
      </c>
      <c r="D3612" t="s">
        <v>6018</v>
      </c>
      <c r="E3612">
        <v>5</v>
      </c>
      <c r="F3612" t="s">
        <v>6019</v>
      </c>
    </row>
    <row r="3613" spans="1:6" x14ac:dyDescent="0.25">
      <c r="A3613" s="1">
        <v>128571</v>
      </c>
      <c r="B3613">
        <v>297076</v>
      </c>
      <c r="C3613">
        <v>90260</v>
      </c>
      <c r="D3613" t="s">
        <v>2609</v>
      </c>
      <c r="E3613">
        <v>3</v>
      </c>
      <c r="F3613" t="s">
        <v>6020</v>
      </c>
    </row>
    <row r="3614" spans="1:6" x14ac:dyDescent="0.25">
      <c r="A3614" s="1">
        <v>212806</v>
      </c>
      <c r="B3614">
        <v>2001774366</v>
      </c>
      <c r="C3614">
        <v>199579</v>
      </c>
      <c r="D3614" t="s">
        <v>6021</v>
      </c>
      <c r="E3614">
        <v>5</v>
      </c>
      <c r="F3614" t="s">
        <v>6022</v>
      </c>
    </row>
    <row r="3615" spans="1:6" x14ac:dyDescent="0.25">
      <c r="A3615" s="1">
        <v>984184</v>
      </c>
      <c r="B3615">
        <v>34748</v>
      </c>
      <c r="C3615">
        <v>9272</v>
      </c>
      <c r="D3615" t="s">
        <v>6023</v>
      </c>
      <c r="E3615">
        <v>5</v>
      </c>
      <c r="F3615" t="s">
        <v>6024</v>
      </c>
    </row>
    <row r="3616" spans="1:6" x14ac:dyDescent="0.25">
      <c r="A3616" s="1">
        <v>834744</v>
      </c>
      <c r="B3616">
        <v>2664942</v>
      </c>
      <c r="C3616">
        <v>62236</v>
      </c>
      <c r="D3616" t="s">
        <v>441</v>
      </c>
      <c r="E3616">
        <v>5</v>
      </c>
      <c r="F3616" t="s">
        <v>6025</v>
      </c>
    </row>
    <row r="3617" spans="1:6" x14ac:dyDescent="0.25">
      <c r="A3617" s="1">
        <v>723687</v>
      </c>
      <c r="B3617">
        <v>593576</v>
      </c>
      <c r="C3617">
        <v>32454</v>
      </c>
      <c r="D3617" t="s">
        <v>4334</v>
      </c>
      <c r="E3617">
        <v>4</v>
      </c>
      <c r="F3617" t="s">
        <v>6026</v>
      </c>
    </row>
    <row r="3618" spans="1:6" x14ac:dyDescent="0.25">
      <c r="A3618" s="1">
        <v>739395</v>
      </c>
      <c r="B3618">
        <v>8688</v>
      </c>
      <c r="C3618">
        <v>60824</v>
      </c>
      <c r="D3618" t="s">
        <v>6027</v>
      </c>
      <c r="E3618">
        <v>5</v>
      </c>
      <c r="F3618" t="s">
        <v>6028</v>
      </c>
    </row>
    <row r="3619" spans="1:6" x14ac:dyDescent="0.25">
      <c r="A3619" s="1">
        <v>377505</v>
      </c>
      <c r="B3619">
        <v>58038</v>
      </c>
      <c r="C3619">
        <v>66258</v>
      </c>
      <c r="D3619" t="s">
        <v>6029</v>
      </c>
      <c r="E3619">
        <v>5</v>
      </c>
      <c r="F3619" t="s">
        <v>6030</v>
      </c>
    </row>
    <row r="3620" spans="1:6" x14ac:dyDescent="0.25">
      <c r="A3620" s="1">
        <v>1016628</v>
      </c>
      <c r="B3620">
        <v>400708</v>
      </c>
      <c r="C3620">
        <v>349246</v>
      </c>
      <c r="D3620" t="s">
        <v>6031</v>
      </c>
      <c r="E3620">
        <v>4</v>
      </c>
      <c r="F3620" t="s">
        <v>6032</v>
      </c>
    </row>
    <row r="3621" spans="1:6" x14ac:dyDescent="0.25">
      <c r="A3621" s="1">
        <v>690224</v>
      </c>
      <c r="B3621">
        <v>2000118137</v>
      </c>
      <c r="C3621">
        <v>70522</v>
      </c>
      <c r="D3621" t="s">
        <v>4409</v>
      </c>
      <c r="E3621">
        <v>0</v>
      </c>
      <c r="F3621" t="s">
        <v>6033</v>
      </c>
    </row>
    <row r="3622" spans="1:6" x14ac:dyDescent="0.25">
      <c r="A3622" s="1">
        <v>432326</v>
      </c>
      <c r="B3622">
        <v>551470</v>
      </c>
      <c r="C3622">
        <v>28815</v>
      </c>
      <c r="D3622" t="s">
        <v>921</v>
      </c>
      <c r="E3622">
        <v>5</v>
      </c>
      <c r="F3622" t="s">
        <v>6034</v>
      </c>
    </row>
    <row r="3623" spans="1:6" x14ac:dyDescent="0.25">
      <c r="A3623" s="1">
        <v>815624</v>
      </c>
      <c r="B3623">
        <v>352814</v>
      </c>
      <c r="C3623">
        <v>89177</v>
      </c>
      <c r="D3623" t="s">
        <v>4207</v>
      </c>
      <c r="E3623">
        <v>5</v>
      </c>
      <c r="F3623" t="s">
        <v>6035</v>
      </c>
    </row>
    <row r="3624" spans="1:6" x14ac:dyDescent="0.25">
      <c r="A3624" s="1">
        <v>1031616</v>
      </c>
      <c r="B3624">
        <v>46104</v>
      </c>
      <c r="C3624">
        <v>224965</v>
      </c>
      <c r="D3624" t="s">
        <v>3435</v>
      </c>
      <c r="E3624">
        <v>4</v>
      </c>
      <c r="F3624" t="s">
        <v>6036</v>
      </c>
    </row>
    <row r="3625" spans="1:6" x14ac:dyDescent="0.25">
      <c r="A3625" s="1">
        <v>939472</v>
      </c>
      <c r="B3625">
        <v>394085</v>
      </c>
      <c r="C3625">
        <v>209058</v>
      </c>
      <c r="D3625" t="s">
        <v>6037</v>
      </c>
      <c r="E3625">
        <v>5</v>
      </c>
      <c r="F3625" t="s">
        <v>6038</v>
      </c>
    </row>
    <row r="3626" spans="1:6" x14ac:dyDescent="0.25">
      <c r="A3626" s="1">
        <v>363032</v>
      </c>
      <c r="B3626">
        <v>2002189507</v>
      </c>
      <c r="C3626">
        <v>68063</v>
      </c>
      <c r="D3626" t="s">
        <v>1699</v>
      </c>
      <c r="E3626">
        <v>5</v>
      </c>
      <c r="F3626" t="s">
        <v>6039</v>
      </c>
    </row>
    <row r="3627" spans="1:6" x14ac:dyDescent="0.25">
      <c r="A3627" s="1">
        <v>340733</v>
      </c>
      <c r="B3627">
        <v>98951</v>
      </c>
      <c r="C3627">
        <v>136589</v>
      </c>
      <c r="D3627" t="s">
        <v>825</v>
      </c>
      <c r="E3627">
        <v>5</v>
      </c>
      <c r="F3627" t="s">
        <v>6040</v>
      </c>
    </row>
    <row r="3628" spans="1:6" x14ac:dyDescent="0.25">
      <c r="A3628" s="1">
        <v>356710</v>
      </c>
      <c r="B3628">
        <v>136828</v>
      </c>
      <c r="C3628">
        <v>42603</v>
      </c>
      <c r="D3628" t="s">
        <v>6041</v>
      </c>
      <c r="E3628">
        <v>4</v>
      </c>
      <c r="F3628" t="s">
        <v>6042</v>
      </c>
    </row>
    <row r="3629" spans="1:6" x14ac:dyDescent="0.25">
      <c r="A3629" s="1">
        <v>1074770</v>
      </c>
      <c r="B3629">
        <v>325318</v>
      </c>
      <c r="C3629">
        <v>135350</v>
      </c>
      <c r="D3629" t="s">
        <v>6043</v>
      </c>
      <c r="E3629">
        <v>5</v>
      </c>
      <c r="F3629" t="s">
        <v>6044</v>
      </c>
    </row>
    <row r="3630" spans="1:6" x14ac:dyDescent="0.25">
      <c r="A3630" s="1">
        <v>410132</v>
      </c>
      <c r="B3630">
        <v>1612392</v>
      </c>
      <c r="C3630">
        <v>341952</v>
      </c>
      <c r="D3630" t="s">
        <v>4118</v>
      </c>
      <c r="E3630">
        <v>0</v>
      </c>
      <c r="F3630" t="s">
        <v>6045</v>
      </c>
    </row>
    <row r="3631" spans="1:6" x14ac:dyDescent="0.25">
      <c r="A3631" s="1">
        <v>861451</v>
      </c>
      <c r="B3631">
        <v>197023</v>
      </c>
      <c r="C3631">
        <v>371148</v>
      </c>
      <c r="D3631" t="s">
        <v>3306</v>
      </c>
      <c r="E3631">
        <v>5</v>
      </c>
      <c r="F3631" t="s">
        <v>6046</v>
      </c>
    </row>
    <row r="3632" spans="1:6" x14ac:dyDescent="0.25">
      <c r="A3632" s="1">
        <v>212043</v>
      </c>
      <c r="B3632">
        <v>158086</v>
      </c>
      <c r="C3632">
        <v>153163</v>
      </c>
      <c r="D3632" t="s">
        <v>5323</v>
      </c>
      <c r="E3632">
        <v>5</v>
      </c>
      <c r="F3632" t="s">
        <v>6047</v>
      </c>
    </row>
    <row r="3633" spans="1:6" x14ac:dyDescent="0.25">
      <c r="A3633" s="1">
        <v>894857</v>
      </c>
      <c r="B3633">
        <v>394592</v>
      </c>
      <c r="C3633">
        <v>228799</v>
      </c>
      <c r="D3633" t="s">
        <v>435</v>
      </c>
      <c r="E3633">
        <v>5</v>
      </c>
      <c r="F3633" t="s">
        <v>6048</v>
      </c>
    </row>
    <row r="3634" spans="1:6" x14ac:dyDescent="0.25">
      <c r="A3634" s="1">
        <v>468237</v>
      </c>
      <c r="B3634">
        <v>505325</v>
      </c>
      <c r="C3634">
        <v>138173</v>
      </c>
      <c r="D3634" t="s">
        <v>2680</v>
      </c>
      <c r="E3634">
        <v>5</v>
      </c>
      <c r="F3634" t="s">
        <v>6049</v>
      </c>
    </row>
    <row r="3635" spans="1:6" x14ac:dyDescent="0.25">
      <c r="A3635" s="1">
        <v>515867</v>
      </c>
      <c r="B3635">
        <v>930100</v>
      </c>
      <c r="C3635">
        <v>332783</v>
      </c>
      <c r="D3635" t="s">
        <v>829</v>
      </c>
      <c r="E3635">
        <v>5</v>
      </c>
      <c r="F3635" t="s">
        <v>6050</v>
      </c>
    </row>
    <row r="3636" spans="1:6" x14ac:dyDescent="0.25">
      <c r="A3636" s="1">
        <v>517973</v>
      </c>
      <c r="B3636">
        <v>650247</v>
      </c>
      <c r="C3636">
        <v>91172</v>
      </c>
      <c r="D3636" t="s">
        <v>302</v>
      </c>
      <c r="E3636">
        <v>5</v>
      </c>
      <c r="F3636" t="s">
        <v>6051</v>
      </c>
    </row>
    <row r="3637" spans="1:6" x14ac:dyDescent="0.25">
      <c r="A3637" s="1">
        <v>305924</v>
      </c>
      <c r="B3637">
        <v>833516</v>
      </c>
      <c r="C3637">
        <v>324047</v>
      </c>
      <c r="D3637" t="s">
        <v>100</v>
      </c>
      <c r="E3637">
        <v>5</v>
      </c>
      <c r="F3637" t="s">
        <v>6052</v>
      </c>
    </row>
    <row r="3638" spans="1:6" x14ac:dyDescent="0.25">
      <c r="A3638" s="1">
        <v>699775</v>
      </c>
      <c r="B3638">
        <v>427474</v>
      </c>
      <c r="C3638">
        <v>89751</v>
      </c>
      <c r="D3638" t="s">
        <v>6053</v>
      </c>
      <c r="E3638">
        <v>5</v>
      </c>
      <c r="F3638" t="s">
        <v>6054</v>
      </c>
    </row>
    <row r="3639" spans="1:6" x14ac:dyDescent="0.25">
      <c r="A3639" s="1">
        <v>380389</v>
      </c>
      <c r="B3639">
        <v>422893</v>
      </c>
      <c r="C3639">
        <v>160431</v>
      </c>
      <c r="D3639" t="s">
        <v>22</v>
      </c>
      <c r="E3639">
        <v>5</v>
      </c>
      <c r="F3639" t="s">
        <v>6055</v>
      </c>
    </row>
    <row r="3640" spans="1:6" x14ac:dyDescent="0.25">
      <c r="A3640" s="1">
        <v>1050092</v>
      </c>
      <c r="B3640">
        <v>336834</v>
      </c>
      <c r="C3640">
        <v>53878</v>
      </c>
      <c r="D3640" t="s">
        <v>5594</v>
      </c>
      <c r="E3640">
        <v>5</v>
      </c>
      <c r="F3640" t="s">
        <v>6056</v>
      </c>
    </row>
    <row r="3641" spans="1:6" x14ac:dyDescent="0.25">
      <c r="A3641" s="1">
        <v>817408</v>
      </c>
      <c r="B3641">
        <v>209747</v>
      </c>
      <c r="C3641">
        <v>182969</v>
      </c>
      <c r="D3641" t="s">
        <v>6057</v>
      </c>
      <c r="E3641">
        <v>5</v>
      </c>
      <c r="F3641" t="s">
        <v>6058</v>
      </c>
    </row>
    <row r="3642" spans="1:6" x14ac:dyDescent="0.25">
      <c r="A3642" s="1">
        <v>300490</v>
      </c>
      <c r="B3642">
        <v>82772</v>
      </c>
      <c r="C3642">
        <v>11120</v>
      </c>
      <c r="D3642" t="s">
        <v>1613</v>
      </c>
      <c r="E3642">
        <v>4</v>
      </c>
      <c r="F3642" t="s">
        <v>6059</v>
      </c>
    </row>
    <row r="3643" spans="1:6" x14ac:dyDescent="0.25">
      <c r="A3643" s="1">
        <v>378643</v>
      </c>
      <c r="B3643">
        <v>1474502</v>
      </c>
      <c r="C3643">
        <v>98705</v>
      </c>
      <c r="D3643" t="s">
        <v>4540</v>
      </c>
      <c r="E3643">
        <v>5</v>
      </c>
      <c r="F3643" t="s">
        <v>6060</v>
      </c>
    </row>
    <row r="3644" spans="1:6" x14ac:dyDescent="0.25">
      <c r="A3644" s="1">
        <v>516723</v>
      </c>
      <c r="B3644">
        <v>570500</v>
      </c>
      <c r="C3644">
        <v>42722</v>
      </c>
      <c r="D3644" t="s">
        <v>379</v>
      </c>
      <c r="E3644">
        <v>4</v>
      </c>
      <c r="F3644" t="s">
        <v>6061</v>
      </c>
    </row>
    <row r="3645" spans="1:6" x14ac:dyDescent="0.25">
      <c r="A3645" s="1">
        <v>291454</v>
      </c>
      <c r="B3645">
        <v>424680</v>
      </c>
      <c r="C3645">
        <v>410161</v>
      </c>
      <c r="D3645" t="s">
        <v>6062</v>
      </c>
      <c r="E3645">
        <v>5</v>
      </c>
      <c r="F3645" t="s">
        <v>6063</v>
      </c>
    </row>
    <row r="3646" spans="1:6" x14ac:dyDescent="0.25">
      <c r="A3646" s="1">
        <v>178817</v>
      </c>
      <c r="B3646">
        <v>131126</v>
      </c>
      <c r="C3646">
        <v>131408</v>
      </c>
      <c r="D3646" t="s">
        <v>799</v>
      </c>
      <c r="E3646">
        <v>5</v>
      </c>
      <c r="F3646" t="s">
        <v>6064</v>
      </c>
    </row>
    <row r="3647" spans="1:6" x14ac:dyDescent="0.25">
      <c r="A3647" s="1">
        <v>955868</v>
      </c>
      <c r="B3647">
        <v>384737</v>
      </c>
      <c r="C3647">
        <v>8983</v>
      </c>
      <c r="D3647" t="s">
        <v>1173</v>
      </c>
      <c r="E3647">
        <v>5</v>
      </c>
      <c r="F3647" t="s">
        <v>6065</v>
      </c>
    </row>
    <row r="3648" spans="1:6" x14ac:dyDescent="0.25">
      <c r="A3648" s="1">
        <v>763851</v>
      </c>
      <c r="B3648">
        <v>360030</v>
      </c>
      <c r="C3648">
        <v>103679</v>
      </c>
      <c r="D3648" t="s">
        <v>6066</v>
      </c>
      <c r="E3648">
        <v>5</v>
      </c>
      <c r="F3648" t="s">
        <v>6067</v>
      </c>
    </row>
    <row r="3649" spans="1:6" x14ac:dyDescent="0.25">
      <c r="A3649" s="1">
        <v>893507</v>
      </c>
      <c r="B3649">
        <v>50969</v>
      </c>
      <c r="C3649">
        <v>348261</v>
      </c>
      <c r="D3649" t="s">
        <v>5443</v>
      </c>
      <c r="E3649">
        <v>4</v>
      </c>
      <c r="F3649" t="s">
        <v>6068</v>
      </c>
    </row>
    <row r="3650" spans="1:6" x14ac:dyDescent="0.25">
      <c r="A3650" s="1">
        <v>803968</v>
      </c>
      <c r="B3650">
        <v>95743</v>
      </c>
      <c r="C3650">
        <v>102226</v>
      </c>
      <c r="D3650" t="s">
        <v>6069</v>
      </c>
      <c r="E3650">
        <v>4</v>
      </c>
      <c r="F3650" t="s">
        <v>6070</v>
      </c>
    </row>
    <row r="3651" spans="1:6" x14ac:dyDescent="0.25">
      <c r="A3651" s="1">
        <v>440585</v>
      </c>
      <c r="B3651">
        <v>461834</v>
      </c>
      <c r="C3651">
        <v>249976</v>
      </c>
      <c r="D3651" t="s">
        <v>3299</v>
      </c>
      <c r="E3651">
        <v>5</v>
      </c>
      <c r="F3651" t="s">
        <v>6071</v>
      </c>
    </row>
    <row r="3652" spans="1:6" x14ac:dyDescent="0.25">
      <c r="A3652" s="1">
        <v>576570</v>
      </c>
      <c r="B3652">
        <v>6258</v>
      </c>
      <c r="C3652">
        <v>28848</v>
      </c>
      <c r="D3652" t="s">
        <v>6072</v>
      </c>
      <c r="E3652">
        <v>5</v>
      </c>
      <c r="F3652" t="s">
        <v>6073</v>
      </c>
    </row>
    <row r="3653" spans="1:6" x14ac:dyDescent="0.25">
      <c r="A3653" s="1">
        <v>12745</v>
      </c>
      <c r="B3653">
        <v>128473</v>
      </c>
      <c r="C3653">
        <v>204553</v>
      </c>
      <c r="D3653" t="s">
        <v>6074</v>
      </c>
      <c r="E3653">
        <v>5</v>
      </c>
      <c r="F3653" t="s">
        <v>6075</v>
      </c>
    </row>
    <row r="3654" spans="1:6" x14ac:dyDescent="0.25">
      <c r="A3654" s="1">
        <v>286468</v>
      </c>
      <c r="B3654">
        <v>560491</v>
      </c>
      <c r="C3654">
        <v>98552</v>
      </c>
      <c r="D3654" t="s">
        <v>630</v>
      </c>
      <c r="E3654">
        <v>5</v>
      </c>
      <c r="F3654" t="s">
        <v>6076</v>
      </c>
    </row>
    <row r="3655" spans="1:6" x14ac:dyDescent="0.25">
      <c r="A3655" s="1">
        <v>445036</v>
      </c>
      <c r="B3655">
        <v>17803</v>
      </c>
      <c r="C3655">
        <v>262994</v>
      </c>
      <c r="D3655" t="s">
        <v>2272</v>
      </c>
      <c r="E3655">
        <v>5</v>
      </c>
      <c r="F3655" t="s">
        <v>6077</v>
      </c>
    </row>
    <row r="3656" spans="1:6" x14ac:dyDescent="0.25">
      <c r="A3656" s="1">
        <v>793831</v>
      </c>
      <c r="B3656">
        <v>39835</v>
      </c>
      <c r="C3656">
        <v>219142</v>
      </c>
      <c r="D3656" t="s">
        <v>771</v>
      </c>
      <c r="E3656">
        <v>5</v>
      </c>
      <c r="F3656" t="s">
        <v>6078</v>
      </c>
    </row>
    <row r="3657" spans="1:6" x14ac:dyDescent="0.25">
      <c r="A3657" s="1">
        <v>145668</v>
      </c>
      <c r="B3657">
        <v>297341</v>
      </c>
      <c r="C3657">
        <v>192220</v>
      </c>
      <c r="D3657" t="s">
        <v>6079</v>
      </c>
      <c r="E3657">
        <v>4</v>
      </c>
      <c r="F3657" t="s">
        <v>6080</v>
      </c>
    </row>
    <row r="3658" spans="1:6" x14ac:dyDescent="0.25">
      <c r="A3658" s="1">
        <v>919322</v>
      </c>
      <c r="B3658">
        <v>1630025</v>
      </c>
      <c r="C3658">
        <v>132353</v>
      </c>
      <c r="D3658" t="s">
        <v>2811</v>
      </c>
      <c r="E3658">
        <v>4</v>
      </c>
      <c r="F3658" t="s">
        <v>6081</v>
      </c>
    </row>
    <row r="3659" spans="1:6" x14ac:dyDescent="0.25">
      <c r="A3659" s="1">
        <v>875038</v>
      </c>
      <c r="B3659">
        <v>1153062</v>
      </c>
      <c r="C3659">
        <v>7036</v>
      </c>
      <c r="D3659" t="s">
        <v>1350</v>
      </c>
      <c r="E3659">
        <v>1</v>
      </c>
      <c r="F3659" t="s">
        <v>6082</v>
      </c>
    </row>
    <row r="3660" spans="1:6" x14ac:dyDescent="0.25">
      <c r="A3660" s="1">
        <v>210588</v>
      </c>
      <c r="B3660">
        <v>125458</v>
      </c>
      <c r="C3660">
        <v>88753</v>
      </c>
      <c r="D3660" t="s">
        <v>3770</v>
      </c>
      <c r="E3660">
        <v>3</v>
      </c>
      <c r="F3660" t="s">
        <v>6083</v>
      </c>
    </row>
    <row r="3661" spans="1:6" x14ac:dyDescent="0.25">
      <c r="A3661" s="1">
        <v>296038</v>
      </c>
      <c r="B3661">
        <v>400420</v>
      </c>
      <c r="C3661">
        <v>46922</v>
      </c>
      <c r="D3661" t="s">
        <v>3376</v>
      </c>
      <c r="E3661">
        <v>5</v>
      </c>
      <c r="F3661" t="s">
        <v>6084</v>
      </c>
    </row>
    <row r="3662" spans="1:6" x14ac:dyDescent="0.25">
      <c r="A3662" s="1">
        <v>262596</v>
      </c>
      <c r="B3662">
        <v>486725</v>
      </c>
      <c r="C3662">
        <v>399575</v>
      </c>
      <c r="D3662" t="s">
        <v>6085</v>
      </c>
      <c r="E3662">
        <v>4</v>
      </c>
      <c r="F3662" t="s">
        <v>6086</v>
      </c>
    </row>
    <row r="3663" spans="1:6" x14ac:dyDescent="0.25">
      <c r="A3663" s="1">
        <v>1083318</v>
      </c>
      <c r="B3663">
        <v>222055</v>
      </c>
      <c r="C3663">
        <v>87252</v>
      </c>
      <c r="D3663" t="s">
        <v>4258</v>
      </c>
      <c r="E3663">
        <v>5</v>
      </c>
      <c r="F3663" t="s">
        <v>6087</v>
      </c>
    </row>
    <row r="3664" spans="1:6" x14ac:dyDescent="0.25">
      <c r="A3664" s="1">
        <v>1074538</v>
      </c>
      <c r="B3664">
        <v>697081</v>
      </c>
      <c r="C3664">
        <v>135350</v>
      </c>
      <c r="D3664" t="s">
        <v>6088</v>
      </c>
      <c r="E3664">
        <v>5</v>
      </c>
      <c r="F3664" t="s">
        <v>6089</v>
      </c>
    </row>
    <row r="3665" spans="1:6" x14ac:dyDescent="0.25">
      <c r="A3665" s="1">
        <v>65084</v>
      </c>
      <c r="B3665">
        <v>136997</v>
      </c>
      <c r="C3665">
        <v>27175</v>
      </c>
      <c r="D3665" t="s">
        <v>6090</v>
      </c>
      <c r="E3665">
        <v>5</v>
      </c>
      <c r="F3665" t="s">
        <v>6091</v>
      </c>
    </row>
    <row r="3666" spans="1:6" x14ac:dyDescent="0.25">
      <c r="A3666" s="1">
        <v>780439</v>
      </c>
      <c r="B3666">
        <v>4470</v>
      </c>
      <c r="C3666">
        <v>39976</v>
      </c>
      <c r="D3666" t="s">
        <v>6092</v>
      </c>
      <c r="E3666">
        <v>4</v>
      </c>
      <c r="F3666" t="s">
        <v>6093</v>
      </c>
    </row>
    <row r="3667" spans="1:6" x14ac:dyDescent="0.25">
      <c r="A3667" s="1">
        <v>353842</v>
      </c>
      <c r="B3667">
        <v>2001493583</v>
      </c>
      <c r="C3667">
        <v>244887</v>
      </c>
      <c r="D3667" t="s">
        <v>6094</v>
      </c>
      <c r="E3667">
        <v>0</v>
      </c>
      <c r="F3667" t="s">
        <v>6095</v>
      </c>
    </row>
    <row r="3668" spans="1:6" x14ac:dyDescent="0.25">
      <c r="A3668" s="1">
        <v>1023280</v>
      </c>
      <c r="B3668">
        <v>400708</v>
      </c>
      <c r="C3668">
        <v>246097</v>
      </c>
      <c r="D3668" t="s">
        <v>6096</v>
      </c>
      <c r="E3668">
        <v>4</v>
      </c>
      <c r="F3668" t="s">
        <v>6097</v>
      </c>
    </row>
    <row r="3669" spans="1:6" x14ac:dyDescent="0.25">
      <c r="A3669" s="1">
        <v>422303</v>
      </c>
      <c r="B3669">
        <v>305531</v>
      </c>
      <c r="C3669">
        <v>230470</v>
      </c>
      <c r="D3669" t="s">
        <v>2642</v>
      </c>
      <c r="E3669">
        <v>5</v>
      </c>
      <c r="F3669" t="s">
        <v>6098</v>
      </c>
    </row>
    <row r="3670" spans="1:6" x14ac:dyDescent="0.25">
      <c r="A3670" s="1">
        <v>287279</v>
      </c>
      <c r="B3670">
        <v>2451952</v>
      </c>
      <c r="C3670">
        <v>21421</v>
      </c>
      <c r="D3670" t="s">
        <v>6099</v>
      </c>
      <c r="E3670">
        <v>0</v>
      </c>
      <c r="F3670" t="s">
        <v>6100</v>
      </c>
    </row>
    <row r="3671" spans="1:6" x14ac:dyDescent="0.25">
      <c r="A3671" s="1">
        <v>20778</v>
      </c>
      <c r="B3671">
        <v>64642</v>
      </c>
      <c r="C3671">
        <v>88804</v>
      </c>
      <c r="D3671" t="s">
        <v>6101</v>
      </c>
      <c r="E3671">
        <v>4</v>
      </c>
      <c r="F3671" t="s">
        <v>6102</v>
      </c>
    </row>
    <row r="3672" spans="1:6" x14ac:dyDescent="0.25">
      <c r="A3672" s="1">
        <v>942105</v>
      </c>
      <c r="B3672">
        <v>613777</v>
      </c>
      <c r="C3672">
        <v>89681</v>
      </c>
      <c r="D3672" t="s">
        <v>5963</v>
      </c>
      <c r="E3672">
        <v>5</v>
      </c>
      <c r="F3672" t="s">
        <v>6103</v>
      </c>
    </row>
    <row r="3673" spans="1:6" x14ac:dyDescent="0.25">
      <c r="A3673" s="1">
        <v>1063723</v>
      </c>
      <c r="B3673">
        <v>2002050182</v>
      </c>
      <c r="C3673">
        <v>469462</v>
      </c>
      <c r="D3673" t="s">
        <v>6104</v>
      </c>
      <c r="E3673">
        <v>5</v>
      </c>
      <c r="F3673" t="s">
        <v>6105</v>
      </c>
    </row>
    <row r="3674" spans="1:6" x14ac:dyDescent="0.25">
      <c r="A3674" s="1">
        <v>265988</v>
      </c>
      <c r="B3674">
        <v>2307469</v>
      </c>
      <c r="C3674">
        <v>107786</v>
      </c>
      <c r="D3674" t="s">
        <v>1840</v>
      </c>
      <c r="E3674">
        <v>5</v>
      </c>
      <c r="F3674" t="s">
        <v>6106</v>
      </c>
    </row>
    <row r="3675" spans="1:6" x14ac:dyDescent="0.25">
      <c r="A3675" s="1">
        <v>1109604</v>
      </c>
      <c r="B3675">
        <v>2002089889</v>
      </c>
      <c r="C3675">
        <v>155430</v>
      </c>
      <c r="D3675" t="s">
        <v>765</v>
      </c>
      <c r="E3675">
        <v>5</v>
      </c>
      <c r="F3675" t="s">
        <v>6107</v>
      </c>
    </row>
    <row r="3676" spans="1:6" x14ac:dyDescent="0.25">
      <c r="A3676" s="1">
        <v>187634</v>
      </c>
      <c r="B3676">
        <v>599450</v>
      </c>
      <c r="C3676">
        <v>296147</v>
      </c>
      <c r="D3676" t="s">
        <v>165</v>
      </c>
      <c r="E3676">
        <v>5</v>
      </c>
      <c r="F3676" t="s">
        <v>6108</v>
      </c>
    </row>
    <row r="3677" spans="1:6" x14ac:dyDescent="0.25">
      <c r="A3677" s="1">
        <v>827204</v>
      </c>
      <c r="B3677">
        <v>1802708288</v>
      </c>
      <c r="C3677">
        <v>34564</v>
      </c>
      <c r="D3677" t="s">
        <v>5255</v>
      </c>
      <c r="E3677">
        <v>5</v>
      </c>
      <c r="F3677" t="s">
        <v>6109</v>
      </c>
    </row>
    <row r="3678" spans="1:6" x14ac:dyDescent="0.25">
      <c r="A3678" s="1">
        <v>2161</v>
      </c>
      <c r="B3678">
        <v>33159</v>
      </c>
      <c r="C3678">
        <v>56516</v>
      </c>
      <c r="D3678" t="s">
        <v>3723</v>
      </c>
      <c r="E3678">
        <v>4</v>
      </c>
      <c r="F3678" t="s">
        <v>6110</v>
      </c>
    </row>
    <row r="3679" spans="1:6" x14ac:dyDescent="0.25">
      <c r="A3679" s="1">
        <v>721756</v>
      </c>
      <c r="B3679">
        <v>2002234034</v>
      </c>
      <c r="C3679">
        <v>281447</v>
      </c>
      <c r="D3679" t="s">
        <v>6111</v>
      </c>
      <c r="E3679">
        <v>5</v>
      </c>
      <c r="F3679" t="s">
        <v>6112</v>
      </c>
    </row>
    <row r="3680" spans="1:6" x14ac:dyDescent="0.25">
      <c r="A3680" s="1">
        <v>22852</v>
      </c>
      <c r="B3680">
        <v>324390</v>
      </c>
      <c r="C3680">
        <v>117668</v>
      </c>
      <c r="D3680" t="s">
        <v>2347</v>
      </c>
      <c r="E3680">
        <v>5</v>
      </c>
      <c r="F3680" t="s">
        <v>6113</v>
      </c>
    </row>
    <row r="3681" spans="1:6" x14ac:dyDescent="0.25">
      <c r="A3681" s="1">
        <v>496990</v>
      </c>
      <c r="B3681">
        <v>684819</v>
      </c>
      <c r="C3681">
        <v>34373</v>
      </c>
      <c r="D3681" t="s">
        <v>74</v>
      </c>
      <c r="E3681">
        <v>5</v>
      </c>
      <c r="F3681" t="s">
        <v>6114</v>
      </c>
    </row>
    <row r="3682" spans="1:6" x14ac:dyDescent="0.25">
      <c r="A3682" s="1">
        <v>212337</v>
      </c>
      <c r="B3682">
        <v>200655</v>
      </c>
      <c r="C3682">
        <v>104354</v>
      </c>
      <c r="D3682" t="s">
        <v>1975</v>
      </c>
      <c r="E3682">
        <v>5</v>
      </c>
      <c r="F3682" t="s">
        <v>6115</v>
      </c>
    </row>
    <row r="3683" spans="1:6" x14ac:dyDescent="0.25">
      <c r="A3683" s="1">
        <v>192474</v>
      </c>
      <c r="B3683">
        <v>531029</v>
      </c>
      <c r="C3683">
        <v>310279</v>
      </c>
      <c r="D3683" t="s">
        <v>2627</v>
      </c>
      <c r="E3683">
        <v>5</v>
      </c>
      <c r="F3683" t="s">
        <v>6116</v>
      </c>
    </row>
    <row r="3684" spans="1:6" x14ac:dyDescent="0.25">
      <c r="A3684" s="1">
        <v>87289</v>
      </c>
      <c r="B3684">
        <v>416985</v>
      </c>
      <c r="C3684">
        <v>363588</v>
      </c>
      <c r="D3684" t="s">
        <v>2313</v>
      </c>
      <c r="E3684">
        <v>5</v>
      </c>
      <c r="F3684" t="s">
        <v>6117</v>
      </c>
    </row>
    <row r="3685" spans="1:6" x14ac:dyDescent="0.25">
      <c r="A3685" s="1">
        <v>150371</v>
      </c>
      <c r="B3685">
        <v>822808</v>
      </c>
      <c r="C3685">
        <v>179409</v>
      </c>
      <c r="D3685" t="s">
        <v>4929</v>
      </c>
      <c r="E3685">
        <v>5</v>
      </c>
      <c r="F3685" t="s">
        <v>6118</v>
      </c>
    </row>
    <row r="3686" spans="1:6" x14ac:dyDescent="0.25">
      <c r="A3686" s="1">
        <v>657558</v>
      </c>
      <c r="B3686">
        <v>56447</v>
      </c>
      <c r="C3686">
        <v>44985</v>
      </c>
      <c r="D3686" t="s">
        <v>1895</v>
      </c>
      <c r="E3686">
        <v>4</v>
      </c>
      <c r="F3686" t="s">
        <v>6119</v>
      </c>
    </row>
    <row r="3687" spans="1:6" x14ac:dyDescent="0.25">
      <c r="A3687" s="1">
        <v>511430</v>
      </c>
      <c r="B3687">
        <v>80353</v>
      </c>
      <c r="C3687">
        <v>265578</v>
      </c>
      <c r="D3687" t="s">
        <v>4818</v>
      </c>
      <c r="E3687">
        <v>5</v>
      </c>
      <c r="F3687" t="s">
        <v>6120</v>
      </c>
    </row>
    <row r="3688" spans="1:6" x14ac:dyDescent="0.25">
      <c r="A3688" s="1">
        <v>70573</v>
      </c>
      <c r="B3688">
        <v>317004</v>
      </c>
      <c r="C3688">
        <v>17566</v>
      </c>
      <c r="D3688" t="s">
        <v>6121</v>
      </c>
      <c r="E3688">
        <v>5</v>
      </c>
      <c r="F3688" t="s">
        <v>6122</v>
      </c>
    </row>
    <row r="3689" spans="1:6" x14ac:dyDescent="0.25">
      <c r="A3689" s="1">
        <v>755174</v>
      </c>
      <c r="B3689">
        <v>442244</v>
      </c>
      <c r="C3689">
        <v>212037</v>
      </c>
      <c r="D3689" t="s">
        <v>5269</v>
      </c>
      <c r="E3689">
        <v>4</v>
      </c>
      <c r="F3689" t="s">
        <v>6123</v>
      </c>
    </row>
    <row r="3690" spans="1:6" x14ac:dyDescent="0.25">
      <c r="A3690" s="1">
        <v>789658</v>
      </c>
      <c r="B3690">
        <v>1347232</v>
      </c>
      <c r="C3690">
        <v>383109</v>
      </c>
      <c r="D3690" t="s">
        <v>4141</v>
      </c>
      <c r="E3690">
        <v>5</v>
      </c>
      <c r="F3690" t="s">
        <v>6124</v>
      </c>
    </row>
    <row r="3691" spans="1:6" x14ac:dyDescent="0.25">
      <c r="A3691" s="1">
        <v>711161</v>
      </c>
      <c r="B3691">
        <v>1467677</v>
      </c>
      <c r="C3691">
        <v>302218</v>
      </c>
      <c r="D3691" t="s">
        <v>6125</v>
      </c>
      <c r="E3691">
        <v>5</v>
      </c>
      <c r="F3691" t="s">
        <v>6126</v>
      </c>
    </row>
    <row r="3692" spans="1:6" x14ac:dyDescent="0.25">
      <c r="A3692" s="1">
        <v>767190</v>
      </c>
      <c r="B3692">
        <v>1657210</v>
      </c>
      <c r="C3692">
        <v>183051</v>
      </c>
      <c r="D3692" t="s">
        <v>6127</v>
      </c>
      <c r="E3692">
        <v>5</v>
      </c>
      <c r="F3692" t="s">
        <v>6128</v>
      </c>
    </row>
    <row r="3693" spans="1:6" x14ac:dyDescent="0.25">
      <c r="A3693" s="1">
        <v>297157</v>
      </c>
      <c r="B3693">
        <v>619733</v>
      </c>
      <c r="C3693">
        <v>26378</v>
      </c>
      <c r="D3693" t="s">
        <v>6101</v>
      </c>
      <c r="E3693">
        <v>4</v>
      </c>
      <c r="F3693" t="s">
        <v>6129</v>
      </c>
    </row>
    <row r="3694" spans="1:6" x14ac:dyDescent="0.25">
      <c r="A3694" s="1">
        <v>441677</v>
      </c>
      <c r="B3694">
        <v>4470</v>
      </c>
      <c r="C3694">
        <v>32906</v>
      </c>
      <c r="D3694" t="s">
        <v>5707</v>
      </c>
      <c r="E3694">
        <v>5</v>
      </c>
      <c r="F3694" t="s">
        <v>6130</v>
      </c>
    </row>
    <row r="3695" spans="1:6" x14ac:dyDescent="0.25">
      <c r="A3695" s="1">
        <v>601822</v>
      </c>
      <c r="B3695">
        <v>197023</v>
      </c>
      <c r="C3695">
        <v>136331</v>
      </c>
      <c r="D3695" t="s">
        <v>6131</v>
      </c>
      <c r="E3695">
        <v>5</v>
      </c>
      <c r="F3695" t="s">
        <v>6132</v>
      </c>
    </row>
    <row r="3696" spans="1:6" x14ac:dyDescent="0.25">
      <c r="A3696" s="1">
        <v>938347</v>
      </c>
      <c r="B3696">
        <v>1352950</v>
      </c>
      <c r="C3696">
        <v>82102</v>
      </c>
      <c r="D3696" t="s">
        <v>4468</v>
      </c>
      <c r="E3696">
        <v>4</v>
      </c>
      <c r="F3696" t="s">
        <v>6133</v>
      </c>
    </row>
    <row r="3697" spans="1:6" x14ac:dyDescent="0.25">
      <c r="A3697" s="1">
        <v>91628</v>
      </c>
      <c r="B3697">
        <v>363055</v>
      </c>
      <c r="C3697">
        <v>108281</v>
      </c>
      <c r="D3697" t="s">
        <v>6134</v>
      </c>
      <c r="E3697">
        <v>5</v>
      </c>
      <c r="F3697" t="s">
        <v>6135</v>
      </c>
    </row>
    <row r="3698" spans="1:6" x14ac:dyDescent="0.25">
      <c r="A3698" s="1">
        <v>592924</v>
      </c>
      <c r="B3698">
        <v>891697</v>
      </c>
      <c r="C3698">
        <v>21178</v>
      </c>
      <c r="D3698" t="s">
        <v>2081</v>
      </c>
      <c r="E3698">
        <v>5</v>
      </c>
      <c r="F3698" t="s">
        <v>6136</v>
      </c>
    </row>
    <row r="3699" spans="1:6" x14ac:dyDescent="0.25">
      <c r="A3699" s="1">
        <v>194682</v>
      </c>
      <c r="B3699">
        <v>864852</v>
      </c>
      <c r="C3699">
        <v>202887</v>
      </c>
      <c r="D3699" t="s">
        <v>3797</v>
      </c>
      <c r="E3699">
        <v>5</v>
      </c>
      <c r="F3699" t="s">
        <v>6137</v>
      </c>
    </row>
    <row r="3700" spans="1:6" x14ac:dyDescent="0.25">
      <c r="A3700" s="1">
        <v>656318</v>
      </c>
      <c r="B3700">
        <v>175824</v>
      </c>
      <c r="C3700">
        <v>27208</v>
      </c>
      <c r="D3700" t="s">
        <v>6138</v>
      </c>
      <c r="E3700">
        <v>4</v>
      </c>
      <c r="F3700" t="s">
        <v>6139</v>
      </c>
    </row>
    <row r="3701" spans="1:6" x14ac:dyDescent="0.25">
      <c r="A3701" s="1">
        <v>19606</v>
      </c>
      <c r="B3701">
        <v>1802652321</v>
      </c>
      <c r="C3701">
        <v>515167</v>
      </c>
      <c r="D3701" t="s">
        <v>6140</v>
      </c>
      <c r="E3701">
        <v>5</v>
      </c>
      <c r="F3701" t="s">
        <v>6141</v>
      </c>
    </row>
    <row r="3702" spans="1:6" x14ac:dyDescent="0.25">
      <c r="A3702" s="1">
        <v>77701</v>
      </c>
      <c r="B3702">
        <v>290837</v>
      </c>
      <c r="C3702">
        <v>120560</v>
      </c>
      <c r="D3702" t="s">
        <v>6142</v>
      </c>
      <c r="E3702">
        <v>5</v>
      </c>
      <c r="F3702" t="s">
        <v>6143</v>
      </c>
    </row>
    <row r="3703" spans="1:6" x14ac:dyDescent="0.25">
      <c r="A3703" s="1">
        <v>576029</v>
      </c>
      <c r="B3703">
        <v>2000367284</v>
      </c>
      <c r="C3703">
        <v>15242</v>
      </c>
      <c r="D3703" t="s">
        <v>6144</v>
      </c>
      <c r="E3703">
        <v>5</v>
      </c>
      <c r="F3703" t="s">
        <v>6145</v>
      </c>
    </row>
    <row r="3704" spans="1:6" x14ac:dyDescent="0.25">
      <c r="A3704" s="1">
        <v>256689</v>
      </c>
      <c r="B3704">
        <v>2586</v>
      </c>
      <c r="C3704">
        <v>26205</v>
      </c>
      <c r="D3704" t="s">
        <v>6146</v>
      </c>
      <c r="E3704">
        <v>5</v>
      </c>
      <c r="F3704" t="s">
        <v>6147</v>
      </c>
    </row>
    <row r="3705" spans="1:6" x14ac:dyDescent="0.25">
      <c r="A3705" s="1">
        <v>439976</v>
      </c>
      <c r="B3705">
        <v>331589</v>
      </c>
      <c r="C3705">
        <v>217956</v>
      </c>
      <c r="D3705" t="s">
        <v>3095</v>
      </c>
      <c r="E3705">
        <v>4</v>
      </c>
      <c r="F3705" t="s">
        <v>6148</v>
      </c>
    </row>
    <row r="3706" spans="1:6" x14ac:dyDescent="0.25">
      <c r="A3706" s="1">
        <v>1021527</v>
      </c>
      <c r="B3706">
        <v>89831</v>
      </c>
      <c r="C3706">
        <v>240135</v>
      </c>
      <c r="D3706" t="s">
        <v>3893</v>
      </c>
      <c r="E3706">
        <v>5</v>
      </c>
      <c r="F3706" t="s">
        <v>6149</v>
      </c>
    </row>
    <row r="3707" spans="1:6" x14ac:dyDescent="0.25">
      <c r="A3707" s="1">
        <v>256633</v>
      </c>
      <c r="B3707">
        <v>154607</v>
      </c>
      <c r="C3707">
        <v>26205</v>
      </c>
      <c r="D3707" t="s">
        <v>5764</v>
      </c>
      <c r="E3707">
        <v>5</v>
      </c>
      <c r="F3707" t="s">
        <v>6150</v>
      </c>
    </row>
    <row r="3708" spans="1:6" x14ac:dyDescent="0.25">
      <c r="A3708" s="1">
        <v>868500</v>
      </c>
      <c r="B3708">
        <v>265638</v>
      </c>
      <c r="C3708">
        <v>37844</v>
      </c>
      <c r="D3708" t="s">
        <v>6151</v>
      </c>
      <c r="E3708">
        <v>5</v>
      </c>
      <c r="F3708" t="s">
        <v>6152</v>
      </c>
    </row>
    <row r="3709" spans="1:6" x14ac:dyDescent="0.25">
      <c r="A3709" s="1">
        <v>38611</v>
      </c>
      <c r="B3709">
        <v>498271</v>
      </c>
      <c r="C3709">
        <v>220655</v>
      </c>
      <c r="D3709" t="s">
        <v>6153</v>
      </c>
      <c r="E3709">
        <v>5</v>
      </c>
      <c r="F3709" t="s">
        <v>6154</v>
      </c>
    </row>
    <row r="3710" spans="1:6" x14ac:dyDescent="0.25">
      <c r="A3710" s="1">
        <v>78215</v>
      </c>
      <c r="B3710">
        <v>2001191734</v>
      </c>
      <c r="C3710">
        <v>285930</v>
      </c>
      <c r="D3710" t="s">
        <v>3788</v>
      </c>
      <c r="E3710">
        <v>5</v>
      </c>
      <c r="F3710" t="s">
        <v>6155</v>
      </c>
    </row>
    <row r="3711" spans="1:6" x14ac:dyDescent="0.25">
      <c r="A3711" s="1">
        <v>1064293</v>
      </c>
      <c r="B3711">
        <v>508148</v>
      </c>
      <c r="C3711">
        <v>90485</v>
      </c>
      <c r="D3711" t="s">
        <v>2501</v>
      </c>
      <c r="E3711">
        <v>5</v>
      </c>
      <c r="F3711" t="s">
        <v>6156</v>
      </c>
    </row>
    <row r="3712" spans="1:6" x14ac:dyDescent="0.25">
      <c r="A3712" s="1">
        <v>781936</v>
      </c>
      <c r="B3712">
        <v>174096</v>
      </c>
      <c r="C3712">
        <v>137164</v>
      </c>
      <c r="D3712" t="s">
        <v>2965</v>
      </c>
      <c r="E3712">
        <v>5</v>
      </c>
      <c r="F3712" t="s">
        <v>6157</v>
      </c>
    </row>
    <row r="3713" spans="1:6" x14ac:dyDescent="0.25">
      <c r="A3713" s="1">
        <v>645299</v>
      </c>
      <c r="B3713">
        <v>259154</v>
      </c>
      <c r="C3713">
        <v>153</v>
      </c>
      <c r="D3713" t="s">
        <v>4528</v>
      </c>
      <c r="E3713">
        <v>5</v>
      </c>
      <c r="F3713" t="s">
        <v>6158</v>
      </c>
    </row>
    <row r="3714" spans="1:6" x14ac:dyDescent="0.25">
      <c r="A3714" s="1">
        <v>907105</v>
      </c>
      <c r="B3714">
        <v>789516</v>
      </c>
      <c r="C3714">
        <v>10445</v>
      </c>
      <c r="D3714" t="s">
        <v>6159</v>
      </c>
      <c r="E3714">
        <v>4</v>
      </c>
      <c r="F3714" t="s">
        <v>6160</v>
      </c>
    </row>
    <row r="3715" spans="1:6" x14ac:dyDescent="0.25">
      <c r="A3715" s="1">
        <v>902306</v>
      </c>
      <c r="B3715">
        <v>190402</v>
      </c>
      <c r="C3715">
        <v>14031</v>
      </c>
      <c r="D3715" t="s">
        <v>86</v>
      </c>
      <c r="E3715">
        <v>5</v>
      </c>
      <c r="F3715" t="s">
        <v>6161</v>
      </c>
    </row>
    <row r="3716" spans="1:6" x14ac:dyDescent="0.25">
      <c r="A3716" s="1">
        <v>984564</v>
      </c>
      <c r="B3716">
        <v>666829</v>
      </c>
      <c r="C3716">
        <v>9272</v>
      </c>
      <c r="D3716" t="s">
        <v>5016</v>
      </c>
      <c r="E3716">
        <v>5</v>
      </c>
      <c r="F3716" t="s">
        <v>6162</v>
      </c>
    </row>
    <row r="3717" spans="1:6" x14ac:dyDescent="0.25">
      <c r="A3717" s="1">
        <v>951897</v>
      </c>
      <c r="B3717">
        <v>241696</v>
      </c>
      <c r="C3717">
        <v>290755</v>
      </c>
      <c r="D3717" t="s">
        <v>6163</v>
      </c>
      <c r="E3717">
        <v>5</v>
      </c>
      <c r="F3717" t="s">
        <v>6164</v>
      </c>
    </row>
    <row r="3718" spans="1:6" x14ac:dyDescent="0.25">
      <c r="A3718" s="1">
        <v>745088</v>
      </c>
      <c r="B3718">
        <v>1105202</v>
      </c>
      <c r="C3718">
        <v>10487</v>
      </c>
      <c r="D3718" t="s">
        <v>3597</v>
      </c>
      <c r="E3718">
        <v>5</v>
      </c>
      <c r="F3718" t="s">
        <v>6165</v>
      </c>
    </row>
    <row r="3719" spans="1:6" x14ac:dyDescent="0.25">
      <c r="A3719" s="1">
        <v>543496</v>
      </c>
      <c r="B3719">
        <v>189616</v>
      </c>
      <c r="C3719">
        <v>132140</v>
      </c>
      <c r="D3719" t="s">
        <v>6166</v>
      </c>
      <c r="E3719">
        <v>5</v>
      </c>
      <c r="F3719" t="s">
        <v>6167</v>
      </c>
    </row>
    <row r="3720" spans="1:6" x14ac:dyDescent="0.25">
      <c r="A3720" s="1">
        <v>487402</v>
      </c>
      <c r="B3720">
        <v>2001325771</v>
      </c>
      <c r="C3720">
        <v>88410</v>
      </c>
      <c r="D3720" t="s">
        <v>6168</v>
      </c>
      <c r="E3720">
        <v>5</v>
      </c>
      <c r="F3720" t="s">
        <v>6169</v>
      </c>
    </row>
    <row r="3721" spans="1:6" x14ac:dyDescent="0.25">
      <c r="A3721" s="1">
        <v>556925</v>
      </c>
      <c r="B3721">
        <v>943739</v>
      </c>
      <c r="C3721">
        <v>5184</v>
      </c>
      <c r="D3721" t="s">
        <v>385</v>
      </c>
      <c r="E3721">
        <v>4</v>
      </c>
      <c r="F3721" t="s">
        <v>6170</v>
      </c>
    </row>
    <row r="3722" spans="1:6" x14ac:dyDescent="0.25">
      <c r="A3722" s="1">
        <v>266150</v>
      </c>
      <c r="B3722">
        <v>1803606990</v>
      </c>
      <c r="C3722">
        <v>107786</v>
      </c>
      <c r="D3722" t="s">
        <v>6171</v>
      </c>
      <c r="E3722">
        <v>5</v>
      </c>
      <c r="F3722" t="s">
        <v>6172</v>
      </c>
    </row>
    <row r="3723" spans="1:6" x14ac:dyDescent="0.25">
      <c r="A3723" s="1">
        <v>1098831</v>
      </c>
      <c r="B3723">
        <v>1777951</v>
      </c>
      <c r="C3723">
        <v>74275</v>
      </c>
      <c r="D3723" t="s">
        <v>20</v>
      </c>
      <c r="E3723">
        <v>5</v>
      </c>
      <c r="F3723" t="s">
        <v>6173</v>
      </c>
    </row>
    <row r="3724" spans="1:6" x14ac:dyDescent="0.25">
      <c r="A3724" s="1">
        <v>913824</v>
      </c>
      <c r="B3724">
        <v>369715</v>
      </c>
      <c r="C3724">
        <v>216523</v>
      </c>
      <c r="D3724" t="s">
        <v>574</v>
      </c>
      <c r="E3724">
        <v>4</v>
      </c>
      <c r="F3724" t="s">
        <v>6174</v>
      </c>
    </row>
    <row r="3725" spans="1:6" x14ac:dyDescent="0.25">
      <c r="A3725" s="1">
        <v>195346</v>
      </c>
      <c r="B3725">
        <v>135887</v>
      </c>
      <c r="C3725">
        <v>90800</v>
      </c>
      <c r="D3725" t="s">
        <v>2037</v>
      </c>
      <c r="E3725">
        <v>4</v>
      </c>
      <c r="F3725" t="s">
        <v>6175</v>
      </c>
    </row>
    <row r="3726" spans="1:6" x14ac:dyDescent="0.25">
      <c r="A3726" s="1">
        <v>592935</v>
      </c>
      <c r="B3726">
        <v>503111</v>
      </c>
      <c r="C3726">
        <v>21178</v>
      </c>
      <c r="D3726" t="s">
        <v>3982</v>
      </c>
      <c r="E3726">
        <v>3</v>
      </c>
      <c r="F3726" t="s">
        <v>6176</v>
      </c>
    </row>
    <row r="3727" spans="1:6" x14ac:dyDescent="0.25">
      <c r="A3727" s="1">
        <v>672669</v>
      </c>
      <c r="B3727">
        <v>459445</v>
      </c>
      <c r="C3727">
        <v>147831</v>
      </c>
      <c r="D3727" t="s">
        <v>3241</v>
      </c>
      <c r="E3727">
        <v>4</v>
      </c>
      <c r="F3727" t="s">
        <v>6177</v>
      </c>
    </row>
    <row r="3728" spans="1:6" x14ac:dyDescent="0.25">
      <c r="A3728" s="1">
        <v>929426</v>
      </c>
      <c r="B3728">
        <v>253974</v>
      </c>
      <c r="C3728">
        <v>173504</v>
      </c>
      <c r="D3728" t="s">
        <v>726</v>
      </c>
      <c r="E3728">
        <v>5</v>
      </c>
      <c r="F3728" t="s">
        <v>6178</v>
      </c>
    </row>
    <row r="3729" spans="1:6" x14ac:dyDescent="0.25">
      <c r="A3729" s="1">
        <v>410472</v>
      </c>
      <c r="B3729">
        <v>425105</v>
      </c>
      <c r="C3729">
        <v>107674</v>
      </c>
      <c r="D3729" t="s">
        <v>6179</v>
      </c>
      <c r="E3729">
        <v>4</v>
      </c>
      <c r="F3729" t="s">
        <v>6180</v>
      </c>
    </row>
    <row r="3730" spans="1:6" x14ac:dyDescent="0.25">
      <c r="A3730" s="1">
        <v>944538</v>
      </c>
      <c r="B3730">
        <v>2282217</v>
      </c>
      <c r="C3730">
        <v>475174</v>
      </c>
      <c r="D3730" t="s">
        <v>6181</v>
      </c>
      <c r="E3730">
        <v>5</v>
      </c>
      <c r="F3730" t="s">
        <v>6182</v>
      </c>
    </row>
    <row r="3731" spans="1:6" x14ac:dyDescent="0.25">
      <c r="A3731" s="1">
        <v>53222</v>
      </c>
      <c r="B3731">
        <v>337389</v>
      </c>
      <c r="C3731">
        <v>133205</v>
      </c>
      <c r="D3731" t="s">
        <v>1036</v>
      </c>
      <c r="E3731">
        <v>5</v>
      </c>
      <c r="F3731" t="s">
        <v>6183</v>
      </c>
    </row>
    <row r="3732" spans="1:6" x14ac:dyDescent="0.25">
      <c r="A3732" s="1">
        <v>311782</v>
      </c>
      <c r="B3732">
        <v>220195</v>
      </c>
      <c r="C3732">
        <v>311202</v>
      </c>
      <c r="D3732" t="s">
        <v>2987</v>
      </c>
      <c r="E3732">
        <v>0</v>
      </c>
      <c r="F3732" t="s">
        <v>6184</v>
      </c>
    </row>
    <row r="3733" spans="1:6" x14ac:dyDescent="0.25">
      <c r="A3733" s="1">
        <v>565193</v>
      </c>
      <c r="B3733">
        <v>340141</v>
      </c>
      <c r="C3733">
        <v>503921</v>
      </c>
      <c r="D3733" t="s">
        <v>1135</v>
      </c>
      <c r="E3733">
        <v>4</v>
      </c>
      <c r="F3733" t="s">
        <v>6185</v>
      </c>
    </row>
    <row r="3734" spans="1:6" x14ac:dyDescent="0.25">
      <c r="A3734" s="1">
        <v>493550</v>
      </c>
      <c r="B3734">
        <v>998171</v>
      </c>
      <c r="C3734">
        <v>71373</v>
      </c>
      <c r="D3734" t="s">
        <v>5604</v>
      </c>
      <c r="E3734">
        <v>5</v>
      </c>
      <c r="F3734" t="s">
        <v>6186</v>
      </c>
    </row>
    <row r="3735" spans="1:6" x14ac:dyDescent="0.25">
      <c r="A3735" s="1">
        <v>914941</v>
      </c>
      <c r="B3735">
        <v>1505519</v>
      </c>
      <c r="C3735">
        <v>147149</v>
      </c>
      <c r="D3735" t="s">
        <v>6187</v>
      </c>
      <c r="E3735">
        <v>3</v>
      </c>
      <c r="F3735" t="s">
        <v>6188</v>
      </c>
    </row>
    <row r="3736" spans="1:6" x14ac:dyDescent="0.25">
      <c r="A3736" s="1">
        <v>522768</v>
      </c>
      <c r="B3736">
        <v>358513</v>
      </c>
      <c r="C3736">
        <v>387393</v>
      </c>
      <c r="D3736" t="s">
        <v>4952</v>
      </c>
      <c r="E3736">
        <v>5</v>
      </c>
      <c r="F3736" t="s">
        <v>6189</v>
      </c>
    </row>
    <row r="3737" spans="1:6" x14ac:dyDescent="0.25">
      <c r="A3737" s="1">
        <v>825979</v>
      </c>
      <c r="B3737">
        <v>39389</v>
      </c>
      <c r="C3737">
        <v>36784</v>
      </c>
      <c r="D3737" t="s">
        <v>3334</v>
      </c>
      <c r="E3737">
        <v>5</v>
      </c>
      <c r="F3737" t="s">
        <v>6190</v>
      </c>
    </row>
    <row r="3738" spans="1:6" x14ac:dyDescent="0.25">
      <c r="A3738" s="1">
        <v>1040747</v>
      </c>
      <c r="B3738">
        <v>201851</v>
      </c>
      <c r="C3738">
        <v>61755</v>
      </c>
      <c r="D3738" t="s">
        <v>2059</v>
      </c>
      <c r="E3738">
        <v>0</v>
      </c>
      <c r="F3738" t="s">
        <v>6191</v>
      </c>
    </row>
    <row r="3739" spans="1:6" x14ac:dyDescent="0.25">
      <c r="A3739" s="1">
        <v>467894</v>
      </c>
      <c r="B3739">
        <v>114681</v>
      </c>
      <c r="C3739">
        <v>119152</v>
      </c>
      <c r="D3739" t="s">
        <v>349</v>
      </c>
      <c r="E3739">
        <v>5</v>
      </c>
      <c r="F3739" t="s">
        <v>6192</v>
      </c>
    </row>
    <row r="3740" spans="1:6" x14ac:dyDescent="0.25">
      <c r="A3740" s="1">
        <v>133131</v>
      </c>
      <c r="B3740">
        <v>2478117</v>
      </c>
      <c r="C3740">
        <v>428634</v>
      </c>
      <c r="D3740" t="s">
        <v>5517</v>
      </c>
      <c r="E3740">
        <v>5</v>
      </c>
      <c r="F3740" t="s">
        <v>6193</v>
      </c>
    </row>
    <row r="3741" spans="1:6" x14ac:dyDescent="0.25">
      <c r="A3741" s="1">
        <v>453674</v>
      </c>
      <c r="B3741">
        <v>308434</v>
      </c>
      <c r="C3741">
        <v>193505</v>
      </c>
      <c r="D3741" t="s">
        <v>6194</v>
      </c>
      <c r="E3741">
        <v>5</v>
      </c>
      <c r="F3741" t="s">
        <v>6195</v>
      </c>
    </row>
    <row r="3742" spans="1:6" x14ac:dyDescent="0.25">
      <c r="A3742" s="1">
        <v>642799</v>
      </c>
      <c r="B3742">
        <v>346860</v>
      </c>
      <c r="C3742">
        <v>35988</v>
      </c>
      <c r="D3742" t="s">
        <v>6196</v>
      </c>
      <c r="E3742">
        <v>5</v>
      </c>
      <c r="F3742" t="s">
        <v>6197</v>
      </c>
    </row>
    <row r="3743" spans="1:6" x14ac:dyDescent="0.25">
      <c r="A3743" s="1">
        <v>206883</v>
      </c>
      <c r="B3743">
        <v>9869</v>
      </c>
      <c r="C3743">
        <v>14450</v>
      </c>
      <c r="D3743" t="s">
        <v>6198</v>
      </c>
      <c r="E3743">
        <v>5</v>
      </c>
      <c r="F3743" t="s">
        <v>6199</v>
      </c>
    </row>
    <row r="3744" spans="1:6" x14ac:dyDescent="0.25">
      <c r="A3744" s="1">
        <v>529957</v>
      </c>
      <c r="B3744">
        <v>119481</v>
      </c>
      <c r="C3744">
        <v>34063</v>
      </c>
      <c r="D3744" t="s">
        <v>6200</v>
      </c>
      <c r="E3744">
        <v>4</v>
      </c>
      <c r="F3744" t="s">
        <v>6201</v>
      </c>
    </row>
    <row r="3745" spans="1:6" x14ac:dyDescent="0.25">
      <c r="A3745" s="1">
        <v>836407</v>
      </c>
      <c r="B3745">
        <v>942128</v>
      </c>
      <c r="C3745">
        <v>357655</v>
      </c>
      <c r="D3745" t="s">
        <v>5038</v>
      </c>
      <c r="E3745">
        <v>4</v>
      </c>
      <c r="F3745" t="s">
        <v>6202</v>
      </c>
    </row>
    <row r="3746" spans="1:6" x14ac:dyDescent="0.25">
      <c r="A3746" s="1">
        <v>209653</v>
      </c>
      <c r="B3746">
        <v>183098</v>
      </c>
      <c r="C3746">
        <v>18058</v>
      </c>
      <c r="D3746" t="s">
        <v>2298</v>
      </c>
      <c r="E3746">
        <v>5</v>
      </c>
      <c r="F3746" t="s">
        <v>6203</v>
      </c>
    </row>
    <row r="3747" spans="1:6" x14ac:dyDescent="0.25">
      <c r="A3747" s="1">
        <v>726048</v>
      </c>
      <c r="B3747">
        <v>2001148063</v>
      </c>
      <c r="C3747">
        <v>451160</v>
      </c>
      <c r="D3747" t="s">
        <v>6204</v>
      </c>
      <c r="E3747">
        <v>5</v>
      </c>
      <c r="F3747" t="s">
        <v>6205</v>
      </c>
    </row>
    <row r="3748" spans="1:6" x14ac:dyDescent="0.25">
      <c r="A3748" s="1">
        <v>929883</v>
      </c>
      <c r="B3748">
        <v>129201</v>
      </c>
      <c r="C3748">
        <v>155212</v>
      </c>
      <c r="D3748" t="s">
        <v>6206</v>
      </c>
      <c r="E3748">
        <v>5</v>
      </c>
      <c r="F3748" t="s">
        <v>6207</v>
      </c>
    </row>
    <row r="3749" spans="1:6" x14ac:dyDescent="0.25">
      <c r="A3749" s="1">
        <v>238861</v>
      </c>
      <c r="B3749">
        <v>142386</v>
      </c>
      <c r="C3749">
        <v>93114</v>
      </c>
      <c r="D3749" t="s">
        <v>5502</v>
      </c>
      <c r="E3749">
        <v>5</v>
      </c>
      <c r="F3749" t="s">
        <v>6208</v>
      </c>
    </row>
    <row r="3750" spans="1:6" x14ac:dyDescent="0.25">
      <c r="A3750" s="1">
        <v>1016709</v>
      </c>
      <c r="B3750">
        <v>1803414965</v>
      </c>
      <c r="C3750">
        <v>349246</v>
      </c>
      <c r="D3750" t="s">
        <v>5739</v>
      </c>
      <c r="E3750">
        <v>4</v>
      </c>
      <c r="F3750" t="s">
        <v>6209</v>
      </c>
    </row>
    <row r="3751" spans="1:6" x14ac:dyDescent="0.25">
      <c r="A3751" s="1">
        <v>494162</v>
      </c>
      <c r="B3751">
        <v>701015</v>
      </c>
      <c r="C3751">
        <v>29251</v>
      </c>
      <c r="D3751" t="s">
        <v>6210</v>
      </c>
      <c r="E3751">
        <v>2</v>
      </c>
      <c r="F3751" t="s">
        <v>6211</v>
      </c>
    </row>
    <row r="3752" spans="1:6" x14ac:dyDescent="0.25">
      <c r="A3752" s="1">
        <v>164414</v>
      </c>
      <c r="B3752">
        <v>1900910</v>
      </c>
      <c r="C3752">
        <v>253883</v>
      </c>
      <c r="D3752" t="s">
        <v>4582</v>
      </c>
      <c r="E3752">
        <v>5</v>
      </c>
      <c r="F3752" t="s">
        <v>6212</v>
      </c>
    </row>
    <row r="3753" spans="1:6" x14ac:dyDescent="0.25">
      <c r="A3753" s="1">
        <v>179341</v>
      </c>
      <c r="B3753">
        <v>131674</v>
      </c>
      <c r="C3753">
        <v>206035</v>
      </c>
      <c r="D3753" t="s">
        <v>6213</v>
      </c>
      <c r="E3753">
        <v>4</v>
      </c>
      <c r="F3753" t="s">
        <v>6214</v>
      </c>
    </row>
    <row r="3754" spans="1:6" x14ac:dyDescent="0.25">
      <c r="A3754" s="1">
        <v>1005729</v>
      </c>
      <c r="B3754">
        <v>798586</v>
      </c>
      <c r="C3754">
        <v>321218</v>
      </c>
      <c r="D3754" t="s">
        <v>3784</v>
      </c>
      <c r="E3754">
        <v>5</v>
      </c>
      <c r="F3754" t="s">
        <v>6215</v>
      </c>
    </row>
    <row r="3755" spans="1:6" x14ac:dyDescent="0.25">
      <c r="A3755" s="1">
        <v>158672</v>
      </c>
      <c r="B3755">
        <v>707337</v>
      </c>
      <c r="C3755">
        <v>8701</v>
      </c>
      <c r="D3755" t="s">
        <v>6216</v>
      </c>
      <c r="E3755">
        <v>4</v>
      </c>
      <c r="F3755" t="s">
        <v>6217</v>
      </c>
    </row>
    <row r="3756" spans="1:6" x14ac:dyDescent="0.25">
      <c r="A3756" s="1">
        <v>883039</v>
      </c>
      <c r="B3756">
        <v>335614</v>
      </c>
      <c r="C3756">
        <v>180837</v>
      </c>
      <c r="D3756" t="s">
        <v>6218</v>
      </c>
      <c r="E3756">
        <v>4</v>
      </c>
      <c r="F3756" t="s">
        <v>6219</v>
      </c>
    </row>
    <row r="3757" spans="1:6" x14ac:dyDescent="0.25">
      <c r="A3757" s="1">
        <v>902499</v>
      </c>
      <c r="B3757">
        <v>133933</v>
      </c>
      <c r="C3757">
        <v>87155</v>
      </c>
      <c r="D3757" t="s">
        <v>1799</v>
      </c>
      <c r="E3757">
        <v>5</v>
      </c>
      <c r="F3757" t="s">
        <v>6220</v>
      </c>
    </row>
    <row r="3758" spans="1:6" x14ac:dyDescent="0.25">
      <c r="A3758" s="1">
        <v>969372</v>
      </c>
      <c r="B3758">
        <v>2001562875</v>
      </c>
      <c r="C3758">
        <v>180696</v>
      </c>
      <c r="D3758" t="s">
        <v>6221</v>
      </c>
      <c r="E3758">
        <v>0</v>
      </c>
      <c r="F3758" t="s">
        <v>6222</v>
      </c>
    </row>
    <row r="3759" spans="1:6" x14ac:dyDescent="0.25">
      <c r="A3759" s="1">
        <v>363560</v>
      </c>
      <c r="B3759">
        <v>344231</v>
      </c>
      <c r="C3759">
        <v>125967</v>
      </c>
      <c r="D3759" t="s">
        <v>3908</v>
      </c>
      <c r="E3759">
        <v>4</v>
      </c>
      <c r="F3759" t="s">
        <v>6223</v>
      </c>
    </row>
    <row r="3760" spans="1:6" x14ac:dyDescent="0.25">
      <c r="A3760" s="1">
        <v>1068109</v>
      </c>
      <c r="B3760">
        <v>447768</v>
      </c>
      <c r="C3760">
        <v>172789</v>
      </c>
      <c r="D3760" t="s">
        <v>6224</v>
      </c>
      <c r="E3760">
        <v>2</v>
      </c>
      <c r="F3760" t="s">
        <v>6225</v>
      </c>
    </row>
    <row r="3761" spans="1:6" x14ac:dyDescent="0.25">
      <c r="A3761" s="1">
        <v>248418</v>
      </c>
      <c r="B3761">
        <v>180898</v>
      </c>
      <c r="C3761">
        <v>121483</v>
      </c>
      <c r="D3761" t="s">
        <v>3518</v>
      </c>
      <c r="E3761">
        <v>5</v>
      </c>
      <c r="F3761" t="s">
        <v>6226</v>
      </c>
    </row>
    <row r="3762" spans="1:6" x14ac:dyDescent="0.25">
      <c r="A3762" s="1">
        <v>668540</v>
      </c>
      <c r="B3762">
        <v>804978</v>
      </c>
      <c r="C3762">
        <v>1557</v>
      </c>
      <c r="D3762" t="s">
        <v>4461</v>
      </c>
      <c r="E3762">
        <v>5</v>
      </c>
      <c r="F3762" t="s">
        <v>6227</v>
      </c>
    </row>
    <row r="3763" spans="1:6" x14ac:dyDescent="0.25">
      <c r="A3763" s="1">
        <v>494219</v>
      </c>
      <c r="B3763">
        <v>1532937</v>
      </c>
      <c r="C3763">
        <v>29251</v>
      </c>
      <c r="D3763" t="s">
        <v>6228</v>
      </c>
      <c r="E3763">
        <v>5</v>
      </c>
      <c r="F3763" t="s">
        <v>6229</v>
      </c>
    </row>
    <row r="3764" spans="1:6" x14ac:dyDescent="0.25">
      <c r="A3764" s="1">
        <v>493707</v>
      </c>
      <c r="B3764">
        <v>114882</v>
      </c>
      <c r="C3764">
        <v>71373</v>
      </c>
      <c r="D3764" t="s">
        <v>4316</v>
      </c>
      <c r="E3764">
        <v>5</v>
      </c>
      <c r="F3764" t="s">
        <v>6230</v>
      </c>
    </row>
    <row r="3765" spans="1:6" x14ac:dyDescent="0.25">
      <c r="A3765" s="1">
        <v>475913</v>
      </c>
      <c r="B3765">
        <v>2001893181</v>
      </c>
      <c r="C3765">
        <v>505862</v>
      </c>
      <c r="D3765" t="s">
        <v>6231</v>
      </c>
      <c r="E3765">
        <v>3</v>
      </c>
      <c r="F3765" t="s">
        <v>6232</v>
      </c>
    </row>
    <row r="3766" spans="1:6" x14ac:dyDescent="0.25">
      <c r="A3766" s="1">
        <v>295344</v>
      </c>
      <c r="B3766">
        <v>486718</v>
      </c>
      <c r="C3766">
        <v>65112</v>
      </c>
      <c r="D3766" t="s">
        <v>1340</v>
      </c>
      <c r="E3766">
        <v>5</v>
      </c>
      <c r="F3766" t="s">
        <v>6233</v>
      </c>
    </row>
    <row r="3767" spans="1:6" x14ac:dyDescent="0.25">
      <c r="A3767" s="1">
        <v>1032426</v>
      </c>
      <c r="B3767">
        <v>105440</v>
      </c>
      <c r="C3767">
        <v>109516</v>
      </c>
      <c r="D3767" t="s">
        <v>4252</v>
      </c>
      <c r="E3767">
        <v>5</v>
      </c>
      <c r="F3767" t="s">
        <v>6234</v>
      </c>
    </row>
    <row r="3768" spans="1:6" x14ac:dyDescent="0.25">
      <c r="A3768" s="1">
        <v>232863</v>
      </c>
      <c r="B3768">
        <v>128473</v>
      </c>
      <c r="C3768">
        <v>164124</v>
      </c>
      <c r="D3768" t="s">
        <v>6235</v>
      </c>
      <c r="E3768">
        <v>5</v>
      </c>
      <c r="F3768" t="s">
        <v>6236</v>
      </c>
    </row>
    <row r="3769" spans="1:6" x14ac:dyDescent="0.25">
      <c r="A3769" s="1">
        <v>327134</v>
      </c>
      <c r="B3769">
        <v>199848</v>
      </c>
      <c r="C3769">
        <v>111925</v>
      </c>
      <c r="D3769" t="s">
        <v>6237</v>
      </c>
      <c r="E3769">
        <v>4</v>
      </c>
      <c r="F3769" t="s">
        <v>6238</v>
      </c>
    </row>
    <row r="3770" spans="1:6" x14ac:dyDescent="0.25">
      <c r="A3770" s="1">
        <v>370298</v>
      </c>
      <c r="B3770">
        <v>2000696720</v>
      </c>
      <c r="C3770">
        <v>507069</v>
      </c>
      <c r="D3770" t="s">
        <v>6239</v>
      </c>
      <c r="E3770">
        <v>1</v>
      </c>
      <c r="F3770" t="s">
        <v>6240</v>
      </c>
    </row>
    <row r="3771" spans="1:6" x14ac:dyDescent="0.25">
      <c r="A3771" s="1">
        <v>512539</v>
      </c>
      <c r="B3771">
        <v>37868</v>
      </c>
      <c r="C3771">
        <v>98431</v>
      </c>
      <c r="D3771" t="s">
        <v>6241</v>
      </c>
      <c r="E3771">
        <v>4</v>
      </c>
      <c r="F3771" t="s">
        <v>6242</v>
      </c>
    </row>
    <row r="3772" spans="1:6" x14ac:dyDescent="0.25">
      <c r="A3772" s="1">
        <v>567160</v>
      </c>
      <c r="B3772">
        <v>324390</v>
      </c>
      <c r="C3772">
        <v>80387</v>
      </c>
      <c r="D3772" t="s">
        <v>300</v>
      </c>
      <c r="E3772">
        <v>5</v>
      </c>
      <c r="F3772" t="s">
        <v>6243</v>
      </c>
    </row>
    <row r="3773" spans="1:6" x14ac:dyDescent="0.25">
      <c r="A3773" s="1">
        <v>713172</v>
      </c>
      <c r="B3773">
        <v>182010</v>
      </c>
      <c r="C3773">
        <v>135211</v>
      </c>
      <c r="D3773" t="s">
        <v>1473</v>
      </c>
      <c r="E3773">
        <v>5</v>
      </c>
      <c r="F3773" t="s">
        <v>6244</v>
      </c>
    </row>
    <row r="3774" spans="1:6" x14ac:dyDescent="0.25">
      <c r="A3774" s="1">
        <v>875263</v>
      </c>
      <c r="B3774">
        <v>561087</v>
      </c>
      <c r="C3774">
        <v>136134</v>
      </c>
      <c r="D3774" t="s">
        <v>6245</v>
      </c>
      <c r="E3774">
        <v>5</v>
      </c>
      <c r="F3774" t="s">
        <v>6246</v>
      </c>
    </row>
    <row r="3775" spans="1:6" x14ac:dyDescent="0.25">
      <c r="A3775" s="1">
        <v>696597</v>
      </c>
      <c r="B3775">
        <v>480195</v>
      </c>
      <c r="C3775">
        <v>178642</v>
      </c>
      <c r="D3775" t="s">
        <v>4318</v>
      </c>
      <c r="E3775">
        <v>5</v>
      </c>
      <c r="F3775" t="s">
        <v>6247</v>
      </c>
    </row>
    <row r="3776" spans="1:6" x14ac:dyDescent="0.25">
      <c r="A3776" s="1">
        <v>1016607</v>
      </c>
      <c r="B3776">
        <v>1532806</v>
      </c>
      <c r="C3776">
        <v>349246</v>
      </c>
      <c r="D3776" t="s">
        <v>38</v>
      </c>
      <c r="E3776">
        <v>5</v>
      </c>
      <c r="F3776" t="s">
        <v>6248</v>
      </c>
    </row>
    <row r="3777" spans="1:6" x14ac:dyDescent="0.25">
      <c r="A3777" s="1">
        <v>946372</v>
      </c>
      <c r="B3777">
        <v>294000</v>
      </c>
      <c r="C3777">
        <v>141251</v>
      </c>
      <c r="D3777" t="s">
        <v>6249</v>
      </c>
      <c r="E3777">
        <v>4</v>
      </c>
      <c r="F3777" t="s">
        <v>6250</v>
      </c>
    </row>
    <row r="3778" spans="1:6" x14ac:dyDescent="0.25">
      <c r="A3778" s="1">
        <v>974475</v>
      </c>
      <c r="B3778">
        <v>516244</v>
      </c>
      <c r="C3778">
        <v>42169</v>
      </c>
      <c r="D3778" t="s">
        <v>6251</v>
      </c>
      <c r="E3778">
        <v>0</v>
      </c>
      <c r="F3778" t="s">
        <v>6252</v>
      </c>
    </row>
    <row r="3779" spans="1:6" x14ac:dyDescent="0.25">
      <c r="A3779" s="1">
        <v>349044</v>
      </c>
      <c r="B3779">
        <v>2000374481</v>
      </c>
      <c r="C3779">
        <v>50719</v>
      </c>
      <c r="D3779" t="s">
        <v>6253</v>
      </c>
      <c r="E3779">
        <v>4</v>
      </c>
      <c r="F3779" t="s">
        <v>6254</v>
      </c>
    </row>
    <row r="3780" spans="1:6" x14ac:dyDescent="0.25">
      <c r="A3780" s="1">
        <v>999876</v>
      </c>
      <c r="B3780">
        <v>275980</v>
      </c>
      <c r="C3780">
        <v>51501</v>
      </c>
      <c r="D3780" t="s">
        <v>2266</v>
      </c>
      <c r="E3780">
        <v>5</v>
      </c>
      <c r="F3780" t="s">
        <v>6255</v>
      </c>
    </row>
    <row r="3781" spans="1:6" x14ac:dyDescent="0.25">
      <c r="A3781" s="1">
        <v>497022</v>
      </c>
      <c r="B3781">
        <v>357071</v>
      </c>
      <c r="C3781">
        <v>48475</v>
      </c>
      <c r="D3781" t="s">
        <v>1627</v>
      </c>
      <c r="E3781">
        <v>5</v>
      </c>
      <c r="F3781" t="s">
        <v>6256</v>
      </c>
    </row>
    <row r="3782" spans="1:6" x14ac:dyDescent="0.25">
      <c r="A3782" s="1">
        <v>386293</v>
      </c>
      <c r="B3782">
        <v>2001493988</v>
      </c>
      <c r="C3782">
        <v>165515</v>
      </c>
      <c r="D3782" t="s">
        <v>1967</v>
      </c>
      <c r="E3782">
        <v>4</v>
      </c>
      <c r="F3782" t="s">
        <v>6257</v>
      </c>
    </row>
    <row r="3783" spans="1:6" x14ac:dyDescent="0.25">
      <c r="A3783" s="1">
        <v>310872</v>
      </c>
      <c r="B3783">
        <v>43413</v>
      </c>
      <c r="C3783">
        <v>113385</v>
      </c>
      <c r="D3783" t="s">
        <v>6258</v>
      </c>
      <c r="E3783">
        <v>5</v>
      </c>
      <c r="F3783" t="s">
        <v>6259</v>
      </c>
    </row>
    <row r="3784" spans="1:6" x14ac:dyDescent="0.25">
      <c r="A3784" s="1">
        <v>636150</v>
      </c>
      <c r="B3784">
        <v>358886</v>
      </c>
      <c r="C3784">
        <v>128256</v>
      </c>
      <c r="D3784" t="s">
        <v>1629</v>
      </c>
      <c r="E3784">
        <v>5</v>
      </c>
      <c r="F3784" t="s">
        <v>6260</v>
      </c>
    </row>
    <row r="3785" spans="1:6" x14ac:dyDescent="0.25">
      <c r="A3785" s="1">
        <v>636284</v>
      </c>
      <c r="B3785">
        <v>606850</v>
      </c>
      <c r="C3785">
        <v>128256</v>
      </c>
      <c r="D3785" t="s">
        <v>6261</v>
      </c>
      <c r="E3785">
        <v>5</v>
      </c>
      <c r="F3785" t="s">
        <v>6262</v>
      </c>
    </row>
    <row r="3786" spans="1:6" x14ac:dyDescent="0.25">
      <c r="A3786" s="1">
        <v>80607</v>
      </c>
      <c r="B3786">
        <v>14410</v>
      </c>
      <c r="C3786">
        <v>178492</v>
      </c>
      <c r="D3786" t="s">
        <v>482</v>
      </c>
      <c r="E3786">
        <v>5</v>
      </c>
      <c r="F3786" t="s">
        <v>6263</v>
      </c>
    </row>
    <row r="3787" spans="1:6" x14ac:dyDescent="0.25">
      <c r="A3787" s="1">
        <v>616064</v>
      </c>
      <c r="B3787">
        <v>173030</v>
      </c>
      <c r="C3787">
        <v>226541</v>
      </c>
      <c r="D3787" t="s">
        <v>6264</v>
      </c>
      <c r="E3787">
        <v>5</v>
      </c>
      <c r="F3787" t="s">
        <v>5555</v>
      </c>
    </row>
    <row r="3788" spans="1:6" x14ac:dyDescent="0.25">
      <c r="A3788" s="1">
        <v>81831</v>
      </c>
      <c r="B3788">
        <v>58104</v>
      </c>
      <c r="C3788">
        <v>310044</v>
      </c>
      <c r="D3788" t="s">
        <v>3657</v>
      </c>
      <c r="E3788">
        <v>5</v>
      </c>
      <c r="F3788" t="s">
        <v>6265</v>
      </c>
    </row>
    <row r="3789" spans="1:6" x14ac:dyDescent="0.25">
      <c r="A3789" s="1">
        <v>253255</v>
      </c>
      <c r="B3789">
        <v>504477</v>
      </c>
      <c r="C3789">
        <v>102617</v>
      </c>
      <c r="D3789" t="s">
        <v>4558</v>
      </c>
      <c r="E3789">
        <v>5</v>
      </c>
      <c r="F3789" t="s">
        <v>6266</v>
      </c>
    </row>
    <row r="3790" spans="1:6" x14ac:dyDescent="0.25">
      <c r="A3790" s="1">
        <v>265982</v>
      </c>
      <c r="B3790">
        <v>1007394</v>
      </c>
      <c r="C3790">
        <v>107786</v>
      </c>
      <c r="D3790" t="s">
        <v>16</v>
      </c>
      <c r="E3790">
        <v>5</v>
      </c>
      <c r="F3790" t="s">
        <v>6267</v>
      </c>
    </row>
    <row r="3791" spans="1:6" x14ac:dyDescent="0.25">
      <c r="A3791" s="1">
        <v>789171</v>
      </c>
      <c r="B3791">
        <v>320849</v>
      </c>
      <c r="C3791">
        <v>341917</v>
      </c>
      <c r="D3791" t="s">
        <v>6268</v>
      </c>
      <c r="E3791">
        <v>4</v>
      </c>
      <c r="F3791" t="s">
        <v>6269</v>
      </c>
    </row>
    <row r="3792" spans="1:6" x14ac:dyDescent="0.25">
      <c r="A3792" s="1">
        <v>990831</v>
      </c>
      <c r="B3792">
        <v>527607</v>
      </c>
      <c r="C3792">
        <v>225471</v>
      </c>
      <c r="D3792" t="s">
        <v>48</v>
      </c>
      <c r="E3792">
        <v>4</v>
      </c>
      <c r="F3792" t="s">
        <v>6270</v>
      </c>
    </row>
    <row r="3793" spans="1:6" x14ac:dyDescent="0.25">
      <c r="A3793" s="1">
        <v>858210</v>
      </c>
      <c r="B3793">
        <v>131674</v>
      </c>
      <c r="C3793">
        <v>25494</v>
      </c>
      <c r="D3793" t="s">
        <v>4163</v>
      </c>
      <c r="E3793">
        <v>5</v>
      </c>
      <c r="F3793" t="s">
        <v>6271</v>
      </c>
    </row>
    <row r="3794" spans="1:6" x14ac:dyDescent="0.25">
      <c r="A3794" s="1">
        <v>395093</v>
      </c>
      <c r="B3794">
        <v>735704</v>
      </c>
      <c r="C3794">
        <v>378050</v>
      </c>
      <c r="D3794" t="s">
        <v>6272</v>
      </c>
      <c r="E3794">
        <v>4</v>
      </c>
      <c r="F3794" t="s">
        <v>6273</v>
      </c>
    </row>
    <row r="3795" spans="1:6" x14ac:dyDescent="0.25">
      <c r="A3795" s="1">
        <v>851839</v>
      </c>
      <c r="B3795">
        <v>568481</v>
      </c>
      <c r="C3795">
        <v>105564</v>
      </c>
      <c r="D3795" t="s">
        <v>6274</v>
      </c>
      <c r="E3795">
        <v>5</v>
      </c>
      <c r="F3795" t="s">
        <v>6275</v>
      </c>
    </row>
    <row r="3796" spans="1:6" x14ac:dyDescent="0.25">
      <c r="A3796" s="1">
        <v>1074730</v>
      </c>
      <c r="B3796">
        <v>2321285</v>
      </c>
      <c r="C3796">
        <v>135350</v>
      </c>
      <c r="D3796" t="s">
        <v>3773</v>
      </c>
      <c r="E3796">
        <v>0</v>
      </c>
      <c r="F3796" t="s">
        <v>6276</v>
      </c>
    </row>
    <row r="3797" spans="1:6" x14ac:dyDescent="0.25">
      <c r="A3797" s="1">
        <v>44243</v>
      </c>
      <c r="B3797">
        <v>465829</v>
      </c>
      <c r="C3797">
        <v>302156</v>
      </c>
      <c r="D3797" t="s">
        <v>100</v>
      </c>
      <c r="E3797">
        <v>5</v>
      </c>
      <c r="F3797" t="s">
        <v>6277</v>
      </c>
    </row>
    <row r="3798" spans="1:6" x14ac:dyDescent="0.25">
      <c r="A3798" s="1">
        <v>564551</v>
      </c>
      <c r="B3798">
        <v>221284</v>
      </c>
      <c r="C3798">
        <v>49883</v>
      </c>
      <c r="D3798" t="s">
        <v>2893</v>
      </c>
      <c r="E3798">
        <v>5</v>
      </c>
      <c r="F3798" t="s">
        <v>6278</v>
      </c>
    </row>
    <row r="3799" spans="1:6" x14ac:dyDescent="0.25">
      <c r="A3799" s="1">
        <v>655948</v>
      </c>
      <c r="B3799">
        <v>35140</v>
      </c>
      <c r="C3799">
        <v>27208</v>
      </c>
      <c r="D3799" t="s">
        <v>6279</v>
      </c>
      <c r="E3799">
        <v>5</v>
      </c>
      <c r="F3799" t="s">
        <v>6280</v>
      </c>
    </row>
    <row r="3800" spans="1:6" x14ac:dyDescent="0.25">
      <c r="A3800" s="1">
        <v>1069547</v>
      </c>
      <c r="B3800">
        <v>2001270433</v>
      </c>
      <c r="C3800">
        <v>341050</v>
      </c>
      <c r="D3800" t="s">
        <v>6281</v>
      </c>
      <c r="E3800">
        <v>5</v>
      </c>
      <c r="F3800" t="s">
        <v>6282</v>
      </c>
    </row>
    <row r="3801" spans="1:6" x14ac:dyDescent="0.25">
      <c r="A3801" s="1">
        <v>350832</v>
      </c>
      <c r="B3801">
        <v>32143</v>
      </c>
      <c r="C3801">
        <v>16531</v>
      </c>
      <c r="D3801" t="s">
        <v>6283</v>
      </c>
      <c r="E3801">
        <v>5</v>
      </c>
      <c r="F3801" t="s">
        <v>6284</v>
      </c>
    </row>
    <row r="3802" spans="1:6" x14ac:dyDescent="0.25">
      <c r="A3802" s="1">
        <v>363769</v>
      </c>
      <c r="B3802">
        <v>126440</v>
      </c>
      <c r="C3802">
        <v>331376</v>
      </c>
      <c r="D3802" t="s">
        <v>2998</v>
      </c>
      <c r="E3802">
        <v>5</v>
      </c>
      <c r="F3802" t="s">
        <v>6285</v>
      </c>
    </row>
    <row r="3803" spans="1:6" x14ac:dyDescent="0.25">
      <c r="A3803" s="1">
        <v>1098263</v>
      </c>
      <c r="B3803">
        <v>135470</v>
      </c>
      <c r="C3803">
        <v>422522</v>
      </c>
      <c r="D3803" t="s">
        <v>4956</v>
      </c>
      <c r="E3803">
        <v>4</v>
      </c>
      <c r="F3803" t="s">
        <v>6286</v>
      </c>
    </row>
    <row r="3804" spans="1:6" x14ac:dyDescent="0.25">
      <c r="A3804" s="1">
        <v>614305</v>
      </c>
      <c r="B3804">
        <v>358080</v>
      </c>
      <c r="C3804">
        <v>293754</v>
      </c>
      <c r="D3804" t="s">
        <v>2108</v>
      </c>
      <c r="E3804">
        <v>5</v>
      </c>
      <c r="F3804" t="s">
        <v>6287</v>
      </c>
    </row>
    <row r="3805" spans="1:6" x14ac:dyDescent="0.25">
      <c r="A3805" s="1">
        <v>472529</v>
      </c>
      <c r="B3805">
        <v>356992</v>
      </c>
      <c r="C3805">
        <v>108364</v>
      </c>
      <c r="D3805" t="s">
        <v>5130</v>
      </c>
      <c r="E3805">
        <v>5</v>
      </c>
      <c r="F3805" t="s">
        <v>6288</v>
      </c>
    </row>
    <row r="3806" spans="1:6" x14ac:dyDescent="0.25">
      <c r="A3806" s="1">
        <v>21025</v>
      </c>
      <c r="B3806">
        <v>174096</v>
      </c>
      <c r="C3806">
        <v>29318</v>
      </c>
      <c r="D3806" t="s">
        <v>1881</v>
      </c>
      <c r="E3806">
        <v>5</v>
      </c>
      <c r="F3806" t="s">
        <v>6289</v>
      </c>
    </row>
    <row r="3807" spans="1:6" x14ac:dyDescent="0.25">
      <c r="A3807" s="1">
        <v>479774</v>
      </c>
      <c r="B3807">
        <v>2000340426</v>
      </c>
      <c r="C3807">
        <v>277167</v>
      </c>
      <c r="D3807" t="s">
        <v>6290</v>
      </c>
      <c r="E3807">
        <v>5</v>
      </c>
      <c r="F3807" t="s">
        <v>6291</v>
      </c>
    </row>
    <row r="3808" spans="1:6" x14ac:dyDescent="0.25">
      <c r="A3808" s="1">
        <v>1005723</v>
      </c>
      <c r="B3808">
        <v>1831591</v>
      </c>
      <c r="C3808">
        <v>121712</v>
      </c>
      <c r="D3808" t="s">
        <v>6292</v>
      </c>
      <c r="E3808">
        <v>3</v>
      </c>
      <c r="F3808" t="s">
        <v>6293</v>
      </c>
    </row>
    <row r="3809" spans="1:6" x14ac:dyDescent="0.25">
      <c r="A3809" s="1">
        <v>1042955</v>
      </c>
      <c r="B3809">
        <v>408454</v>
      </c>
      <c r="C3809">
        <v>254176</v>
      </c>
      <c r="D3809" t="s">
        <v>114</v>
      </c>
      <c r="E3809">
        <v>5</v>
      </c>
      <c r="F3809" t="s">
        <v>6294</v>
      </c>
    </row>
    <row r="3810" spans="1:6" x14ac:dyDescent="0.25">
      <c r="A3810" s="1">
        <v>322714</v>
      </c>
      <c r="B3810">
        <v>217693</v>
      </c>
      <c r="C3810">
        <v>69710</v>
      </c>
      <c r="D3810" t="s">
        <v>4575</v>
      </c>
      <c r="E3810">
        <v>5</v>
      </c>
      <c r="F3810" t="s">
        <v>6295</v>
      </c>
    </row>
    <row r="3811" spans="1:6" x14ac:dyDescent="0.25">
      <c r="A3811" s="1">
        <v>809155</v>
      </c>
      <c r="B3811">
        <v>39857</v>
      </c>
      <c r="C3811">
        <v>11965</v>
      </c>
      <c r="D3811" t="s">
        <v>4301</v>
      </c>
      <c r="E3811">
        <v>5</v>
      </c>
      <c r="F3811" t="s">
        <v>6296</v>
      </c>
    </row>
    <row r="3812" spans="1:6" x14ac:dyDescent="0.25">
      <c r="A3812" s="1">
        <v>340584</v>
      </c>
      <c r="B3812">
        <v>168423</v>
      </c>
      <c r="C3812">
        <v>136589</v>
      </c>
      <c r="D3812" t="s">
        <v>6297</v>
      </c>
      <c r="E3812">
        <v>5</v>
      </c>
      <c r="F3812" t="s">
        <v>6298</v>
      </c>
    </row>
    <row r="3813" spans="1:6" x14ac:dyDescent="0.25">
      <c r="A3813" s="1">
        <v>546363</v>
      </c>
      <c r="B3813">
        <v>1414019</v>
      </c>
      <c r="C3813">
        <v>180797</v>
      </c>
      <c r="D3813" t="s">
        <v>3579</v>
      </c>
      <c r="E3813">
        <v>5</v>
      </c>
      <c r="F3813" t="s">
        <v>6299</v>
      </c>
    </row>
    <row r="3814" spans="1:6" x14ac:dyDescent="0.25">
      <c r="A3814" s="1">
        <v>323882</v>
      </c>
      <c r="B3814">
        <v>73680</v>
      </c>
      <c r="C3814">
        <v>80118</v>
      </c>
      <c r="D3814" t="s">
        <v>6300</v>
      </c>
      <c r="E3814">
        <v>5</v>
      </c>
      <c r="F3814" t="s">
        <v>6301</v>
      </c>
    </row>
    <row r="3815" spans="1:6" x14ac:dyDescent="0.25">
      <c r="A3815" s="1">
        <v>558826</v>
      </c>
      <c r="B3815">
        <v>52543</v>
      </c>
      <c r="C3815">
        <v>94853</v>
      </c>
      <c r="D3815" t="s">
        <v>6302</v>
      </c>
      <c r="E3815">
        <v>5</v>
      </c>
      <c r="F3815" t="s">
        <v>6303</v>
      </c>
    </row>
    <row r="3816" spans="1:6" x14ac:dyDescent="0.25">
      <c r="A3816" s="1">
        <v>710304</v>
      </c>
      <c r="B3816">
        <v>1927236</v>
      </c>
      <c r="C3816">
        <v>28025</v>
      </c>
      <c r="D3816" t="s">
        <v>6304</v>
      </c>
      <c r="E3816">
        <v>4</v>
      </c>
      <c r="F3816" t="s">
        <v>6305</v>
      </c>
    </row>
    <row r="3817" spans="1:6" x14ac:dyDescent="0.25">
      <c r="A3817" s="1">
        <v>372012</v>
      </c>
      <c r="B3817">
        <v>514331</v>
      </c>
      <c r="C3817">
        <v>40572</v>
      </c>
      <c r="D3817" t="s">
        <v>4354</v>
      </c>
      <c r="E3817">
        <v>4</v>
      </c>
      <c r="F3817" t="s">
        <v>6306</v>
      </c>
    </row>
    <row r="3818" spans="1:6" x14ac:dyDescent="0.25">
      <c r="A3818" s="1">
        <v>1063428</v>
      </c>
      <c r="B3818">
        <v>586763</v>
      </c>
      <c r="C3818">
        <v>236851</v>
      </c>
      <c r="D3818" t="s">
        <v>6307</v>
      </c>
      <c r="E3818">
        <v>3</v>
      </c>
      <c r="F3818" t="s">
        <v>6308</v>
      </c>
    </row>
    <row r="3819" spans="1:6" x14ac:dyDescent="0.25">
      <c r="A3819" s="1">
        <v>470732</v>
      </c>
      <c r="B3819">
        <v>1609858</v>
      </c>
      <c r="C3819">
        <v>422231</v>
      </c>
      <c r="D3819" t="s">
        <v>1748</v>
      </c>
      <c r="E3819">
        <v>3</v>
      </c>
      <c r="F3819" t="s">
        <v>6309</v>
      </c>
    </row>
    <row r="3820" spans="1:6" x14ac:dyDescent="0.25">
      <c r="A3820" s="1">
        <v>1097305</v>
      </c>
      <c r="B3820">
        <v>314327</v>
      </c>
      <c r="C3820">
        <v>130759</v>
      </c>
      <c r="D3820" t="s">
        <v>6310</v>
      </c>
      <c r="E3820">
        <v>5</v>
      </c>
      <c r="F3820" t="s">
        <v>6311</v>
      </c>
    </row>
    <row r="3821" spans="1:6" x14ac:dyDescent="0.25">
      <c r="A3821" s="1">
        <v>226162</v>
      </c>
      <c r="B3821">
        <v>24670</v>
      </c>
      <c r="C3821">
        <v>64672</v>
      </c>
      <c r="D3821" t="s">
        <v>6312</v>
      </c>
      <c r="E3821">
        <v>4</v>
      </c>
      <c r="F3821" t="s">
        <v>6313</v>
      </c>
    </row>
    <row r="3822" spans="1:6" x14ac:dyDescent="0.25">
      <c r="A3822" s="1">
        <v>591644</v>
      </c>
      <c r="B3822">
        <v>1012764</v>
      </c>
      <c r="C3822">
        <v>29690</v>
      </c>
      <c r="D3822" t="s">
        <v>5887</v>
      </c>
      <c r="E3822">
        <v>5</v>
      </c>
      <c r="F3822" t="s">
        <v>6314</v>
      </c>
    </row>
    <row r="3823" spans="1:6" x14ac:dyDescent="0.25">
      <c r="A3823" s="1">
        <v>421385</v>
      </c>
      <c r="B3823">
        <v>573325</v>
      </c>
      <c r="C3823">
        <v>219189</v>
      </c>
      <c r="D3823" t="s">
        <v>6315</v>
      </c>
      <c r="E3823">
        <v>5</v>
      </c>
      <c r="F3823" t="s">
        <v>6316</v>
      </c>
    </row>
    <row r="3824" spans="1:6" x14ac:dyDescent="0.25">
      <c r="A3824" s="1">
        <v>236414</v>
      </c>
      <c r="B3824">
        <v>64583</v>
      </c>
      <c r="C3824">
        <v>300958</v>
      </c>
      <c r="D3824" t="s">
        <v>5889</v>
      </c>
      <c r="E3824">
        <v>5</v>
      </c>
      <c r="F3824" t="s">
        <v>6317</v>
      </c>
    </row>
    <row r="3825" spans="1:6" x14ac:dyDescent="0.25">
      <c r="A3825" s="1">
        <v>14874</v>
      </c>
      <c r="B3825">
        <v>232669</v>
      </c>
      <c r="C3825">
        <v>37413</v>
      </c>
      <c r="D3825" t="s">
        <v>6318</v>
      </c>
      <c r="E3825">
        <v>5</v>
      </c>
      <c r="F3825" t="s">
        <v>6319</v>
      </c>
    </row>
    <row r="3826" spans="1:6" x14ac:dyDescent="0.25">
      <c r="A3826" s="1">
        <v>472528</v>
      </c>
      <c r="B3826">
        <v>187918</v>
      </c>
      <c r="C3826">
        <v>108364</v>
      </c>
      <c r="D3826" t="s">
        <v>6320</v>
      </c>
      <c r="E3826">
        <v>5</v>
      </c>
      <c r="F3826" t="s">
        <v>6321</v>
      </c>
    </row>
    <row r="3827" spans="1:6" x14ac:dyDescent="0.25">
      <c r="A3827" s="1">
        <v>63699</v>
      </c>
      <c r="B3827">
        <v>149043</v>
      </c>
      <c r="C3827">
        <v>64913</v>
      </c>
      <c r="D3827" t="s">
        <v>950</v>
      </c>
      <c r="E3827">
        <v>5</v>
      </c>
      <c r="F3827" t="s">
        <v>6322</v>
      </c>
    </row>
    <row r="3828" spans="1:6" x14ac:dyDescent="0.25">
      <c r="A3828" s="1">
        <v>130499</v>
      </c>
      <c r="B3828">
        <v>428885</v>
      </c>
      <c r="C3828">
        <v>427434</v>
      </c>
      <c r="D3828" t="s">
        <v>2519</v>
      </c>
      <c r="E3828">
        <v>5</v>
      </c>
      <c r="F3828" t="s">
        <v>6323</v>
      </c>
    </row>
    <row r="3829" spans="1:6" x14ac:dyDescent="0.25">
      <c r="A3829" s="1">
        <v>793832</v>
      </c>
      <c r="B3829">
        <v>953275</v>
      </c>
      <c r="C3829">
        <v>219142</v>
      </c>
      <c r="D3829" t="s">
        <v>1591</v>
      </c>
      <c r="E3829">
        <v>5</v>
      </c>
      <c r="F3829" t="s">
        <v>6324</v>
      </c>
    </row>
    <row r="3830" spans="1:6" x14ac:dyDescent="0.25">
      <c r="A3830" s="1">
        <v>624276</v>
      </c>
      <c r="B3830">
        <v>200862</v>
      </c>
      <c r="C3830">
        <v>297592</v>
      </c>
      <c r="D3830" t="s">
        <v>1570</v>
      </c>
      <c r="E3830">
        <v>4</v>
      </c>
      <c r="F3830" t="s">
        <v>6325</v>
      </c>
    </row>
    <row r="3831" spans="1:6" x14ac:dyDescent="0.25">
      <c r="A3831" s="1">
        <v>1050207</v>
      </c>
      <c r="B3831">
        <v>1168248</v>
      </c>
      <c r="C3831">
        <v>53878</v>
      </c>
      <c r="D3831" t="s">
        <v>1090</v>
      </c>
      <c r="E3831">
        <v>5</v>
      </c>
      <c r="F3831" t="s">
        <v>6326</v>
      </c>
    </row>
    <row r="3832" spans="1:6" x14ac:dyDescent="0.25">
      <c r="A3832" s="1">
        <v>888723</v>
      </c>
      <c r="B3832">
        <v>55221</v>
      </c>
      <c r="C3832">
        <v>103175</v>
      </c>
      <c r="D3832" t="s">
        <v>6327</v>
      </c>
      <c r="E3832">
        <v>5</v>
      </c>
      <c r="F3832" t="s">
        <v>6328</v>
      </c>
    </row>
    <row r="3833" spans="1:6" x14ac:dyDescent="0.25">
      <c r="A3833" s="1">
        <v>110315</v>
      </c>
      <c r="B3833">
        <v>358544</v>
      </c>
      <c r="C3833">
        <v>116299</v>
      </c>
      <c r="D3833" t="s">
        <v>2123</v>
      </c>
      <c r="E3833">
        <v>5</v>
      </c>
      <c r="F3833" t="s">
        <v>6329</v>
      </c>
    </row>
    <row r="3834" spans="1:6" x14ac:dyDescent="0.25">
      <c r="A3834" s="1">
        <v>1127010</v>
      </c>
      <c r="B3834">
        <v>2000662178</v>
      </c>
      <c r="C3834">
        <v>244245</v>
      </c>
      <c r="D3834" t="s">
        <v>6330</v>
      </c>
      <c r="E3834">
        <v>5</v>
      </c>
      <c r="F3834" t="s">
        <v>6331</v>
      </c>
    </row>
    <row r="3835" spans="1:6" x14ac:dyDescent="0.25">
      <c r="A3835" s="1">
        <v>575851</v>
      </c>
      <c r="B3835">
        <v>183533</v>
      </c>
      <c r="C3835">
        <v>15242</v>
      </c>
      <c r="D3835" t="s">
        <v>1147</v>
      </c>
      <c r="E3835">
        <v>5</v>
      </c>
      <c r="F3835" t="s">
        <v>6332</v>
      </c>
    </row>
    <row r="3836" spans="1:6" x14ac:dyDescent="0.25">
      <c r="A3836" s="1">
        <v>798035</v>
      </c>
      <c r="B3836">
        <v>13011</v>
      </c>
      <c r="C3836">
        <v>33833</v>
      </c>
      <c r="D3836" t="s">
        <v>6333</v>
      </c>
      <c r="E3836">
        <v>4</v>
      </c>
      <c r="F3836" t="s">
        <v>6334</v>
      </c>
    </row>
    <row r="3837" spans="1:6" x14ac:dyDescent="0.25">
      <c r="A3837" s="1">
        <v>465160</v>
      </c>
      <c r="B3837">
        <v>1803390159</v>
      </c>
      <c r="C3837">
        <v>21959</v>
      </c>
      <c r="D3837" t="s">
        <v>3489</v>
      </c>
      <c r="E3837">
        <v>5</v>
      </c>
      <c r="F3837" t="s">
        <v>6335</v>
      </c>
    </row>
    <row r="3838" spans="1:6" x14ac:dyDescent="0.25">
      <c r="A3838" s="1">
        <v>224449</v>
      </c>
      <c r="B3838">
        <v>89549</v>
      </c>
      <c r="C3838">
        <v>300257</v>
      </c>
      <c r="D3838" t="s">
        <v>1086</v>
      </c>
      <c r="E3838">
        <v>5</v>
      </c>
      <c r="F3838" t="s">
        <v>6336</v>
      </c>
    </row>
    <row r="3839" spans="1:6" x14ac:dyDescent="0.25">
      <c r="A3839" s="1">
        <v>582287</v>
      </c>
      <c r="B3839">
        <v>582561</v>
      </c>
      <c r="C3839">
        <v>482406</v>
      </c>
      <c r="D3839" t="s">
        <v>6337</v>
      </c>
      <c r="E3839">
        <v>0</v>
      </c>
      <c r="F3839" t="s">
        <v>6338</v>
      </c>
    </row>
    <row r="3840" spans="1:6" x14ac:dyDescent="0.25">
      <c r="A3840" s="1">
        <v>268396</v>
      </c>
      <c r="B3840">
        <v>392230</v>
      </c>
      <c r="C3840">
        <v>154562</v>
      </c>
      <c r="D3840" t="s">
        <v>2680</v>
      </c>
      <c r="E3840">
        <v>5</v>
      </c>
      <c r="F3840" t="s">
        <v>6339</v>
      </c>
    </row>
    <row r="3841" spans="1:6" x14ac:dyDescent="0.25">
      <c r="A3841" s="1">
        <v>890220</v>
      </c>
      <c r="B3841">
        <v>374520</v>
      </c>
      <c r="C3841">
        <v>98749</v>
      </c>
      <c r="D3841" t="s">
        <v>3196</v>
      </c>
      <c r="E3841">
        <v>4</v>
      </c>
      <c r="F3841" t="s">
        <v>6340</v>
      </c>
    </row>
    <row r="3842" spans="1:6" x14ac:dyDescent="0.25">
      <c r="A3842" s="1">
        <v>517497</v>
      </c>
      <c r="B3842">
        <v>450004</v>
      </c>
      <c r="C3842">
        <v>381060</v>
      </c>
      <c r="D3842" t="s">
        <v>3471</v>
      </c>
      <c r="E3842">
        <v>4</v>
      </c>
      <c r="F3842" t="s">
        <v>6341</v>
      </c>
    </row>
    <row r="3843" spans="1:6" x14ac:dyDescent="0.25">
      <c r="A3843" s="1">
        <v>53012</v>
      </c>
      <c r="B3843">
        <v>926817</v>
      </c>
      <c r="C3843">
        <v>62132</v>
      </c>
      <c r="D3843" t="s">
        <v>4461</v>
      </c>
      <c r="E3843">
        <v>4</v>
      </c>
      <c r="F3843" t="s">
        <v>6342</v>
      </c>
    </row>
    <row r="3844" spans="1:6" x14ac:dyDescent="0.25">
      <c r="A3844" s="1">
        <v>533215</v>
      </c>
      <c r="B3844">
        <v>222139</v>
      </c>
      <c r="C3844">
        <v>441945</v>
      </c>
      <c r="D3844" t="s">
        <v>6343</v>
      </c>
      <c r="E3844">
        <v>5</v>
      </c>
      <c r="F3844" t="s">
        <v>6344</v>
      </c>
    </row>
    <row r="3845" spans="1:6" x14ac:dyDescent="0.25">
      <c r="A3845" s="1">
        <v>557682</v>
      </c>
      <c r="B3845">
        <v>104599</v>
      </c>
      <c r="C3845">
        <v>31020</v>
      </c>
      <c r="D3845" t="s">
        <v>320</v>
      </c>
      <c r="E3845">
        <v>4</v>
      </c>
      <c r="F3845" t="s">
        <v>6345</v>
      </c>
    </row>
    <row r="3846" spans="1:6" x14ac:dyDescent="0.25">
      <c r="A3846" s="1">
        <v>438894</v>
      </c>
      <c r="B3846">
        <v>49163</v>
      </c>
      <c r="C3846">
        <v>76470</v>
      </c>
      <c r="D3846" t="s">
        <v>6346</v>
      </c>
      <c r="E3846">
        <v>5</v>
      </c>
      <c r="F3846" t="s">
        <v>6347</v>
      </c>
    </row>
    <row r="3847" spans="1:6" x14ac:dyDescent="0.25">
      <c r="A3847" s="1">
        <v>548455</v>
      </c>
      <c r="B3847">
        <v>67728</v>
      </c>
      <c r="C3847">
        <v>306224</v>
      </c>
      <c r="D3847" t="s">
        <v>6348</v>
      </c>
      <c r="E3847">
        <v>5</v>
      </c>
      <c r="F3847" t="s">
        <v>6349</v>
      </c>
    </row>
    <row r="3848" spans="1:6" x14ac:dyDescent="0.25">
      <c r="A3848" s="1">
        <v>249159</v>
      </c>
      <c r="B3848">
        <v>44595</v>
      </c>
      <c r="C3848">
        <v>146555</v>
      </c>
      <c r="D3848" t="s">
        <v>6350</v>
      </c>
      <c r="E3848">
        <v>5</v>
      </c>
      <c r="F3848" t="s">
        <v>6351</v>
      </c>
    </row>
    <row r="3849" spans="1:6" x14ac:dyDescent="0.25">
      <c r="A3849" s="1">
        <v>1051798</v>
      </c>
      <c r="B3849">
        <v>34357</v>
      </c>
      <c r="C3849">
        <v>20618</v>
      </c>
      <c r="D3849" t="s">
        <v>6352</v>
      </c>
      <c r="E3849">
        <v>5</v>
      </c>
      <c r="F3849" t="s">
        <v>6353</v>
      </c>
    </row>
    <row r="3850" spans="1:6" x14ac:dyDescent="0.25">
      <c r="A3850" s="1">
        <v>699722</v>
      </c>
      <c r="B3850">
        <v>778079</v>
      </c>
      <c r="C3850">
        <v>89751</v>
      </c>
      <c r="D3850" t="s">
        <v>3449</v>
      </c>
      <c r="E3850">
        <v>5</v>
      </c>
      <c r="F3850" t="s">
        <v>6354</v>
      </c>
    </row>
    <row r="3851" spans="1:6" x14ac:dyDescent="0.25">
      <c r="A3851" s="1">
        <v>468916</v>
      </c>
      <c r="B3851">
        <v>426903</v>
      </c>
      <c r="C3851">
        <v>318100</v>
      </c>
      <c r="D3851" t="s">
        <v>4853</v>
      </c>
      <c r="E3851">
        <v>5</v>
      </c>
      <c r="F3851" t="s">
        <v>6355</v>
      </c>
    </row>
    <row r="3852" spans="1:6" x14ac:dyDescent="0.25">
      <c r="A3852" s="1">
        <v>1132352</v>
      </c>
      <c r="B3852">
        <v>1269180</v>
      </c>
      <c r="C3852">
        <v>257796</v>
      </c>
      <c r="D3852" t="s">
        <v>6356</v>
      </c>
      <c r="E3852">
        <v>4</v>
      </c>
      <c r="F3852" t="s">
        <v>6357</v>
      </c>
    </row>
    <row r="3853" spans="1:6" x14ac:dyDescent="0.25">
      <c r="A3853" s="1">
        <v>704550</v>
      </c>
      <c r="B3853">
        <v>226863</v>
      </c>
      <c r="C3853">
        <v>480364</v>
      </c>
      <c r="D3853" t="s">
        <v>1840</v>
      </c>
      <c r="E3853">
        <v>5</v>
      </c>
      <c r="F3853" t="s">
        <v>6358</v>
      </c>
    </row>
    <row r="3854" spans="1:6" x14ac:dyDescent="0.25">
      <c r="A3854" s="1">
        <v>710291</v>
      </c>
      <c r="B3854">
        <v>1147519</v>
      </c>
      <c r="C3854">
        <v>28025</v>
      </c>
      <c r="D3854" t="s">
        <v>2834</v>
      </c>
      <c r="E3854">
        <v>5</v>
      </c>
      <c r="F3854" t="s">
        <v>6359</v>
      </c>
    </row>
    <row r="3855" spans="1:6" x14ac:dyDescent="0.25">
      <c r="A3855" s="1">
        <v>728660</v>
      </c>
      <c r="B3855">
        <v>5060</v>
      </c>
      <c r="C3855">
        <v>25949</v>
      </c>
      <c r="D3855" t="s">
        <v>6360</v>
      </c>
      <c r="E3855">
        <v>5</v>
      </c>
      <c r="F3855" t="s">
        <v>6361</v>
      </c>
    </row>
    <row r="3856" spans="1:6" x14ac:dyDescent="0.25">
      <c r="A3856" s="1">
        <v>895950</v>
      </c>
      <c r="B3856">
        <v>44192</v>
      </c>
      <c r="C3856">
        <v>24306</v>
      </c>
      <c r="D3856" t="s">
        <v>6362</v>
      </c>
      <c r="E3856">
        <v>5</v>
      </c>
      <c r="F3856" t="s">
        <v>6363</v>
      </c>
    </row>
    <row r="3857" spans="1:6" x14ac:dyDescent="0.25">
      <c r="A3857" s="1">
        <v>91888</v>
      </c>
      <c r="B3857">
        <v>163120</v>
      </c>
      <c r="C3857">
        <v>57317</v>
      </c>
      <c r="D3857" t="s">
        <v>6364</v>
      </c>
      <c r="E3857">
        <v>3</v>
      </c>
      <c r="F3857" t="s">
        <v>6365</v>
      </c>
    </row>
    <row r="3858" spans="1:6" x14ac:dyDescent="0.25">
      <c r="A3858" s="1">
        <v>956325</v>
      </c>
      <c r="B3858">
        <v>143321</v>
      </c>
      <c r="C3858">
        <v>92298</v>
      </c>
      <c r="D3858" t="s">
        <v>6366</v>
      </c>
      <c r="E3858">
        <v>5</v>
      </c>
      <c r="F3858" t="s">
        <v>6367</v>
      </c>
    </row>
    <row r="3859" spans="1:6" x14ac:dyDescent="0.25">
      <c r="A3859" s="1">
        <v>209685</v>
      </c>
      <c r="B3859">
        <v>1446933</v>
      </c>
      <c r="C3859">
        <v>18058</v>
      </c>
      <c r="D3859" t="s">
        <v>4960</v>
      </c>
      <c r="E3859">
        <v>5</v>
      </c>
      <c r="F3859" t="s">
        <v>6368</v>
      </c>
    </row>
    <row r="3860" spans="1:6" x14ac:dyDescent="0.25">
      <c r="A3860" s="1">
        <v>1065888</v>
      </c>
      <c r="B3860">
        <v>309422</v>
      </c>
      <c r="C3860">
        <v>13707</v>
      </c>
      <c r="D3860" t="s">
        <v>3270</v>
      </c>
      <c r="E3860">
        <v>3</v>
      </c>
      <c r="F3860" t="s">
        <v>6369</v>
      </c>
    </row>
    <row r="3861" spans="1:6" x14ac:dyDescent="0.25">
      <c r="A3861" s="1">
        <v>861102</v>
      </c>
      <c r="B3861">
        <v>771281</v>
      </c>
      <c r="C3861">
        <v>110483</v>
      </c>
      <c r="D3861" t="s">
        <v>6101</v>
      </c>
      <c r="E3861">
        <v>0</v>
      </c>
      <c r="F3861" t="s">
        <v>6370</v>
      </c>
    </row>
    <row r="3862" spans="1:6" x14ac:dyDescent="0.25">
      <c r="A3862" s="1">
        <v>821037</v>
      </c>
      <c r="B3862">
        <v>328542</v>
      </c>
      <c r="C3862">
        <v>436123</v>
      </c>
      <c r="D3862" t="s">
        <v>6371</v>
      </c>
      <c r="E3862">
        <v>2</v>
      </c>
      <c r="F3862" t="s">
        <v>6372</v>
      </c>
    </row>
    <row r="3863" spans="1:6" x14ac:dyDescent="0.25">
      <c r="A3863" s="1">
        <v>780864</v>
      </c>
      <c r="B3863">
        <v>40961</v>
      </c>
      <c r="C3863">
        <v>220537</v>
      </c>
      <c r="D3863" t="s">
        <v>3446</v>
      </c>
      <c r="E3863">
        <v>5</v>
      </c>
      <c r="F3863" t="s">
        <v>6373</v>
      </c>
    </row>
    <row r="3864" spans="1:6" x14ac:dyDescent="0.25">
      <c r="A3864" s="1">
        <v>952191</v>
      </c>
      <c r="B3864">
        <v>196248</v>
      </c>
      <c r="C3864">
        <v>103837</v>
      </c>
      <c r="D3864" t="s">
        <v>6374</v>
      </c>
      <c r="E3864">
        <v>5</v>
      </c>
      <c r="F3864" t="s">
        <v>6375</v>
      </c>
    </row>
    <row r="3865" spans="1:6" x14ac:dyDescent="0.25">
      <c r="A3865" s="1">
        <v>243740</v>
      </c>
      <c r="B3865">
        <v>169712</v>
      </c>
      <c r="C3865">
        <v>272003</v>
      </c>
      <c r="D3865" t="s">
        <v>6376</v>
      </c>
      <c r="E3865">
        <v>5</v>
      </c>
      <c r="F3865" t="s">
        <v>6377</v>
      </c>
    </row>
    <row r="3866" spans="1:6" x14ac:dyDescent="0.25">
      <c r="A3866" s="1">
        <v>173774</v>
      </c>
      <c r="B3866">
        <v>2000272630</v>
      </c>
      <c r="C3866">
        <v>69990</v>
      </c>
      <c r="D3866" t="s">
        <v>5064</v>
      </c>
      <c r="E3866">
        <v>3</v>
      </c>
      <c r="F3866" t="s">
        <v>6378</v>
      </c>
    </row>
    <row r="3867" spans="1:6" x14ac:dyDescent="0.25">
      <c r="A3867" s="1">
        <v>433436</v>
      </c>
      <c r="B3867">
        <v>105188</v>
      </c>
      <c r="C3867">
        <v>126616</v>
      </c>
      <c r="D3867" t="s">
        <v>6379</v>
      </c>
      <c r="E3867">
        <v>5</v>
      </c>
      <c r="F3867" t="s">
        <v>6380</v>
      </c>
    </row>
    <row r="3868" spans="1:6" x14ac:dyDescent="0.25">
      <c r="A3868" s="1">
        <v>530075</v>
      </c>
      <c r="B3868">
        <v>505643</v>
      </c>
      <c r="C3868">
        <v>194517</v>
      </c>
      <c r="D3868" t="s">
        <v>6381</v>
      </c>
      <c r="E3868">
        <v>5</v>
      </c>
      <c r="F3868" t="s">
        <v>6382</v>
      </c>
    </row>
    <row r="3869" spans="1:6" x14ac:dyDescent="0.25">
      <c r="A3869" s="1">
        <v>830264</v>
      </c>
      <c r="B3869">
        <v>1006526</v>
      </c>
      <c r="C3869">
        <v>259048</v>
      </c>
      <c r="D3869" t="s">
        <v>6383</v>
      </c>
      <c r="E3869">
        <v>3</v>
      </c>
      <c r="F3869" t="s">
        <v>6384</v>
      </c>
    </row>
    <row r="3870" spans="1:6" x14ac:dyDescent="0.25">
      <c r="A3870" s="1">
        <v>1000104</v>
      </c>
      <c r="B3870">
        <v>586751</v>
      </c>
      <c r="C3870">
        <v>281409</v>
      </c>
      <c r="D3870" t="s">
        <v>4035</v>
      </c>
      <c r="E3870">
        <v>5</v>
      </c>
      <c r="F3870" t="s">
        <v>6385</v>
      </c>
    </row>
    <row r="3871" spans="1:6" x14ac:dyDescent="0.25">
      <c r="A3871" s="1">
        <v>509892</v>
      </c>
      <c r="B3871">
        <v>189500</v>
      </c>
      <c r="C3871">
        <v>89207</v>
      </c>
      <c r="D3871" t="s">
        <v>3439</v>
      </c>
      <c r="E3871">
        <v>5</v>
      </c>
      <c r="F3871" t="s">
        <v>6386</v>
      </c>
    </row>
    <row r="3872" spans="1:6" x14ac:dyDescent="0.25">
      <c r="A3872" s="1">
        <v>948691</v>
      </c>
      <c r="B3872">
        <v>25036</v>
      </c>
      <c r="C3872">
        <v>31656</v>
      </c>
      <c r="D3872" t="s">
        <v>6297</v>
      </c>
      <c r="E3872">
        <v>4</v>
      </c>
      <c r="F3872" t="s">
        <v>6387</v>
      </c>
    </row>
    <row r="3873" spans="1:6" x14ac:dyDescent="0.25">
      <c r="A3873" s="1">
        <v>767576</v>
      </c>
      <c r="B3873">
        <v>51170</v>
      </c>
      <c r="C3873">
        <v>35364</v>
      </c>
      <c r="D3873" t="s">
        <v>6388</v>
      </c>
      <c r="E3873">
        <v>2</v>
      </c>
      <c r="F3873" t="s">
        <v>6389</v>
      </c>
    </row>
    <row r="3874" spans="1:6" x14ac:dyDescent="0.25">
      <c r="A3874" s="1">
        <v>57708</v>
      </c>
      <c r="B3874">
        <v>652568</v>
      </c>
      <c r="C3874">
        <v>117370</v>
      </c>
      <c r="D3874" t="s">
        <v>6390</v>
      </c>
      <c r="E3874">
        <v>5</v>
      </c>
      <c r="F3874" t="s">
        <v>6391</v>
      </c>
    </row>
    <row r="3875" spans="1:6" x14ac:dyDescent="0.25">
      <c r="A3875" s="1">
        <v>829243</v>
      </c>
      <c r="B3875">
        <v>126440</v>
      </c>
      <c r="C3875">
        <v>375018</v>
      </c>
      <c r="D3875" t="s">
        <v>6392</v>
      </c>
      <c r="E3875">
        <v>5</v>
      </c>
      <c r="F3875" t="s">
        <v>6393</v>
      </c>
    </row>
    <row r="3876" spans="1:6" x14ac:dyDescent="0.25">
      <c r="A3876" s="1">
        <v>667746</v>
      </c>
      <c r="B3876">
        <v>308434</v>
      </c>
      <c r="C3876">
        <v>916</v>
      </c>
      <c r="D3876" t="s">
        <v>5163</v>
      </c>
      <c r="E3876">
        <v>5</v>
      </c>
      <c r="F3876" t="s">
        <v>6394</v>
      </c>
    </row>
    <row r="3877" spans="1:6" x14ac:dyDescent="0.25">
      <c r="A3877" s="1">
        <v>294993</v>
      </c>
      <c r="B3877">
        <v>218383</v>
      </c>
      <c r="C3877">
        <v>4874</v>
      </c>
      <c r="D3877" t="s">
        <v>3157</v>
      </c>
      <c r="E3877">
        <v>5</v>
      </c>
      <c r="F3877" t="s">
        <v>6395</v>
      </c>
    </row>
    <row r="3878" spans="1:6" x14ac:dyDescent="0.25">
      <c r="A3878" s="1">
        <v>255197</v>
      </c>
      <c r="B3878">
        <v>232190</v>
      </c>
      <c r="C3878">
        <v>55796</v>
      </c>
      <c r="D3878" t="s">
        <v>6396</v>
      </c>
      <c r="E3878">
        <v>5</v>
      </c>
      <c r="F3878" t="s">
        <v>6397</v>
      </c>
    </row>
    <row r="3879" spans="1:6" x14ac:dyDescent="0.25">
      <c r="A3879" s="1">
        <v>702930</v>
      </c>
      <c r="B3879">
        <v>360030</v>
      </c>
      <c r="C3879">
        <v>54808</v>
      </c>
      <c r="D3879" t="s">
        <v>1931</v>
      </c>
      <c r="E3879">
        <v>5</v>
      </c>
      <c r="F3879" t="s">
        <v>6398</v>
      </c>
    </row>
    <row r="3880" spans="1:6" x14ac:dyDescent="0.25">
      <c r="A3880" s="1">
        <v>706016</v>
      </c>
      <c r="B3880">
        <v>130663</v>
      </c>
      <c r="C3880">
        <v>271490</v>
      </c>
      <c r="D3880" t="s">
        <v>165</v>
      </c>
      <c r="E3880">
        <v>5</v>
      </c>
      <c r="F3880" t="s">
        <v>6399</v>
      </c>
    </row>
    <row r="3881" spans="1:6" x14ac:dyDescent="0.25">
      <c r="A3881" s="1">
        <v>358194</v>
      </c>
      <c r="B3881">
        <v>1802651690</v>
      </c>
      <c r="C3881">
        <v>24217</v>
      </c>
      <c r="D3881" t="s">
        <v>6400</v>
      </c>
      <c r="E3881">
        <v>5</v>
      </c>
      <c r="F3881" t="s">
        <v>6401</v>
      </c>
    </row>
    <row r="3882" spans="1:6" x14ac:dyDescent="0.25">
      <c r="A3882" s="1">
        <v>136588</v>
      </c>
      <c r="B3882">
        <v>39835</v>
      </c>
      <c r="C3882">
        <v>44888</v>
      </c>
      <c r="D3882" t="s">
        <v>6402</v>
      </c>
      <c r="E3882">
        <v>5</v>
      </c>
      <c r="F3882" t="s">
        <v>6403</v>
      </c>
    </row>
    <row r="3883" spans="1:6" x14ac:dyDescent="0.25">
      <c r="A3883" s="1">
        <v>96145</v>
      </c>
      <c r="B3883">
        <v>68357</v>
      </c>
      <c r="C3883">
        <v>57639</v>
      </c>
      <c r="D3883" t="s">
        <v>6404</v>
      </c>
      <c r="E3883">
        <v>4</v>
      </c>
      <c r="F3883" t="s">
        <v>6405</v>
      </c>
    </row>
    <row r="3884" spans="1:6" x14ac:dyDescent="0.25">
      <c r="A3884" s="1">
        <v>193374</v>
      </c>
      <c r="B3884">
        <v>860084</v>
      </c>
      <c r="C3884">
        <v>38301</v>
      </c>
      <c r="D3884" t="s">
        <v>4268</v>
      </c>
      <c r="E3884">
        <v>5</v>
      </c>
      <c r="F3884" t="s">
        <v>6406</v>
      </c>
    </row>
    <row r="3885" spans="1:6" x14ac:dyDescent="0.25">
      <c r="A3885" s="1">
        <v>309389</v>
      </c>
      <c r="B3885">
        <v>1378568</v>
      </c>
      <c r="C3885">
        <v>22691</v>
      </c>
      <c r="D3885" t="s">
        <v>453</v>
      </c>
      <c r="E3885">
        <v>5</v>
      </c>
      <c r="F3885" t="s">
        <v>6407</v>
      </c>
    </row>
    <row r="3886" spans="1:6" x14ac:dyDescent="0.25">
      <c r="A3886" s="1">
        <v>707572</v>
      </c>
      <c r="B3886">
        <v>2508996</v>
      </c>
      <c r="C3886">
        <v>37842</v>
      </c>
      <c r="D3886" t="s">
        <v>6408</v>
      </c>
      <c r="E3886">
        <v>0</v>
      </c>
      <c r="F3886" t="s">
        <v>6409</v>
      </c>
    </row>
    <row r="3887" spans="1:6" x14ac:dyDescent="0.25">
      <c r="A3887" s="1">
        <v>206307</v>
      </c>
      <c r="B3887">
        <v>612413</v>
      </c>
      <c r="C3887">
        <v>251182</v>
      </c>
      <c r="D3887" t="s">
        <v>517</v>
      </c>
      <c r="E3887">
        <v>5</v>
      </c>
      <c r="F3887" t="s">
        <v>6410</v>
      </c>
    </row>
    <row r="3888" spans="1:6" x14ac:dyDescent="0.25">
      <c r="A3888" s="1">
        <v>65332</v>
      </c>
      <c r="B3888">
        <v>2136419</v>
      </c>
      <c r="C3888">
        <v>402156</v>
      </c>
      <c r="D3888" t="s">
        <v>6411</v>
      </c>
      <c r="E3888">
        <v>5</v>
      </c>
      <c r="F3888" t="s">
        <v>6412</v>
      </c>
    </row>
    <row r="3889" spans="1:6" x14ac:dyDescent="0.25">
      <c r="A3889" s="1">
        <v>554088</v>
      </c>
      <c r="B3889">
        <v>679953</v>
      </c>
      <c r="C3889">
        <v>456531</v>
      </c>
      <c r="D3889" t="s">
        <v>6413</v>
      </c>
      <c r="E3889">
        <v>5</v>
      </c>
      <c r="F3889" t="s">
        <v>6414</v>
      </c>
    </row>
    <row r="3890" spans="1:6" x14ac:dyDescent="0.25">
      <c r="A3890" s="1">
        <v>768427</v>
      </c>
      <c r="B3890">
        <v>1800108431</v>
      </c>
      <c r="C3890">
        <v>90947</v>
      </c>
      <c r="D3890" t="s">
        <v>6415</v>
      </c>
      <c r="E3890">
        <v>2</v>
      </c>
      <c r="F3890" t="s">
        <v>6416</v>
      </c>
    </row>
    <row r="3891" spans="1:6" x14ac:dyDescent="0.25">
      <c r="A3891" s="1">
        <v>344444</v>
      </c>
      <c r="B3891">
        <v>802146</v>
      </c>
      <c r="C3891">
        <v>222188</v>
      </c>
      <c r="D3891" t="s">
        <v>6417</v>
      </c>
      <c r="E3891">
        <v>4</v>
      </c>
      <c r="F3891" t="s">
        <v>6418</v>
      </c>
    </row>
    <row r="3892" spans="1:6" x14ac:dyDescent="0.25">
      <c r="A3892" s="1">
        <v>1080697</v>
      </c>
      <c r="B3892">
        <v>865936</v>
      </c>
      <c r="C3892">
        <v>131109</v>
      </c>
      <c r="D3892" t="s">
        <v>1746</v>
      </c>
      <c r="E3892">
        <v>3</v>
      </c>
      <c r="F3892" t="s">
        <v>6419</v>
      </c>
    </row>
    <row r="3893" spans="1:6" x14ac:dyDescent="0.25">
      <c r="A3893" s="1">
        <v>1068657</v>
      </c>
      <c r="B3893">
        <v>170628</v>
      </c>
      <c r="C3893">
        <v>30018</v>
      </c>
      <c r="D3893" t="s">
        <v>2814</v>
      </c>
      <c r="E3893">
        <v>5</v>
      </c>
      <c r="F3893" t="s">
        <v>6420</v>
      </c>
    </row>
    <row r="3894" spans="1:6" x14ac:dyDescent="0.25">
      <c r="A3894" s="1">
        <v>774185</v>
      </c>
      <c r="B3894">
        <v>1424823</v>
      </c>
      <c r="C3894">
        <v>128956</v>
      </c>
      <c r="D3894" t="s">
        <v>6421</v>
      </c>
      <c r="E3894">
        <v>5</v>
      </c>
      <c r="F3894" t="s">
        <v>6422</v>
      </c>
    </row>
    <row r="3895" spans="1:6" x14ac:dyDescent="0.25">
      <c r="A3895" s="1">
        <v>238119</v>
      </c>
      <c r="B3895">
        <v>172861</v>
      </c>
      <c r="C3895">
        <v>148880</v>
      </c>
      <c r="D3895" t="s">
        <v>4755</v>
      </c>
      <c r="E3895">
        <v>5</v>
      </c>
      <c r="F3895" t="s">
        <v>6423</v>
      </c>
    </row>
    <row r="3896" spans="1:6" x14ac:dyDescent="0.25">
      <c r="A3896" s="1">
        <v>539662</v>
      </c>
      <c r="B3896">
        <v>936601</v>
      </c>
      <c r="C3896">
        <v>306323</v>
      </c>
      <c r="D3896" t="s">
        <v>6424</v>
      </c>
      <c r="E3896">
        <v>5</v>
      </c>
      <c r="F3896" t="s">
        <v>6425</v>
      </c>
    </row>
    <row r="3897" spans="1:6" x14ac:dyDescent="0.25">
      <c r="A3897" s="1">
        <v>618837</v>
      </c>
      <c r="B3897">
        <v>826267</v>
      </c>
      <c r="C3897">
        <v>294511</v>
      </c>
      <c r="D3897" t="s">
        <v>4675</v>
      </c>
      <c r="E3897">
        <v>5</v>
      </c>
      <c r="F3897" t="s">
        <v>6426</v>
      </c>
    </row>
    <row r="3898" spans="1:6" x14ac:dyDescent="0.25">
      <c r="A3898" s="1">
        <v>1049220</v>
      </c>
      <c r="B3898">
        <v>116977</v>
      </c>
      <c r="C3898">
        <v>102274</v>
      </c>
      <c r="D3898" t="s">
        <v>829</v>
      </c>
      <c r="E3898">
        <v>5</v>
      </c>
      <c r="F3898" t="s">
        <v>6427</v>
      </c>
    </row>
    <row r="3899" spans="1:6" x14ac:dyDescent="0.25">
      <c r="A3899" s="1">
        <v>960292</v>
      </c>
      <c r="B3899">
        <v>355450</v>
      </c>
      <c r="C3899">
        <v>171809</v>
      </c>
      <c r="D3899" t="s">
        <v>578</v>
      </c>
      <c r="E3899">
        <v>5</v>
      </c>
      <c r="F3899" t="s">
        <v>6428</v>
      </c>
    </row>
    <row r="3900" spans="1:6" x14ac:dyDescent="0.25">
      <c r="A3900" s="1">
        <v>951537</v>
      </c>
      <c r="B3900">
        <v>65502</v>
      </c>
      <c r="C3900">
        <v>271261</v>
      </c>
      <c r="D3900" t="s">
        <v>1826</v>
      </c>
      <c r="E3900">
        <v>5</v>
      </c>
      <c r="F3900" t="s">
        <v>6429</v>
      </c>
    </row>
    <row r="3901" spans="1:6" x14ac:dyDescent="0.25">
      <c r="A3901" s="1">
        <v>978488</v>
      </c>
      <c r="B3901">
        <v>2095117</v>
      </c>
      <c r="C3901">
        <v>104975</v>
      </c>
      <c r="D3901" t="s">
        <v>6430</v>
      </c>
      <c r="E3901">
        <v>5</v>
      </c>
      <c r="F3901" t="s">
        <v>6431</v>
      </c>
    </row>
    <row r="3902" spans="1:6" x14ac:dyDescent="0.25">
      <c r="A3902" s="1">
        <v>1008244</v>
      </c>
      <c r="B3902">
        <v>388414</v>
      </c>
      <c r="C3902">
        <v>56366</v>
      </c>
      <c r="D3902" t="s">
        <v>3537</v>
      </c>
      <c r="E3902">
        <v>5</v>
      </c>
      <c r="F3902" t="s">
        <v>6432</v>
      </c>
    </row>
    <row r="3903" spans="1:6" x14ac:dyDescent="0.25">
      <c r="A3903" s="1">
        <v>568590</v>
      </c>
      <c r="B3903">
        <v>248023</v>
      </c>
      <c r="C3903">
        <v>111826</v>
      </c>
      <c r="D3903" t="s">
        <v>2773</v>
      </c>
      <c r="E3903">
        <v>5</v>
      </c>
      <c r="F3903" t="s">
        <v>6433</v>
      </c>
    </row>
    <row r="3904" spans="1:6" x14ac:dyDescent="0.25">
      <c r="A3904" s="1">
        <v>803653</v>
      </c>
      <c r="B3904">
        <v>174096</v>
      </c>
      <c r="C3904">
        <v>89439</v>
      </c>
      <c r="D3904" t="s">
        <v>239</v>
      </c>
      <c r="E3904">
        <v>5</v>
      </c>
      <c r="F3904" t="s">
        <v>6434</v>
      </c>
    </row>
    <row r="3905" spans="1:6" x14ac:dyDescent="0.25">
      <c r="A3905" s="1">
        <v>824101</v>
      </c>
      <c r="B3905">
        <v>1114028</v>
      </c>
      <c r="C3905">
        <v>78814</v>
      </c>
      <c r="D3905" t="s">
        <v>3518</v>
      </c>
      <c r="E3905">
        <v>5</v>
      </c>
      <c r="F3905" t="s">
        <v>6435</v>
      </c>
    </row>
    <row r="3906" spans="1:6" x14ac:dyDescent="0.25">
      <c r="A3906" s="1">
        <v>283152</v>
      </c>
      <c r="B3906">
        <v>452355</v>
      </c>
      <c r="C3906">
        <v>75297</v>
      </c>
      <c r="D3906" t="s">
        <v>2270</v>
      </c>
      <c r="E3906">
        <v>5</v>
      </c>
      <c r="F3906" t="s">
        <v>6436</v>
      </c>
    </row>
    <row r="3907" spans="1:6" x14ac:dyDescent="0.25">
      <c r="A3907" s="1">
        <v>800149</v>
      </c>
      <c r="B3907">
        <v>1575889</v>
      </c>
      <c r="C3907">
        <v>27864</v>
      </c>
      <c r="D3907" t="s">
        <v>1464</v>
      </c>
      <c r="E3907">
        <v>4</v>
      </c>
      <c r="F3907" t="s">
        <v>6437</v>
      </c>
    </row>
    <row r="3908" spans="1:6" x14ac:dyDescent="0.25">
      <c r="A3908" s="1">
        <v>629015</v>
      </c>
      <c r="B3908">
        <v>2001351021</v>
      </c>
      <c r="C3908">
        <v>14936</v>
      </c>
      <c r="D3908" t="s">
        <v>6438</v>
      </c>
      <c r="E3908">
        <v>1</v>
      </c>
      <c r="F3908" t="s">
        <v>6439</v>
      </c>
    </row>
    <row r="3909" spans="1:6" x14ac:dyDescent="0.25">
      <c r="A3909" s="1">
        <v>634179</v>
      </c>
      <c r="B3909">
        <v>678862</v>
      </c>
      <c r="C3909">
        <v>134528</v>
      </c>
      <c r="D3909" t="s">
        <v>1264</v>
      </c>
      <c r="E3909">
        <v>5</v>
      </c>
      <c r="F3909" t="s">
        <v>6440</v>
      </c>
    </row>
    <row r="3910" spans="1:6" x14ac:dyDescent="0.25">
      <c r="A3910" s="1">
        <v>1112464</v>
      </c>
      <c r="B3910">
        <v>1205475</v>
      </c>
      <c r="C3910">
        <v>240005</v>
      </c>
      <c r="D3910" t="s">
        <v>587</v>
      </c>
      <c r="E3910">
        <v>5</v>
      </c>
      <c r="F3910" t="s">
        <v>6441</v>
      </c>
    </row>
    <row r="3911" spans="1:6" x14ac:dyDescent="0.25">
      <c r="A3911" s="1">
        <v>75669</v>
      </c>
      <c r="B3911">
        <v>9579</v>
      </c>
      <c r="C3911">
        <v>31351</v>
      </c>
      <c r="D3911" t="s">
        <v>5498</v>
      </c>
      <c r="E3911">
        <v>4</v>
      </c>
      <c r="F3911" t="s">
        <v>6442</v>
      </c>
    </row>
    <row r="3912" spans="1:6" x14ac:dyDescent="0.25">
      <c r="A3912" s="1">
        <v>1038486</v>
      </c>
      <c r="B3912">
        <v>13011</v>
      </c>
      <c r="C3912">
        <v>139500</v>
      </c>
      <c r="D3912" t="s">
        <v>6443</v>
      </c>
      <c r="E3912">
        <v>4</v>
      </c>
      <c r="F3912" t="s">
        <v>6444</v>
      </c>
    </row>
    <row r="3913" spans="1:6" x14ac:dyDescent="0.25">
      <c r="A3913" s="1">
        <v>939842</v>
      </c>
      <c r="B3913">
        <v>55850</v>
      </c>
      <c r="C3913">
        <v>47195</v>
      </c>
      <c r="D3913" t="s">
        <v>6445</v>
      </c>
      <c r="E3913">
        <v>5</v>
      </c>
      <c r="F3913" t="s">
        <v>6446</v>
      </c>
    </row>
    <row r="3914" spans="1:6" x14ac:dyDescent="0.25">
      <c r="A3914" s="1">
        <v>133152</v>
      </c>
      <c r="B3914">
        <v>424680</v>
      </c>
      <c r="C3914">
        <v>182509</v>
      </c>
      <c r="D3914" t="s">
        <v>1149</v>
      </c>
      <c r="E3914">
        <v>5</v>
      </c>
      <c r="F3914" t="s">
        <v>6447</v>
      </c>
    </row>
    <row r="3915" spans="1:6" x14ac:dyDescent="0.25">
      <c r="A3915" s="1">
        <v>759485</v>
      </c>
      <c r="B3915">
        <v>134616</v>
      </c>
      <c r="C3915">
        <v>46771</v>
      </c>
      <c r="D3915" t="s">
        <v>2977</v>
      </c>
      <c r="E3915">
        <v>5</v>
      </c>
      <c r="F3915" t="s">
        <v>6448</v>
      </c>
    </row>
    <row r="3916" spans="1:6" x14ac:dyDescent="0.25">
      <c r="A3916" s="1">
        <v>956979</v>
      </c>
      <c r="B3916">
        <v>300566</v>
      </c>
      <c r="C3916">
        <v>36942</v>
      </c>
      <c r="D3916" t="s">
        <v>6449</v>
      </c>
      <c r="E3916">
        <v>5</v>
      </c>
      <c r="F3916" t="s">
        <v>6450</v>
      </c>
    </row>
    <row r="3917" spans="1:6" x14ac:dyDescent="0.25">
      <c r="A3917" s="1">
        <v>187346</v>
      </c>
      <c r="B3917">
        <v>30503</v>
      </c>
      <c r="C3917">
        <v>246</v>
      </c>
      <c r="D3917" t="s">
        <v>6283</v>
      </c>
      <c r="E3917">
        <v>5</v>
      </c>
      <c r="F3917" t="s">
        <v>6451</v>
      </c>
    </row>
    <row r="3918" spans="1:6" x14ac:dyDescent="0.25">
      <c r="A3918" s="1">
        <v>529801</v>
      </c>
      <c r="B3918">
        <v>87478</v>
      </c>
      <c r="C3918">
        <v>107747</v>
      </c>
      <c r="D3918" t="s">
        <v>1331</v>
      </c>
      <c r="E3918">
        <v>5</v>
      </c>
      <c r="F3918" t="s">
        <v>6452</v>
      </c>
    </row>
    <row r="3919" spans="1:6" x14ac:dyDescent="0.25">
      <c r="A3919" s="1">
        <v>988656</v>
      </c>
      <c r="B3919">
        <v>80353</v>
      </c>
      <c r="C3919">
        <v>373087</v>
      </c>
      <c r="D3919" t="s">
        <v>359</v>
      </c>
      <c r="E3919">
        <v>4</v>
      </c>
      <c r="F3919" t="s">
        <v>6453</v>
      </c>
    </row>
    <row r="3920" spans="1:6" x14ac:dyDescent="0.25">
      <c r="A3920" s="1">
        <v>660647</v>
      </c>
      <c r="B3920">
        <v>1800076162</v>
      </c>
      <c r="C3920">
        <v>214051</v>
      </c>
      <c r="D3920" t="s">
        <v>2461</v>
      </c>
      <c r="E3920">
        <v>4</v>
      </c>
      <c r="F3920" t="s">
        <v>6454</v>
      </c>
    </row>
    <row r="3921" spans="1:6" x14ac:dyDescent="0.25">
      <c r="A3921" s="1">
        <v>877612</v>
      </c>
      <c r="B3921">
        <v>51011</v>
      </c>
      <c r="C3921">
        <v>109597</v>
      </c>
      <c r="D3921" t="s">
        <v>5522</v>
      </c>
      <c r="E3921">
        <v>5</v>
      </c>
      <c r="F3921" t="s">
        <v>6455</v>
      </c>
    </row>
    <row r="3922" spans="1:6" x14ac:dyDescent="0.25">
      <c r="A3922" s="1">
        <v>952028</v>
      </c>
      <c r="B3922">
        <v>2729457</v>
      </c>
      <c r="C3922">
        <v>8899</v>
      </c>
      <c r="D3922" t="s">
        <v>6456</v>
      </c>
      <c r="E3922">
        <v>3</v>
      </c>
      <c r="F3922" t="s">
        <v>6457</v>
      </c>
    </row>
    <row r="3923" spans="1:6" x14ac:dyDescent="0.25">
      <c r="A3923" s="1">
        <v>340678</v>
      </c>
      <c r="B3923">
        <v>586000</v>
      </c>
      <c r="C3923">
        <v>136589</v>
      </c>
      <c r="D3923" t="s">
        <v>4031</v>
      </c>
      <c r="E3923">
        <v>0</v>
      </c>
      <c r="F3923" t="s">
        <v>6458</v>
      </c>
    </row>
    <row r="3924" spans="1:6" x14ac:dyDescent="0.25">
      <c r="A3924" s="1">
        <v>741570</v>
      </c>
      <c r="B3924">
        <v>107308</v>
      </c>
      <c r="C3924">
        <v>132249</v>
      </c>
      <c r="D3924" t="s">
        <v>5651</v>
      </c>
      <c r="E3924">
        <v>5</v>
      </c>
      <c r="F3924" t="s">
        <v>6459</v>
      </c>
    </row>
    <row r="3925" spans="1:6" x14ac:dyDescent="0.25">
      <c r="A3925" s="1">
        <v>1085966</v>
      </c>
      <c r="B3925">
        <v>311923</v>
      </c>
      <c r="C3925">
        <v>95569</v>
      </c>
      <c r="D3925" t="s">
        <v>799</v>
      </c>
      <c r="E3925">
        <v>5</v>
      </c>
      <c r="F3925" t="s">
        <v>6460</v>
      </c>
    </row>
    <row r="3926" spans="1:6" x14ac:dyDescent="0.25">
      <c r="A3926" s="1">
        <v>380669</v>
      </c>
      <c r="B3926">
        <v>133174</v>
      </c>
      <c r="C3926">
        <v>173250</v>
      </c>
      <c r="D3926" t="s">
        <v>84</v>
      </c>
      <c r="E3926">
        <v>5</v>
      </c>
      <c r="F3926" t="s">
        <v>6461</v>
      </c>
    </row>
    <row r="3927" spans="1:6" x14ac:dyDescent="0.25">
      <c r="A3927" s="1">
        <v>175443</v>
      </c>
      <c r="B3927">
        <v>48692</v>
      </c>
      <c r="C3927">
        <v>44977</v>
      </c>
      <c r="D3927" t="s">
        <v>389</v>
      </c>
      <c r="E3927">
        <v>4</v>
      </c>
      <c r="F3927" t="s">
        <v>6462</v>
      </c>
    </row>
    <row r="3928" spans="1:6" x14ac:dyDescent="0.25">
      <c r="A3928" s="1">
        <v>542942</v>
      </c>
      <c r="B3928">
        <v>144897</v>
      </c>
      <c r="C3928">
        <v>71873</v>
      </c>
      <c r="D3928" t="s">
        <v>4853</v>
      </c>
      <c r="E3928">
        <v>3</v>
      </c>
      <c r="F3928" t="s">
        <v>6463</v>
      </c>
    </row>
    <row r="3929" spans="1:6" x14ac:dyDescent="0.25">
      <c r="A3929" s="1">
        <v>344428</v>
      </c>
      <c r="B3929">
        <v>1381618</v>
      </c>
      <c r="C3929">
        <v>222188</v>
      </c>
      <c r="D3929" t="s">
        <v>1066</v>
      </c>
      <c r="E3929">
        <v>5</v>
      </c>
      <c r="F3929" t="s">
        <v>6464</v>
      </c>
    </row>
    <row r="3930" spans="1:6" x14ac:dyDescent="0.25">
      <c r="A3930" s="1">
        <v>57725</v>
      </c>
      <c r="B3930">
        <v>264012</v>
      </c>
      <c r="C3930">
        <v>117370</v>
      </c>
      <c r="D3930" t="s">
        <v>6465</v>
      </c>
      <c r="E3930">
        <v>5</v>
      </c>
      <c r="F3930" t="s">
        <v>6466</v>
      </c>
    </row>
    <row r="3931" spans="1:6" x14ac:dyDescent="0.25">
      <c r="A3931" s="1">
        <v>1059086</v>
      </c>
      <c r="B3931">
        <v>275438</v>
      </c>
      <c r="C3931">
        <v>82288</v>
      </c>
      <c r="D3931" t="s">
        <v>3768</v>
      </c>
      <c r="E3931">
        <v>5</v>
      </c>
      <c r="F3931" t="s">
        <v>6467</v>
      </c>
    </row>
    <row r="3932" spans="1:6" x14ac:dyDescent="0.25">
      <c r="A3932" s="1">
        <v>701097</v>
      </c>
      <c r="B3932">
        <v>57222</v>
      </c>
      <c r="C3932">
        <v>216084</v>
      </c>
      <c r="D3932" t="s">
        <v>3829</v>
      </c>
      <c r="E3932">
        <v>4</v>
      </c>
      <c r="F3932" t="s">
        <v>6468</v>
      </c>
    </row>
    <row r="3933" spans="1:6" x14ac:dyDescent="0.25">
      <c r="A3933" s="1">
        <v>757423</v>
      </c>
      <c r="B3933">
        <v>65197</v>
      </c>
      <c r="C3933">
        <v>140047</v>
      </c>
      <c r="D3933" t="s">
        <v>6469</v>
      </c>
      <c r="E3933">
        <v>5</v>
      </c>
      <c r="F3933" t="s">
        <v>6470</v>
      </c>
    </row>
    <row r="3934" spans="1:6" x14ac:dyDescent="0.25">
      <c r="A3934" s="1">
        <v>767413</v>
      </c>
      <c r="B3934">
        <v>458442</v>
      </c>
      <c r="C3934">
        <v>48067</v>
      </c>
      <c r="D3934" t="s">
        <v>3754</v>
      </c>
      <c r="E3934">
        <v>5</v>
      </c>
      <c r="F3934" t="s">
        <v>6471</v>
      </c>
    </row>
    <row r="3935" spans="1:6" x14ac:dyDescent="0.25">
      <c r="A3935" s="1">
        <v>815583</v>
      </c>
      <c r="B3935">
        <v>79951</v>
      </c>
      <c r="C3935">
        <v>89177</v>
      </c>
      <c r="D3935" t="s">
        <v>6472</v>
      </c>
      <c r="E3935">
        <v>5</v>
      </c>
      <c r="F3935" t="s">
        <v>6473</v>
      </c>
    </row>
    <row r="3936" spans="1:6" x14ac:dyDescent="0.25">
      <c r="A3936" s="1">
        <v>508703</v>
      </c>
      <c r="B3936">
        <v>369715</v>
      </c>
      <c r="C3936">
        <v>271802</v>
      </c>
      <c r="D3936" t="s">
        <v>6079</v>
      </c>
      <c r="E3936">
        <v>4</v>
      </c>
      <c r="F3936" t="s">
        <v>6474</v>
      </c>
    </row>
    <row r="3937" spans="1:6" x14ac:dyDescent="0.25">
      <c r="A3937" s="1">
        <v>116773</v>
      </c>
      <c r="B3937">
        <v>691737</v>
      </c>
      <c r="C3937">
        <v>178348</v>
      </c>
      <c r="D3937" t="s">
        <v>771</v>
      </c>
      <c r="E3937">
        <v>5</v>
      </c>
      <c r="F3937" t="s">
        <v>6475</v>
      </c>
    </row>
    <row r="3938" spans="1:6" x14ac:dyDescent="0.25">
      <c r="A3938" s="1">
        <v>675827</v>
      </c>
      <c r="B3938">
        <v>448476</v>
      </c>
      <c r="C3938">
        <v>25948</v>
      </c>
      <c r="D3938" t="s">
        <v>6476</v>
      </c>
      <c r="E3938">
        <v>5</v>
      </c>
      <c r="F3938" t="s">
        <v>6477</v>
      </c>
    </row>
    <row r="3939" spans="1:6" x14ac:dyDescent="0.25">
      <c r="A3939" s="1">
        <v>94333</v>
      </c>
      <c r="B3939">
        <v>1803476208</v>
      </c>
      <c r="C3939">
        <v>28758</v>
      </c>
      <c r="D3939" t="s">
        <v>6478</v>
      </c>
      <c r="E3939">
        <v>5</v>
      </c>
      <c r="F3939" t="s">
        <v>6479</v>
      </c>
    </row>
    <row r="3940" spans="1:6" x14ac:dyDescent="0.25">
      <c r="A3940" s="1">
        <v>419771</v>
      </c>
      <c r="B3940">
        <v>27452</v>
      </c>
      <c r="C3940">
        <v>146022</v>
      </c>
      <c r="D3940" t="s">
        <v>4545</v>
      </c>
      <c r="E3940">
        <v>5</v>
      </c>
      <c r="F3940" t="s">
        <v>6480</v>
      </c>
    </row>
    <row r="3941" spans="1:6" x14ac:dyDescent="0.25">
      <c r="A3941" s="1">
        <v>970315</v>
      </c>
      <c r="B3941">
        <v>123996</v>
      </c>
      <c r="C3941">
        <v>30726</v>
      </c>
      <c r="D3941" t="s">
        <v>1072</v>
      </c>
      <c r="E3941">
        <v>3</v>
      </c>
      <c r="F3941" t="s">
        <v>6481</v>
      </c>
    </row>
    <row r="3942" spans="1:6" x14ac:dyDescent="0.25">
      <c r="A3942" s="1">
        <v>492245</v>
      </c>
      <c r="B3942">
        <v>800611</v>
      </c>
      <c r="C3942">
        <v>50652</v>
      </c>
      <c r="D3942" t="s">
        <v>1730</v>
      </c>
      <c r="E3942">
        <v>5</v>
      </c>
      <c r="F3942" t="s">
        <v>6482</v>
      </c>
    </row>
    <row r="3943" spans="1:6" x14ac:dyDescent="0.25">
      <c r="A3943" s="1">
        <v>363329</v>
      </c>
      <c r="B3943">
        <v>22015</v>
      </c>
      <c r="C3943">
        <v>54438</v>
      </c>
      <c r="D3943" t="s">
        <v>6483</v>
      </c>
      <c r="E3943">
        <v>5</v>
      </c>
      <c r="F3943" t="s">
        <v>6484</v>
      </c>
    </row>
    <row r="3944" spans="1:6" x14ac:dyDescent="0.25">
      <c r="A3944" s="1">
        <v>61359</v>
      </c>
      <c r="B3944">
        <v>39907</v>
      </c>
      <c r="C3944">
        <v>58387</v>
      </c>
      <c r="D3944" t="s">
        <v>6485</v>
      </c>
      <c r="E3944">
        <v>4</v>
      </c>
      <c r="F3944" t="s">
        <v>6486</v>
      </c>
    </row>
    <row r="3945" spans="1:6" x14ac:dyDescent="0.25">
      <c r="A3945" s="1">
        <v>318475</v>
      </c>
      <c r="B3945">
        <v>459426</v>
      </c>
      <c r="C3945">
        <v>120255</v>
      </c>
      <c r="D3945" t="s">
        <v>5599</v>
      </c>
      <c r="E3945">
        <v>5</v>
      </c>
      <c r="F3945" t="s">
        <v>6487</v>
      </c>
    </row>
    <row r="3946" spans="1:6" x14ac:dyDescent="0.25">
      <c r="A3946" s="1">
        <v>295866</v>
      </c>
      <c r="B3946">
        <v>76074</v>
      </c>
      <c r="C3946">
        <v>46922</v>
      </c>
      <c r="D3946" t="s">
        <v>6488</v>
      </c>
      <c r="E3946">
        <v>5</v>
      </c>
      <c r="F3946" t="s">
        <v>6489</v>
      </c>
    </row>
    <row r="3947" spans="1:6" x14ac:dyDescent="0.25">
      <c r="A3947" s="1">
        <v>389013</v>
      </c>
      <c r="B3947">
        <v>1072593</v>
      </c>
      <c r="C3947">
        <v>407747</v>
      </c>
      <c r="D3947" t="s">
        <v>2098</v>
      </c>
      <c r="E3947">
        <v>5</v>
      </c>
      <c r="F3947" t="s">
        <v>6490</v>
      </c>
    </row>
    <row r="3948" spans="1:6" x14ac:dyDescent="0.25">
      <c r="A3948" s="1">
        <v>371390</v>
      </c>
      <c r="B3948">
        <v>1759112</v>
      </c>
      <c r="C3948">
        <v>283845</v>
      </c>
      <c r="D3948" t="s">
        <v>2594</v>
      </c>
      <c r="E3948">
        <v>5</v>
      </c>
      <c r="F3948" t="s">
        <v>6491</v>
      </c>
    </row>
    <row r="3949" spans="1:6" x14ac:dyDescent="0.25">
      <c r="A3949" s="1">
        <v>326961</v>
      </c>
      <c r="B3949">
        <v>379302</v>
      </c>
      <c r="C3949">
        <v>37548</v>
      </c>
      <c r="D3949" t="s">
        <v>5130</v>
      </c>
      <c r="E3949">
        <v>4</v>
      </c>
      <c r="F3949" t="s">
        <v>6492</v>
      </c>
    </row>
    <row r="3950" spans="1:6" x14ac:dyDescent="0.25">
      <c r="A3950" s="1">
        <v>47843</v>
      </c>
      <c r="B3950">
        <v>1962168</v>
      </c>
      <c r="C3950">
        <v>93946</v>
      </c>
      <c r="D3950" t="s">
        <v>6493</v>
      </c>
      <c r="E3950">
        <v>5</v>
      </c>
      <c r="F3950" t="s">
        <v>6494</v>
      </c>
    </row>
    <row r="3951" spans="1:6" x14ac:dyDescent="0.25">
      <c r="A3951" s="1">
        <v>447260</v>
      </c>
      <c r="B3951">
        <v>43110</v>
      </c>
      <c r="C3951">
        <v>109536</v>
      </c>
      <c r="D3951" t="s">
        <v>973</v>
      </c>
      <c r="E3951">
        <v>5</v>
      </c>
      <c r="F3951" t="s">
        <v>6495</v>
      </c>
    </row>
    <row r="3952" spans="1:6" x14ac:dyDescent="0.25">
      <c r="A3952" s="1">
        <v>1105372</v>
      </c>
      <c r="B3952">
        <v>582946</v>
      </c>
      <c r="C3952">
        <v>95516</v>
      </c>
      <c r="D3952" t="s">
        <v>6496</v>
      </c>
      <c r="E3952">
        <v>5</v>
      </c>
      <c r="F3952" t="s">
        <v>6497</v>
      </c>
    </row>
    <row r="3953" spans="1:6" x14ac:dyDescent="0.25">
      <c r="A3953" s="1">
        <v>461323</v>
      </c>
      <c r="B3953">
        <v>913636</v>
      </c>
      <c r="C3953">
        <v>32740</v>
      </c>
      <c r="D3953" t="s">
        <v>6498</v>
      </c>
      <c r="E3953">
        <v>5</v>
      </c>
      <c r="F3953" t="s">
        <v>6499</v>
      </c>
    </row>
    <row r="3954" spans="1:6" x14ac:dyDescent="0.25">
      <c r="A3954" s="1">
        <v>345335</v>
      </c>
      <c r="B3954">
        <v>834118</v>
      </c>
      <c r="C3954">
        <v>309461</v>
      </c>
      <c r="D3954" t="s">
        <v>5172</v>
      </c>
      <c r="E3954">
        <v>2</v>
      </c>
      <c r="F3954" t="s">
        <v>6500</v>
      </c>
    </row>
    <row r="3955" spans="1:6" x14ac:dyDescent="0.25">
      <c r="A3955" s="1">
        <v>74680</v>
      </c>
      <c r="B3955">
        <v>634448</v>
      </c>
      <c r="C3955">
        <v>101529</v>
      </c>
      <c r="D3955" t="s">
        <v>3218</v>
      </c>
      <c r="E3955">
        <v>5</v>
      </c>
      <c r="F3955" t="s">
        <v>6501</v>
      </c>
    </row>
    <row r="3956" spans="1:6" x14ac:dyDescent="0.25">
      <c r="A3956" s="1">
        <v>774163</v>
      </c>
      <c r="B3956">
        <v>201581</v>
      </c>
      <c r="C3956">
        <v>128956</v>
      </c>
      <c r="D3956" t="s">
        <v>6502</v>
      </c>
      <c r="E3956">
        <v>5</v>
      </c>
      <c r="F3956" t="s">
        <v>6503</v>
      </c>
    </row>
    <row r="3957" spans="1:6" x14ac:dyDescent="0.25">
      <c r="A3957" s="1">
        <v>331116</v>
      </c>
      <c r="B3957">
        <v>171210</v>
      </c>
      <c r="C3957">
        <v>223077</v>
      </c>
      <c r="D3957" t="s">
        <v>6504</v>
      </c>
      <c r="E3957">
        <v>4</v>
      </c>
      <c r="F3957" t="s">
        <v>6505</v>
      </c>
    </row>
    <row r="3958" spans="1:6" x14ac:dyDescent="0.25">
      <c r="A3958" s="1">
        <v>1074371</v>
      </c>
      <c r="B3958">
        <v>792134</v>
      </c>
      <c r="C3958">
        <v>135350</v>
      </c>
      <c r="D3958" t="s">
        <v>3460</v>
      </c>
      <c r="E3958">
        <v>5</v>
      </c>
      <c r="F3958" t="s">
        <v>6506</v>
      </c>
    </row>
    <row r="3959" spans="1:6" x14ac:dyDescent="0.25">
      <c r="A3959" s="1">
        <v>19784</v>
      </c>
      <c r="B3959">
        <v>1657716</v>
      </c>
      <c r="C3959">
        <v>450671</v>
      </c>
      <c r="D3959" t="s">
        <v>6507</v>
      </c>
      <c r="E3959">
        <v>5</v>
      </c>
      <c r="F3959" t="s">
        <v>6508</v>
      </c>
    </row>
    <row r="3960" spans="1:6" x14ac:dyDescent="0.25">
      <c r="A3960" s="1">
        <v>691125</v>
      </c>
      <c r="B3960">
        <v>2001972085</v>
      </c>
      <c r="C3960">
        <v>431399</v>
      </c>
      <c r="D3960" t="s">
        <v>6509</v>
      </c>
      <c r="E3960">
        <v>5</v>
      </c>
      <c r="F3960" t="s">
        <v>6510</v>
      </c>
    </row>
    <row r="3961" spans="1:6" x14ac:dyDescent="0.25">
      <c r="A3961" s="1">
        <v>367771</v>
      </c>
      <c r="B3961">
        <v>451700</v>
      </c>
      <c r="C3961">
        <v>221695</v>
      </c>
      <c r="D3961" t="s">
        <v>6511</v>
      </c>
      <c r="E3961">
        <v>5</v>
      </c>
      <c r="F3961" t="s">
        <v>6512</v>
      </c>
    </row>
    <row r="3962" spans="1:6" x14ac:dyDescent="0.25">
      <c r="A3962" s="1">
        <v>1087796</v>
      </c>
      <c r="B3962">
        <v>2001632154</v>
      </c>
      <c r="C3962">
        <v>110936</v>
      </c>
      <c r="D3962" t="s">
        <v>6513</v>
      </c>
      <c r="E3962">
        <v>0</v>
      </c>
      <c r="F3962" t="s">
        <v>6514</v>
      </c>
    </row>
    <row r="3963" spans="1:6" x14ac:dyDescent="0.25">
      <c r="A3963" s="1">
        <v>386124</v>
      </c>
      <c r="B3963">
        <v>2000137102</v>
      </c>
      <c r="C3963">
        <v>165500</v>
      </c>
      <c r="D3963" t="s">
        <v>6515</v>
      </c>
      <c r="E3963">
        <v>5</v>
      </c>
      <c r="F3963" t="s">
        <v>6516</v>
      </c>
    </row>
    <row r="3964" spans="1:6" x14ac:dyDescent="0.25">
      <c r="A3964" s="1">
        <v>407699</v>
      </c>
      <c r="B3964">
        <v>975859</v>
      </c>
      <c r="C3964">
        <v>13349</v>
      </c>
      <c r="D3964" t="s">
        <v>2638</v>
      </c>
      <c r="E3964">
        <v>5</v>
      </c>
      <c r="F3964" t="s">
        <v>6517</v>
      </c>
    </row>
    <row r="3965" spans="1:6" x14ac:dyDescent="0.25">
      <c r="A3965" s="1">
        <v>1096199</v>
      </c>
      <c r="B3965">
        <v>593513</v>
      </c>
      <c r="C3965">
        <v>109884</v>
      </c>
      <c r="D3965" t="s">
        <v>4988</v>
      </c>
      <c r="E3965">
        <v>5</v>
      </c>
      <c r="F3965" t="s">
        <v>6518</v>
      </c>
    </row>
    <row r="3966" spans="1:6" x14ac:dyDescent="0.25">
      <c r="A3966" s="1">
        <v>107186</v>
      </c>
      <c r="B3966">
        <v>58104</v>
      </c>
      <c r="C3966">
        <v>73081</v>
      </c>
      <c r="D3966" t="s">
        <v>6519</v>
      </c>
      <c r="E3966">
        <v>4</v>
      </c>
      <c r="F3966" t="s">
        <v>6520</v>
      </c>
    </row>
    <row r="3967" spans="1:6" x14ac:dyDescent="0.25">
      <c r="A3967" s="1">
        <v>1074248</v>
      </c>
      <c r="B3967">
        <v>957680</v>
      </c>
      <c r="C3967">
        <v>135350</v>
      </c>
      <c r="D3967" t="s">
        <v>1096</v>
      </c>
      <c r="E3967">
        <v>4</v>
      </c>
      <c r="F3967" t="s">
        <v>6521</v>
      </c>
    </row>
    <row r="3968" spans="1:6" x14ac:dyDescent="0.25">
      <c r="A3968" s="1">
        <v>1098358</v>
      </c>
      <c r="B3968">
        <v>498487</v>
      </c>
      <c r="C3968">
        <v>310815</v>
      </c>
      <c r="D3968" t="s">
        <v>4389</v>
      </c>
      <c r="E3968">
        <v>4</v>
      </c>
      <c r="F3968" t="s">
        <v>6522</v>
      </c>
    </row>
    <row r="3969" spans="1:6" x14ac:dyDescent="0.25">
      <c r="A3969" s="1">
        <v>49787</v>
      </c>
      <c r="B3969">
        <v>107651</v>
      </c>
      <c r="C3969">
        <v>84583</v>
      </c>
      <c r="D3969" t="s">
        <v>6523</v>
      </c>
      <c r="E3969">
        <v>4</v>
      </c>
      <c r="F3969" t="s">
        <v>6524</v>
      </c>
    </row>
    <row r="3970" spans="1:6" x14ac:dyDescent="0.25">
      <c r="A3970" s="1">
        <v>850655</v>
      </c>
      <c r="B3970">
        <v>1535</v>
      </c>
      <c r="C3970">
        <v>86086</v>
      </c>
      <c r="D3970" t="s">
        <v>5221</v>
      </c>
      <c r="E3970">
        <v>5</v>
      </c>
      <c r="F3970" t="s">
        <v>6525</v>
      </c>
    </row>
    <row r="3971" spans="1:6" x14ac:dyDescent="0.25">
      <c r="A3971" s="1">
        <v>1021948</v>
      </c>
      <c r="B3971">
        <v>498271</v>
      </c>
      <c r="C3971">
        <v>464720</v>
      </c>
      <c r="D3971" t="s">
        <v>6526</v>
      </c>
      <c r="E3971">
        <v>4</v>
      </c>
      <c r="F3971" t="s">
        <v>6527</v>
      </c>
    </row>
    <row r="3972" spans="1:6" x14ac:dyDescent="0.25">
      <c r="A3972" s="1">
        <v>183042</v>
      </c>
      <c r="B3972">
        <v>1360121</v>
      </c>
      <c r="C3972">
        <v>225645</v>
      </c>
      <c r="D3972" t="s">
        <v>5082</v>
      </c>
      <c r="E3972">
        <v>5</v>
      </c>
      <c r="F3972" t="s">
        <v>6528</v>
      </c>
    </row>
    <row r="3973" spans="1:6" x14ac:dyDescent="0.25">
      <c r="A3973" s="1">
        <v>76732</v>
      </c>
      <c r="B3973">
        <v>47230</v>
      </c>
      <c r="C3973">
        <v>30773</v>
      </c>
      <c r="D3973" t="s">
        <v>6529</v>
      </c>
      <c r="E3973">
        <v>5</v>
      </c>
      <c r="F3973" t="s">
        <v>6530</v>
      </c>
    </row>
    <row r="3974" spans="1:6" x14ac:dyDescent="0.25">
      <c r="A3974" s="1">
        <v>645595</v>
      </c>
      <c r="B3974">
        <v>144373</v>
      </c>
      <c r="C3974">
        <v>423171</v>
      </c>
      <c r="D3974" t="s">
        <v>4785</v>
      </c>
      <c r="E3974">
        <v>5</v>
      </c>
      <c r="F3974" t="s">
        <v>6531</v>
      </c>
    </row>
    <row r="3975" spans="1:6" x14ac:dyDescent="0.25">
      <c r="A3975" s="1">
        <v>897173</v>
      </c>
      <c r="B3975">
        <v>175723</v>
      </c>
      <c r="C3975">
        <v>87105</v>
      </c>
      <c r="D3975" t="s">
        <v>5594</v>
      </c>
      <c r="E3975">
        <v>5</v>
      </c>
      <c r="F3975" t="s">
        <v>6532</v>
      </c>
    </row>
    <row r="3976" spans="1:6" x14ac:dyDescent="0.25">
      <c r="A3976" s="1">
        <v>773244</v>
      </c>
      <c r="B3976">
        <v>280271</v>
      </c>
      <c r="C3976">
        <v>150485</v>
      </c>
      <c r="D3976" t="s">
        <v>3038</v>
      </c>
      <c r="E3976">
        <v>4</v>
      </c>
      <c r="F3976" t="s">
        <v>6533</v>
      </c>
    </row>
    <row r="3977" spans="1:6" x14ac:dyDescent="0.25">
      <c r="A3977" s="1">
        <v>952034</v>
      </c>
      <c r="B3977">
        <v>2001409632</v>
      </c>
      <c r="C3977">
        <v>8899</v>
      </c>
      <c r="D3977" t="s">
        <v>6534</v>
      </c>
      <c r="E3977">
        <v>0</v>
      </c>
      <c r="F3977" t="s">
        <v>6535</v>
      </c>
    </row>
    <row r="3978" spans="1:6" x14ac:dyDescent="0.25">
      <c r="A3978" s="1">
        <v>902521</v>
      </c>
      <c r="B3978">
        <v>498271</v>
      </c>
      <c r="C3978">
        <v>210504</v>
      </c>
      <c r="D3978" t="s">
        <v>349</v>
      </c>
      <c r="E3978">
        <v>5</v>
      </c>
      <c r="F3978" t="s">
        <v>6536</v>
      </c>
    </row>
    <row r="3979" spans="1:6" x14ac:dyDescent="0.25">
      <c r="A3979" s="1">
        <v>471018</v>
      </c>
      <c r="B3979">
        <v>52543</v>
      </c>
      <c r="C3979">
        <v>101591</v>
      </c>
      <c r="D3979" t="s">
        <v>6537</v>
      </c>
      <c r="E3979">
        <v>5</v>
      </c>
      <c r="F3979" t="s">
        <v>6538</v>
      </c>
    </row>
    <row r="3980" spans="1:6" x14ac:dyDescent="0.25">
      <c r="A3980" s="1">
        <v>1074591</v>
      </c>
      <c r="B3980">
        <v>1052873</v>
      </c>
      <c r="C3980">
        <v>135350</v>
      </c>
      <c r="D3980" t="s">
        <v>6539</v>
      </c>
      <c r="E3980">
        <v>5</v>
      </c>
      <c r="F3980" t="s">
        <v>6540</v>
      </c>
    </row>
    <row r="3981" spans="1:6" x14ac:dyDescent="0.25">
      <c r="A3981" s="1">
        <v>82334</v>
      </c>
      <c r="B3981">
        <v>1257930</v>
      </c>
      <c r="C3981">
        <v>59083</v>
      </c>
      <c r="D3981" t="s">
        <v>2930</v>
      </c>
      <c r="E3981">
        <v>0</v>
      </c>
      <c r="F3981" t="s">
        <v>6541</v>
      </c>
    </row>
    <row r="3982" spans="1:6" x14ac:dyDescent="0.25">
      <c r="A3982" s="1">
        <v>420944</v>
      </c>
      <c r="B3982">
        <v>22015</v>
      </c>
      <c r="C3982">
        <v>85677</v>
      </c>
      <c r="D3982" t="s">
        <v>6542</v>
      </c>
      <c r="E3982">
        <v>5</v>
      </c>
      <c r="F3982" t="s">
        <v>6543</v>
      </c>
    </row>
    <row r="3983" spans="1:6" x14ac:dyDescent="0.25">
      <c r="A3983" s="1">
        <v>150022</v>
      </c>
      <c r="B3983">
        <v>87877</v>
      </c>
      <c r="C3983">
        <v>110941</v>
      </c>
      <c r="D3983" t="s">
        <v>3215</v>
      </c>
      <c r="E3983">
        <v>1</v>
      </c>
      <c r="F3983" t="s">
        <v>6544</v>
      </c>
    </row>
    <row r="3984" spans="1:6" x14ac:dyDescent="0.25">
      <c r="A3984" s="1">
        <v>324067</v>
      </c>
      <c r="B3984">
        <v>911992</v>
      </c>
      <c r="C3984">
        <v>80118</v>
      </c>
      <c r="D3984" t="s">
        <v>4742</v>
      </c>
      <c r="E3984">
        <v>4</v>
      </c>
      <c r="F3984" t="s">
        <v>6545</v>
      </c>
    </row>
    <row r="3985" spans="1:6" x14ac:dyDescent="0.25">
      <c r="A3985" s="1">
        <v>17619</v>
      </c>
      <c r="B3985">
        <v>337668</v>
      </c>
      <c r="C3985">
        <v>242964</v>
      </c>
      <c r="D3985" t="s">
        <v>415</v>
      </c>
      <c r="E3985">
        <v>5</v>
      </c>
      <c r="F3985" t="s">
        <v>6546</v>
      </c>
    </row>
    <row r="3986" spans="1:6" x14ac:dyDescent="0.25">
      <c r="A3986" s="1">
        <v>145212</v>
      </c>
      <c r="B3986">
        <v>2198343</v>
      </c>
      <c r="C3986">
        <v>379</v>
      </c>
      <c r="D3986" t="s">
        <v>2023</v>
      </c>
      <c r="E3986">
        <v>4</v>
      </c>
      <c r="F3986" t="s">
        <v>6547</v>
      </c>
    </row>
    <row r="3987" spans="1:6" x14ac:dyDescent="0.25">
      <c r="A3987" s="1">
        <v>135030</v>
      </c>
      <c r="B3987">
        <v>154287</v>
      </c>
      <c r="C3987">
        <v>119828</v>
      </c>
      <c r="D3987" t="s">
        <v>1258</v>
      </c>
      <c r="E3987">
        <v>4</v>
      </c>
      <c r="F3987" t="s">
        <v>6548</v>
      </c>
    </row>
    <row r="3988" spans="1:6" x14ac:dyDescent="0.25">
      <c r="A3988" s="1">
        <v>544277</v>
      </c>
      <c r="B3988">
        <v>76535</v>
      </c>
      <c r="C3988">
        <v>109791</v>
      </c>
      <c r="D3988" t="s">
        <v>2283</v>
      </c>
      <c r="E3988">
        <v>4</v>
      </c>
      <c r="F3988" t="s">
        <v>6549</v>
      </c>
    </row>
    <row r="3989" spans="1:6" x14ac:dyDescent="0.25">
      <c r="A3989" s="1">
        <v>216159</v>
      </c>
      <c r="B3989">
        <v>126440</v>
      </c>
      <c r="C3989">
        <v>52372</v>
      </c>
      <c r="D3989" t="s">
        <v>6550</v>
      </c>
      <c r="E3989">
        <v>4</v>
      </c>
      <c r="F3989" t="s">
        <v>6551</v>
      </c>
    </row>
    <row r="3990" spans="1:6" x14ac:dyDescent="0.25">
      <c r="A3990" s="1">
        <v>878394</v>
      </c>
      <c r="B3990">
        <v>257993</v>
      </c>
      <c r="C3990">
        <v>134237</v>
      </c>
      <c r="D3990" t="s">
        <v>2375</v>
      </c>
      <c r="E3990">
        <v>5</v>
      </c>
      <c r="F3990" t="s">
        <v>6552</v>
      </c>
    </row>
    <row r="3991" spans="1:6" x14ac:dyDescent="0.25">
      <c r="A3991" s="1">
        <v>489991</v>
      </c>
      <c r="B3991">
        <v>4470</v>
      </c>
      <c r="C3991">
        <v>9993</v>
      </c>
      <c r="D3991" t="s">
        <v>6553</v>
      </c>
      <c r="E3991">
        <v>4</v>
      </c>
      <c r="F3991" t="s">
        <v>6554</v>
      </c>
    </row>
    <row r="3992" spans="1:6" x14ac:dyDescent="0.25">
      <c r="A3992" s="1">
        <v>80412</v>
      </c>
      <c r="B3992">
        <v>482376</v>
      </c>
      <c r="C3992">
        <v>393794</v>
      </c>
      <c r="D3992" t="s">
        <v>3104</v>
      </c>
      <c r="E3992">
        <v>4</v>
      </c>
      <c r="F3992" t="s">
        <v>6555</v>
      </c>
    </row>
    <row r="3993" spans="1:6" x14ac:dyDescent="0.25">
      <c r="A3993" s="1">
        <v>190143</v>
      </c>
      <c r="B3993">
        <v>2507555</v>
      </c>
      <c r="C3993">
        <v>4052</v>
      </c>
      <c r="D3993" t="s">
        <v>5210</v>
      </c>
      <c r="E3993">
        <v>5</v>
      </c>
      <c r="F3993" t="s">
        <v>6556</v>
      </c>
    </row>
    <row r="3994" spans="1:6" x14ac:dyDescent="0.25">
      <c r="A3994" s="1">
        <v>351538</v>
      </c>
      <c r="B3994">
        <v>53425</v>
      </c>
      <c r="C3994">
        <v>27470</v>
      </c>
      <c r="D3994" t="s">
        <v>6557</v>
      </c>
      <c r="E3994">
        <v>5</v>
      </c>
      <c r="F3994" t="s">
        <v>6558</v>
      </c>
    </row>
    <row r="3995" spans="1:6" x14ac:dyDescent="0.25">
      <c r="A3995" s="1">
        <v>766373</v>
      </c>
      <c r="B3995">
        <v>226066</v>
      </c>
      <c r="C3995">
        <v>193955</v>
      </c>
      <c r="D3995" t="s">
        <v>694</v>
      </c>
      <c r="E3995">
        <v>5</v>
      </c>
      <c r="F3995" t="s">
        <v>6559</v>
      </c>
    </row>
    <row r="3996" spans="1:6" x14ac:dyDescent="0.25">
      <c r="A3996" s="1">
        <v>135044</v>
      </c>
      <c r="B3996">
        <v>2737118</v>
      </c>
      <c r="C3996">
        <v>271314</v>
      </c>
      <c r="D3996" t="s">
        <v>1753</v>
      </c>
      <c r="E3996">
        <v>0</v>
      </c>
      <c r="F3996" t="s">
        <v>6560</v>
      </c>
    </row>
    <row r="3997" spans="1:6" x14ac:dyDescent="0.25">
      <c r="A3997" s="1">
        <v>48431</v>
      </c>
      <c r="B3997">
        <v>489929</v>
      </c>
      <c r="C3997">
        <v>96346</v>
      </c>
      <c r="D3997" t="s">
        <v>5060</v>
      </c>
      <c r="E3997">
        <v>4</v>
      </c>
      <c r="F3997" t="s">
        <v>6561</v>
      </c>
    </row>
    <row r="3998" spans="1:6" x14ac:dyDescent="0.25">
      <c r="A3998" s="1">
        <v>55917</v>
      </c>
      <c r="B3998">
        <v>148316</v>
      </c>
      <c r="C3998">
        <v>73450</v>
      </c>
      <c r="D3998" t="s">
        <v>6562</v>
      </c>
      <c r="E3998">
        <v>5</v>
      </c>
      <c r="F3998" t="s">
        <v>6563</v>
      </c>
    </row>
    <row r="3999" spans="1:6" x14ac:dyDescent="0.25">
      <c r="A3999" s="1">
        <v>1022071</v>
      </c>
      <c r="B3999">
        <v>2000453870</v>
      </c>
      <c r="C3999">
        <v>21597</v>
      </c>
      <c r="D3999" t="s">
        <v>6564</v>
      </c>
      <c r="E3999">
        <v>1</v>
      </c>
      <c r="F3999" t="s">
        <v>6565</v>
      </c>
    </row>
    <row r="4000" spans="1:6" x14ac:dyDescent="0.25">
      <c r="A4000" s="1">
        <v>754075</v>
      </c>
      <c r="B4000">
        <v>222037</v>
      </c>
      <c r="C4000">
        <v>45008</v>
      </c>
      <c r="D4000" t="s">
        <v>3241</v>
      </c>
      <c r="E4000">
        <v>4</v>
      </c>
      <c r="F4000" t="s">
        <v>6566</v>
      </c>
    </row>
    <row r="4001" spans="1:6" x14ac:dyDescent="0.25">
      <c r="A4001" s="1">
        <v>555542</v>
      </c>
      <c r="B4001">
        <v>28373</v>
      </c>
      <c r="C4001">
        <v>20277</v>
      </c>
      <c r="D4001" t="s">
        <v>6567</v>
      </c>
      <c r="E4001">
        <v>4</v>
      </c>
      <c r="F4001" t="s">
        <v>6568</v>
      </c>
    </row>
    <row r="4002" spans="1:6" x14ac:dyDescent="0.25">
      <c r="A4002" s="1">
        <v>449405</v>
      </c>
      <c r="B4002">
        <v>2683302</v>
      </c>
      <c r="C4002">
        <v>265396</v>
      </c>
      <c r="D4002" t="s">
        <v>2164</v>
      </c>
      <c r="E4002">
        <v>3</v>
      </c>
      <c r="F4002" t="s">
        <v>6569</v>
      </c>
    </row>
    <row r="4003" spans="1:6" x14ac:dyDescent="0.25">
      <c r="A4003" s="1">
        <v>482205</v>
      </c>
      <c r="B4003">
        <v>461834</v>
      </c>
      <c r="C4003">
        <v>400485</v>
      </c>
      <c r="D4003" t="s">
        <v>6570</v>
      </c>
      <c r="E4003">
        <v>5</v>
      </c>
      <c r="F4003" t="s">
        <v>6571</v>
      </c>
    </row>
    <row r="4004" spans="1:6" x14ac:dyDescent="0.25">
      <c r="A4004" s="1">
        <v>352535</v>
      </c>
      <c r="B4004">
        <v>309630</v>
      </c>
      <c r="C4004">
        <v>289870</v>
      </c>
      <c r="D4004" t="s">
        <v>5238</v>
      </c>
      <c r="E4004">
        <v>4</v>
      </c>
      <c r="F4004" t="s">
        <v>6572</v>
      </c>
    </row>
    <row r="4005" spans="1:6" x14ac:dyDescent="0.25">
      <c r="A4005" s="1">
        <v>467178</v>
      </c>
      <c r="B4005">
        <v>124249</v>
      </c>
      <c r="C4005">
        <v>35410</v>
      </c>
      <c r="D4005" t="s">
        <v>5130</v>
      </c>
      <c r="E4005">
        <v>5</v>
      </c>
      <c r="F4005" t="s">
        <v>6573</v>
      </c>
    </row>
    <row r="4006" spans="1:6" x14ac:dyDescent="0.25">
      <c r="A4006" s="1">
        <v>28935</v>
      </c>
      <c r="B4006">
        <v>527182</v>
      </c>
      <c r="C4006">
        <v>97606</v>
      </c>
      <c r="D4006" t="s">
        <v>1038</v>
      </c>
      <c r="E4006">
        <v>5</v>
      </c>
      <c r="F4006" t="s">
        <v>6574</v>
      </c>
    </row>
    <row r="4007" spans="1:6" x14ac:dyDescent="0.25">
      <c r="A4007" s="1">
        <v>779956</v>
      </c>
      <c r="B4007">
        <v>47907</v>
      </c>
      <c r="C4007">
        <v>143862</v>
      </c>
      <c r="D4007" t="s">
        <v>6575</v>
      </c>
      <c r="E4007">
        <v>5</v>
      </c>
      <c r="F4007" t="s">
        <v>6576</v>
      </c>
    </row>
    <row r="4008" spans="1:6" x14ac:dyDescent="0.25">
      <c r="A4008" s="1">
        <v>613129</v>
      </c>
      <c r="B4008">
        <v>200862</v>
      </c>
      <c r="C4008">
        <v>441477</v>
      </c>
      <c r="D4008" t="s">
        <v>3030</v>
      </c>
      <c r="E4008">
        <v>5</v>
      </c>
      <c r="F4008" t="s">
        <v>6577</v>
      </c>
    </row>
    <row r="4009" spans="1:6" x14ac:dyDescent="0.25">
      <c r="A4009" s="1">
        <v>381858</v>
      </c>
      <c r="B4009">
        <v>1393860</v>
      </c>
      <c r="C4009">
        <v>322448</v>
      </c>
      <c r="D4009" t="s">
        <v>740</v>
      </c>
      <c r="E4009">
        <v>5</v>
      </c>
      <c r="F4009" t="s">
        <v>6578</v>
      </c>
    </row>
    <row r="4010" spans="1:6" x14ac:dyDescent="0.25">
      <c r="A4010" s="1">
        <v>21036</v>
      </c>
      <c r="B4010">
        <v>27783</v>
      </c>
      <c r="C4010">
        <v>41971</v>
      </c>
      <c r="D4010" t="s">
        <v>6579</v>
      </c>
      <c r="E4010">
        <v>4</v>
      </c>
      <c r="F4010" t="s">
        <v>6580</v>
      </c>
    </row>
    <row r="4011" spans="1:6" x14ac:dyDescent="0.25">
      <c r="A4011" s="1">
        <v>664528</v>
      </c>
      <c r="B4011">
        <v>252156</v>
      </c>
      <c r="C4011">
        <v>152860</v>
      </c>
      <c r="D4011" t="s">
        <v>6581</v>
      </c>
      <c r="E4011">
        <v>5</v>
      </c>
      <c r="F4011" t="s">
        <v>6582</v>
      </c>
    </row>
    <row r="4012" spans="1:6" x14ac:dyDescent="0.25">
      <c r="A4012" s="1">
        <v>417465</v>
      </c>
      <c r="B4012">
        <v>191015</v>
      </c>
      <c r="C4012">
        <v>66852</v>
      </c>
      <c r="D4012" t="s">
        <v>4243</v>
      </c>
      <c r="E4012">
        <v>5</v>
      </c>
      <c r="F4012" t="s">
        <v>6583</v>
      </c>
    </row>
    <row r="4013" spans="1:6" x14ac:dyDescent="0.25">
      <c r="A4013" s="1">
        <v>1049285</v>
      </c>
      <c r="B4013">
        <v>2783129</v>
      </c>
      <c r="C4013">
        <v>102274</v>
      </c>
      <c r="D4013" t="s">
        <v>3057</v>
      </c>
      <c r="E4013">
        <v>5</v>
      </c>
      <c r="F4013" t="s">
        <v>6584</v>
      </c>
    </row>
    <row r="4014" spans="1:6" x14ac:dyDescent="0.25">
      <c r="A4014" s="1">
        <v>101314</v>
      </c>
      <c r="B4014">
        <v>213909</v>
      </c>
      <c r="C4014">
        <v>43901</v>
      </c>
      <c r="D4014" t="s">
        <v>6585</v>
      </c>
      <c r="E4014">
        <v>5</v>
      </c>
      <c r="F4014" t="s">
        <v>6586</v>
      </c>
    </row>
    <row r="4015" spans="1:6" x14ac:dyDescent="0.25">
      <c r="A4015" s="1">
        <v>291077</v>
      </c>
      <c r="B4015">
        <v>295943</v>
      </c>
      <c r="C4015">
        <v>50767</v>
      </c>
      <c r="D4015" t="s">
        <v>1996</v>
      </c>
      <c r="E4015">
        <v>4</v>
      </c>
      <c r="F4015" t="s">
        <v>6587</v>
      </c>
    </row>
    <row r="4016" spans="1:6" x14ac:dyDescent="0.25">
      <c r="A4016" s="1">
        <v>976320</v>
      </c>
      <c r="B4016">
        <v>62086</v>
      </c>
      <c r="C4016">
        <v>90084</v>
      </c>
      <c r="D4016" t="s">
        <v>5881</v>
      </c>
      <c r="E4016">
        <v>5</v>
      </c>
      <c r="F4016" t="s">
        <v>6588</v>
      </c>
    </row>
    <row r="4017" spans="1:6" x14ac:dyDescent="0.25">
      <c r="A4017" s="1">
        <v>1022025</v>
      </c>
      <c r="B4017">
        <v>445233</v>
      </c>
      <c r="C4017">
        <v>21597</v>
      </c>
      <c r="D4017" t="s">
        <v>6589</v>
      </c>
      <c r="E4017">
        <v>4</v>
      </c>
      <c r="F4017" t="s">
        <v>6590</v>
      </c>
    </row>
    <row r="4018" spans="1:6" x14ac:dyDescent="0.25">
      <c r="A4018" s="1">
        <v>26256</v>
      </c>
      <c r="B4018">
        <v>12882</v>
      </c>
      <c r="C4018">
        <v>73701</v>
      </c>
      <c r="D4018" t="s">
        <v>6591</v>
      </c>
      <c r="E4018">
        <v>5</v>
      </c>
      <c r="F4018" t="s">
        <v>6592</v>
      </c>
    </row>
    <row r="4019" spans="1:6" x14ac:dyDescent="0.25">
      <c r="A4019" s="1">
        <v>367195</v>
      </c>
      <c r="B4019">
        <v>66983</v>
      </c>
      <c r="C4019">
        <v>95466</v>
      </c>
      <c r="D4019" t="s">
        <v>6593</v>
      </c>
      <c r="E4019">
        <v>4</v>
      </c>
      <c r="F4019" t="s">
        <v>6594</v>
      </c>
    </row>
    <row r="4020" spans="1:6" x14ac:dyDescent="0.25">
      <c r="A4020" s="1">
        <v>1064269</v>
      </c>
      <c r="B4020">
        <v>141569</v>
      </c>
      <c r="C4020">
        <v>415406</v>
      </c>
      <c r="D4020" t="s">
        <v>4510</v>
      </c>
      <c r="E4020">
        <v>5</v>
      </c>
      <c r="F4020" t="s">
        <v>6595</v>
      </c>
    </row>
    <row r="4021" spans="1:6" x14ac:dyDescent="0.25">
      <c r="A4021" s="1">
        <v>702969</v>
      </c>
      <c r="B4021">
        <v>209894</v>
      </c>
      <c r="C4021">
        <v>275426</v>
      </c>
      <c r="D4021" t="s">
        <v>381</v>
      </c>
      <c r="E4021">
        <v>5</v>
      </c>
      <c r="F4021" t="s">
        <v>6596</v>
      </c>
    </row>
    <row r="4022" spans="1:6" x14ac:dyDescent="0.25">
      <c r="A4022" s="1">
        <v>423418</v>
      </c>
      <c r="B4022">
        <v>108488</v>
      </c>
      <c r="C4022">
        <v>105134</v>
      </c>
      <c r="D4022" t="s">
        <v>6597</v>
      </c>
      <c r="E4022">
        <v>5</v>
      </c>
      <c r="F4022" t="s">
        <v>6598</v>
      </c>
    </row>
    <row r="4023" spans="1:6" x14ac:dyDescent="0.25">
      <c r="A4023" s="1">
        <v>298785</v>
      </c>
      <c r="B4023">
        <v>586545</v>
      </c>
      <c r="C4023">
        <v>172275</v>
      </c>
      <c r="D4023" t="s">
        <v>2222</v>
      </c>
      <c r="E4023">
        <v>4</v>
      </c>
      <c r="F4023" t="s">
        <v>6599</v>
      </c>
    </row>
    <row r="4024" spans="1:6" x14ac:dyDescent="0.25">
      <c r="A4024" s="1">
        <v>1122976</v>
      </c>
      <c r="B4024">
        <v>422893</v>
      </c>
      <c r="C4024">
        <v>333246</v>
      </c>
      <c r="D4024" t="s">
        <v>2119</v>
      </c>
      <c r="E4024">
        <v>4</v>
      </c>
      <c r="F4024" t="s">
        <v>6600</v>
      </c>
    </row>
    <row r="4025" spans="1:6" x14ac:dyDescent="0.25">
      <c r="A4025" s="1">
        <v>1067733</v>
      </c>
      <c r="B4025">
        <v>293410</v>
      </c>
      <c r="C4025">
        <v>56460</v>
      </c>
      <c r="D4025" t="s">
        <v>5443</v>
      </c>
      <c r="E4025">
        <v>5</v>
      </c>
      <c r="F4025" t="s">
        <v>6601</v>
      </c>
    </row>
    <row r="4026" spans="1:6" x14ac:dyDescent="0.25">
      <c r="A4026" s="1">
        <v>723624</v>
      </c>
      <c r="B4026">
        <v>239904</v>
      </c>
      <c r="C4026">
        <v>135132</v>
      </c>
      <c r="D4026" t="s">
        <v>310</v>
      </c>
      <c r="E4026">
        <v>5</v>
      </c>
      <c r="F4026" t="s">
        <v>6602</v>
      </c>
    </row>
    <row r="4027" spans="1:6" x14ac:dyDescent="0.25">
      <c r="A4027" s="1">
        <v>274346</v>
      </c>
      <c r="B4027">
        <v>126440</v>
      </c>
      <c r="C4027">
        <v>392409</v>
      </c>
      <c r="D4027" t="s">
        <v>6603</v>
      </c>
      <c r="E4027">
        <v>5</v>
      </c>
      <c r="F4027" t="s">
        <v>6604</v>
      </c>
    </row>
    <row r="4028" spans="1:6" x14ac:dyDescent="0.25">
      <c r="A4028" s="1">
        <v>781914</v>
      </c>
      <c r="B4028">
        <v>239758</v>
      </c>
      <c r="C4028">
        <v>362056</v>
      </c>
      <c r="D4028" t="s">
        <v>986</v>
      </c>
      <c r="E4028">
        <v>4</v>
      </c>
      <c r="F4028" t="s">
        <v>6605</v>
      </c>
    </row>
    <row r="4029" spans="1:6" x14ac:dyDescent="0.25">
      <c r="A4029" s="1">
        <v>581254</v>
      </c>
      <c r="B4029">
        <v>1862126</v>
      </c>
      <c r="C4029">
        <v>53909</v>
      </c>
      <c r="D4029" t="s">
        <v>6606</v>
      </c>
      <c r="E4029">
        <v>5</v>
      </c>
      <c r="F4029" t="s">
        <v>6607</v>
      </c>
    </row>
    <row r="4030" spans="1:6" x14ac:dyDescent="0.25">
      <c r="A4030" s="1">
        <v>132904</v>
      </c>
      <c r="B4030">
        <v>1461801</v>
      </c>
      <c r="C4030">
        <v>102674</v>
      </c>
      <c r="D4030" t="s">
        <v>6608</v>
      </c>
      <c r="E4030">
        <v>5</v>
      </c>
      <c r="F4030" t="s">
        <v>6609</v>
      </c>
    </row>
    <row r="4031" spans="1:6" x14ac:dyDescent="0.25">
      <c r="A4031" s="1">
        <v>1008311</v>
      </c>
      <c r="B4031">
        <v>356850</v>
      </c>
      <c r="C4031">
        <v>56366</v>
      </c>
      <c r="D4031" t="s">
        <v>1735</v>
      </c>
      <c r="E4031">
        <v>1</v>
      </c>
      <c r="F4031" t="s">
        <v>6610</v>
      </c>
    </row>
    <row r="4032" spans="1:6" x14ac:dyDescent="0.25">
      <c r="A4032" s="1">
        <v>104843</v>
      </c>
      <c r="B4032">
        <v>936601</v>
      </c>
      <c r="C4032">
        <v>25332</v>
      </c>
      <c r="D4032" t="s">
        <v>3376</v>
      </c>
      <c r="E4032">
        <v>5</v>
      </c>
      <c r="F4032" t="s">
        <v>6611</v>
      </c>
    </row>
    <row r="4033" spans="1:6" x14ac:dyDescent="0.25">
      <c r="A4033" s="1">
        <v>509127</v>
      </c>
      <c r="B4033">
        <v>452940</v>
      </c>
      <c r="C4033">
        <v>281305</v>
      </c>
      <c r="D4033" t="s">
        <v>679</v>
      </c>
      <c r="E4033">
        <v>4</v>
      </c>
      <c r="F4033" t="s">
        <v>6612</v>
      </c>
    </row>
    <row r="4034" spans="1:6" x14ac:dyDescent="0.25">
      <c r="A4034" s="1">
        <v>737671</v>
      </c>
      <c r="B4034">
        <v>1800053852</v>
      </c>
      <c r="C4034">
        <v>452470</v>
      </c>
      <c r="D4034" t="s">
        <v>6613</v>
      </c>
      <c r="E4034">
        <v>5</v>
      </c>
      <c r="F4034" t="s">
        <v>6614</v>
      </c>
    </row>
    <row r="4035" spans="1:6" x14ac:dyDescent="0.25">
      <c r="A4035" s="1">
        <v>266015</v>
      </c>
      <c r="B4035">
        <v>195175</v>
      </c>
      <c r="C4035">
        <v>107786</v>
      </c>
      <c r="D4035" t="s">
        <v>4351</v>
      </c>
      <c r="E4035">
        <v>5</v>
      </c>
      <c r="F4035" t="s">
        <v>6615</v>
      </c>
    </row>
    <row r="4036" spans="1:6" x14ac:dyDescent="0.25">
      <c r="A4036" s="1">
        <v>642769</v>
      </c>
      <c r="B4036">
        <v>1620171</v>
      </c>
      <c r="C4036">
        <v>35988</v>
      </c>
      <c r="D4036" t="s">
        <v>5794</v>
      </c>
      <c r="E4036">
        <v>5</v>
      </c>
      <c r="F4036" t="s">
        <v>6616</v>
      </c>
    </row>
    <row r="4037" spans="1:6" x14ac:dyDescent="0.25">
      <c r="A4037" s="1">
        <v>875012</v>
      </c>
      <c r="B4037">
        <v>349800</v>
      </c>
      <c r="C4037">
        <v>7036</v>
      </c>
      <c r="D4037" t="s">
        <v>1167</v>
      </c>
      <c r="E4037">
        <v>5</v>
      </c>
      <c r="F4037" t="s">
        <v>6617</v>
      </c>
    </row>
    <row r="4038" spans="1:6" x14ac:dyDescent="0.25">
      <c r="A4038" s="1">
        <v>1106894</v>
      </c>
      <c r="B4038">
        <v>158086</v>
      </c>
      <c r="C4038">
        <v>184523</v>
      </c>
      <c r="D4038" t="s">
        <v>1558</v>
      </c>
      <c r="E4038">
        <v>5</v>
      </c>
      <c r="F4038" t="s">
        <v>6618</v>
      </c>
    </row>
    <row r="4039" spans="1:6" x14ac:dyDescent="0.25">
      <c r="A4039" s="1">
        <v>126284</v>
      </c>
      <c r="B4039">
        <v>91392</v>
      </c>
      <c r="C4039">
        <v>80377</v>
      </c>
      <c r="D4039" t="s">
        <v>6619</v>
      </c>
      <c r="E4039">
        <v>4</v>
      </c>
      <c r="F4039" t="s">
        <v>6620</v>
      </c>
    </row>
    <row r="4040" spans="1:6" x14ac:dyDescent="0.25">
      <c r="A4040" s="1">
        <v>324056</v>
      </c>
      <c r="B4040">
        <v>840701</v>
      </c>
      <c r="C4040">
        <v>80118</v>
      </c>
      <c r="D4040" t="s">
        <v>1912</v>
      </c>
      <c r="E4040">
        <v>5</v>
      </c>
      <c r="F4040" t="s">
        <v>6621</v>
      </c>
    </row>
    <row r="4041" spans="1:6" x14ac:dyDescent="0.25">
      <c r="A4041" s="1">
        <v>77364</v>
      </c>
      <c r="B4041">
        <v>1803299785</v>
      </c>
      <c r="C4041">
        <v>202461</v>
      </c>
      <c r="D4041" t="s">
        <v>6622</v>
      </c>
      <c r="E4041">
        <v>1</v>
      </c>
      <c r="F4041" t="s">
        <v>6623</v>
      </c>
    </row>
    <row r="4042" spans="1:6" x14ac:dyDescent="0.25">
      <c r="A4042" s="1">
        <v>805880</v>
      </c>
      <c r="B4042">
        <v>286566</v>
      </c>
      <c r="C4042">
        <v>189596</v>
      </c>
      <c r="D4042" t="s">
        <v>6381</v>
      </c>
      <c r="E4042">
        <v>5</v>
      </c>
      <c r="F4042" t="s">
        <v>6624</v>
      </c>
    </row>
    <row r="4043" spans="1:6" x14ac:dyDescent="0.25">
      <c r="A4043" s="1">
        <v>795297</v>
      </c>
      <c r="B4043">
        <v>2659546</v>
      </c>
      <c r="C4043">
        <v>297251</v>
      </c>
      <c r="D4043" t="s">
        <v>1399</v>
      </c>
      <c r="E4043">
        <v>0</v>
      </c>
      <c r="F4043" t="s">
        <v>6625</v>
      </c>
    </row>
    <row r="4044" spans="1:6" x14ac:dyDescent="0.25">
      <c r="A4044" s="1">
        <v>93122</v>
      </c>
      <c r="B4044">
        <v>220151</v>
      </c>
      <c r="C4044">
        <v>431612</v>
      </c>
      <c r="D4044" t="s">
        <v>6125</v>
      </c>
      <c r="E4044">
        <v>5</v>
      </c>
      <c r="F4044" t="s">
        <v>6626</v>
      </c>
    </row>
    <row r="4045" spans="1:6" x14ac:dyDescent="0.25">
      <c r="A4045" s="1">
        <v>5002</v>
      </c>
      <c r="B4045">
        <v>24386</v>
      </c>
      <c r="C4045">
        <v>258345</v>
      </c>
      <c r="D4045" t="s">
        <v>1543</v>
      </c>
      <c r="E4045">
        <v>5</v>
      </c>
      <c r="F4045" t="s">
        <v>6627</v>
      </c>
    </row>
    <row r="4046" spans="1:6" x14ac:dyDescent="0.25">
      <c r="A4046" s="1">
        <v>378263</v>
      </c>
      <c r="B4046">
        <v>43642</v>
      </c>
      <c r="C4046">
        <v>60204</v>
      </c>
      <c r="D4046" t="s">
        <v>6628</v>
      </c>
      <c r="E4046">
        <v>4</v>
      </c>
      <c r="F4046" t="s">
        <v>6629</v>
      </c>
    </row>
    <row r="4047" spans="1:6" x14ac:dyDescent="0.25">
      <c r="A4047" s="1">
        <v>1076770</v>
      </c>
      <c r="B4047">
        <v>302094</v>
      </c>
      <c r="C4047">
        <v>80398</v>
      </c>
      <c r="D4047" t="s">
        <v>3797</v>
      </c>
      <c r="E4047">
        <v>5</v>
      </c>
      <c r="F4047" t="s">
        <v>6630</v>
      </c>
    </row>
    <row r="4048" spans="1:6" x14ac:dyDescent="0.25">
      <c r="A4048" s="1">
        <v>556936</v>
      </c>
      <c r="B4048">
        <v>1445414</v>
      </c>
      <c r="C4048">
        <v>5184</v>
      </c>
      <c r="D4048" t="s">
        <v>2521</v>
      </c>
      <c r="E4048">
        <v>5</v>
      </c>
      <c r="F4048" t="s">
        <v>6631</v>
      </c>
    </row>
    <row r="4049" spans="1:6" x14ac:dyDescent="0.25">
      <c r="A4049" s="1">
        <v>18897</v>
      </c>
      <c r="B4049">
        <v>1144782</v>
      </c>
      <c r="C4049">
        <v>159409</v>
      </c>
      <c r="D4049" t="s">
        <v>6632</v>
      </c>
      <c r="E4049">
        <v>4</v>
      </c>
      <c r="F4049" t="s">
        <v>6633</v>
      </c>
    </row>
    <row r="4050" spans="1:6" x14ac:dyDescent="0.25">
      <c r="A4050" s="1">
        <v>265860</v>
      </c>
      <c r="B4050">
        <v>1512666</v>
      </c>
      <c r="C4050">
        <v>107786</v>
      </c>
      <c r="D4050" t="s">
        <v>4629</v>
      </c>
      <c r="E4050">
        <v>0</v>
      </c>
      <c r="F4050" t="s">
        <v>6634</v>
      </c>
    </row>
    <row r="4051" spans="1:6" x14ac:dyDescent="0.25">
      <c r="A4051" s="1">
        <v>1092240</v>
      </c>
      <c r="B4051">
        <v>68960</v>
      </c>
      <c r="C4051">
        <v>353741</v>
      </c>
      <c r="D4051" t="s">
        <v>1677</v>
      </c>
      <c r="E4051">
        <v>4</v>
      </c>
      <c r="F4051" t="s">
        <v>6635</v>
      </c>
    </row>
    <row r="4052" spans="1:6" x14ac:dyDescent="0.25">
      <c r="A4052" s="1">
        <v>243173</v>
      </c>
      <c r="B4052">
        <v>377929</v>
      </c>
      <c r="C4052">
        <v>218584</v>
      </c>
      <c r="D4052" t="s">
        <v>6636</v>
      </c>
      <c r="E4052">
        <v>5</v>
      </c>
      <c r="F4052" t="s">
        <v>6637</v>
      </c>
    </row>
    <row r="4053" spans="1:6" x14ac:dyDescent="0.25">
      <c r="A4053" s="1">
        <v>366963</v>
      </c>
      <c r="B4053">
        <v>507337</v>
      </c>
      <c r="C4053">
        <v>223538</v>
      </c>
      <c r="D4053" t="s">
        <v>4078</v>
      </c>
      <c r="E4053">
        <v>5</v>
      </c>
      <c r="F4053" t="s">
        <v>6638</v>
      </c>
    </row>
    <row r="4054" spans="1:6" x14ac:dyDescent="0.25">
      <c r="A4054" s="1">
        <v>419543</v>
      </c>
      <c r="B4054">
        <v>30435</v>
      </c>
      <c r="C4054">
        <v>34760</v>
      </c>
      <c r="D4054" t="s">
        <v>6639</v>
      </c>
      <c r="E4054">
        <v>5</v>
      </c>
      <c r="F4054" t="s">
        <v>6640</v>
      </c>
    </row>
    <row r="4055" spans="1:6" x14ac:dyDescent="0.25">
      <c r="A4055" s="1">
        <v>872114</v>
      </c>
      <c r="B4055">
        <v>517533</v>
      </c>
      <c r="C4055">
        <v>54345</v>
      </c>
      <c r="D4055" t="s">
        <v>6641</v>
      </c>
      <c r="E4055">
        <v>5</v>
      </c>
      <c r="F4055" t="s">
        <v>6642</v>
      </c>
    </row>
    <row r="4056" spans="1:6" x14ac:dyDescent="0.25">
      <c r="A4056" s="1">
        <v>101498</v>
      </c>
      <c r="B4056">
        <v>485728</v>
      </c>
      <c r="C4056">
        <v>193909</v>
      </c>
      <c r="D4056" t="s">
        <v>1155</v>
      </c>
      <c r="E4056">
        <v>5</v>
      </c>
      <c r="F4056" t="s">
        <v>6643</v>
      </c>
    </row>
    <row r="4057" spans="1:6" x14ac:dyDescent="0.25">
      <c r="A4057" s="1">
        <v>397185</v>
      </c>
      <c r="B4057">
        <v>2001158808</v>
      </c>
      <c r="C4057">
        <v>233189</v>
      </c>
      <c r="D4057" t="s">
        <v>6644</v>
      </c>
      <c r="E4057">
        <v>5</v>
      </c>
      <c r="F4057" t="s">
        <v>6645</v>
      </c>
    </row>
    <row r="4058" spans="1:6" x14ac:dyDescent="0.25">
      <c r="A4058" s="1">
        <v>574611</v>
      </c>
      <c r="B4058">
        <v>174096</v>
      </c>
      <c r="C4058">
        <v>397640</v>
      </c>
      <c r="D4058" t="s">
        <v>646</v>
      </c>
      <c r="E4058">
        <v>5</v>
      </c>
      <c r="F4058" t="s">
        <v>6646</v>
      </c>
    </row>
    <row r="4059" spans="1:6" x14ac:dyDescent="0.25">
      <c r="A4059" s="1">
        <v>384578</v>
      </c>
      <c r="B4059">
        <v>1800144538</v>
      </c>
      <c r="C4059">
        <v>226606</v>
      </c>
      <c r="D4059" t="s">
        <v>2260</v>
      </c>
      <c r="E4059">
        <v>5</v>
      </c>
      <c r="F4059" t="s">
        <v>6647</v>
      </c>
    </row>
    <row r="4060" spans="1:6" x14ac:dyDescent="0.25">
      <c r="A4060" s="1">
        <v>79449</v>
      </c>
      <c r="B4060">
        <v>993408</v>
      </c>
      <c r="C4060">
        <v>484063</v>
      </c>
      <c r="D4060" t="s">
        <v>6648</v>
      </c>
      <c r="E4060">
        <v>5</v>
      </c>
      <c r="F4060" t="s">
        <v>6649</v>
      </c>
    </row>
    <row r="4061" spans="1:6" x14ac:dyDescent="0.25">
      <c r="A4061" s="1">
        <v>570814</v>
      </c>
      <c r="B4061">
        <v>50002</v>
      </c>
      <c r="C4061">
        <v>199856</v>
      </c>
      <c r="D4061" t="s">
        <v>5172</v>
      </c>
      <c r="E4061">
        <v>5</v>
      </c>
      <c r="F4061" t="s">
        <v>6650</v>
      </c>
    </row>
    <row r="4062" spans="1:6" x14ac:dyDescent="0.25">
      <c r="A4062" s="1">
        <v>265732</v>
      </c>
      <c r="B4062">
        <v>98063</v>
      </c>
      <c r="C4062">
        <v>153778</v>
      </c>
      <c r="D4062" t="s">
        <v>296</v>
      </c>
      <c r="E4062">
        <v>4</v>
      </c>
      <c r="F4062" t="s">
        <v>6651</v>
      </c>
    </row>
    <row r="4063" spans="1:6" x14ac:dyDescent="0.25">
      <c r="A4063" s="1">
        <v>696239</v>
      </c>
      <c r="B4063">
        <v>98919</v>
      </c>
      <c r="C4063">
        <v>24188</v>
      </c>
      <c r="D4063" t="s">
        <v>1411</v>
      </c>
      <c r="E4063">
        <v>5</v>
      </c>
      <c r="F4063" t="s">
        <v>6652</v>
      </c>
    </row>
    <row r="4064" spans="1:6" x14ac:dyDescent="0.25">
      <c r="A4064" s="1">
        <v>1124956</v>
      </c>
      <c r="B4064">
        <v>69904</v>
      </c>
      <c r="C4064">
        <v>49896</v>
      </c>
      <c r="D4064" t="s">
        <v>6653</v>
      </c>
      <c r="E4064">
        <v>5</v>
      </c>
      <c r="F4064" t="s">
        <v>6654</v>
      </c>
    </row>
    <row r="4065" spans="1:6" x14ac:dyDescent="0.25">
      <c r="A4065" s="1">
        <v>671657</v>
      </c>
      <c r="B4065">
        <v>197023</v>
      </c>
      <c r="C4065">
        <v>101750</v>
      </c>
      <c r="D4065" t="s">
        <v>6655</v>
      </c>
      <c r="E4065">
        <v>5</v>
      </c>
      <c r="F4065" t="s">
        <v>6656</v>
      </c>
    </row>
    <row r="4066" spans="1:6" x14ac:dyDescent="0.25">
      <c r="A4066" s="1">
        <v>899007</v>
      </c>
      <c r="B4066">
        <v>1609858</v>
      </c>
      <c r="C4066">
        <v>146394</v>
      </c>
      <c r="D4066" t="s">
        <v>6657</v>
      </c>
      <c r="E4066">
        <v>5</v>
      </c>
      <c r="F4066" t="s">
        <v>6658</v>
      </c>
    </row>
    <row r="4067" spans="1:6" x14ac:dyDescent="0.25">
      <c r="A4067" s="1">
        <v>349021</v>
      </c>
      <c r="B4067">
        <v>2000232200</v>
      </c>
      <c r="C4067">
        <v>50719</v>
      </c>
      <c r="D4067" t="s">
        <v>6659</v>
      </c>
      <c r="E4067">
        <v>5</v>
      </c>
      <c r="F4067" t="s">
        <v>6660</v>
      </c>
    </row>
    <row r="4068" spans="1:6" x14ac:dyDescent="0.25">
      <c r="A4068" s="1">
        <v>943216</v>
      </c>
      <c r="B4068">
        <v>692865</v>
      </c>
      <c r="C4068">
        <v>265598</v>
      </c>
      <c r="D4068" t="s">
        <v>377</v>
      </c>
      <c r="E4068">
        <v>5</v>
      </c>
      <c r="F4068" t="s">
        <v>6661</v>
      </c>
    </row>
    <row r="4069" spans="1:6" x14ac:dyDescent="0.25">
      <c r="A4069" s="1">
        <v>1129551</v>
      </c>
      <c r="B4069">
        <v>1634735</v>
      </c>
      <c r="C4069">
        <v>288672</v>
      </c>
      <c r="D4069" t="s">
        <v>6662</v>
      </c>
      <c r="E4069">
        <v>5</v>
      </c>
      <c r="F4069" t="s">
        <v>6663</v>
      </c>
    </row>
    <row r="4070" spans="1:6" x14ac:dyDescent="0.25">
      <c r="A4070" s="1">
        <v>183924</v>
      </c>
      <c r="B4070">
        <v>133865</v>
      </c>
      <c r="C4070">
        <v>65816</v>
      </c>
      <c r="D4070" t="s">
        <v>453</v>
      </c>
      <c r="E4070">
        <v>5</v>
      </c>
      <c r="F4070" t="s">
        <v>6664</v>
      </c>
    </row>
    <row r="4071" spans="1:6" x14ac:dyDescent="0.25">
      <c r="A4071" s="1">
        <v>1108965</v>
      </c>
      <c r="B4071">
        <v>553862</v>
      </c>
      <c r="C4071">
        <v>144584</v>
      </c>
      <c r="D4071" t="s">
        <v>1672</v>
      </c>
      <c r="E4071">
        <v>4</v>
      </c>
      <c r="F4071" t="s">
        <v>6665</v>
      </c>
    </row>
    <row r="4072" spans="1:6" x14ac:dyDescent="0.25">
      <c r="A4072" s="1">
        <v>839036</v>
      </c>
      <c r="B4072">
        <v>548406</v>
      </c>
      <c r="C4072">
        <v>50126</v>
      </c>
      <c r="D4072" t="s">
        <v>4952</v>
      </c>
      <c r="E4072">
        <v>5</v>
      </c>
      <c r="F4072" t="s">
        <v>6666</v>
      </c>
    </row>
    <row r="4073" spans="1:6" x14ac:dyDescent="0.25">
      <c r="A4073" s="1">
        <v>1065910</v>
      </c>
      <c r="B4073">
        <v>497805</v>
      </c>
      <c r="C4073">
        <v>13707</v>
      </c>
      <c r="D4073" t="s">
        <v>1703</v>
      </c>
      <c r="E4073">
        <v>5</v>
      </c>
      <c r="F4073" t="s">
        <v>6667</v>
      </c>
    </row>
    <row r="4074" spans="1:6" x14ac:dyDescent="0.25">
      <c r="A4074" s="1">
        <v>406289</v>
      </c>
      <c r="B4074">
        <v>37449</v>
      </c>
      <c r="C4074">
        <v>78210</v>
      </c>
      <c r="D4074" t="s">
        <v>6668</v>
      </c>
      <c r="E4074">
        <v>5</v>
      </c>
      <c r="F4074" t="s">
        <v>6669</v>
      </c>
    </row>
    <row r="4075" spans="1:6" x14ac:dyDescent="0.25">
      <c r="A4075" s="1">
        <v>487521</v>
      </c>
      <c r="B4075">
        <v>191395</v>
      </c>
      <c r="C4075">
        <v>33998</v>
      </c>
      <c r="D4075" t="s">
        <v>6670</v>
      </c>
      <c r="E4075">
        <v>5</v>
      </c>
      <c r="F4075" t="s">
        <v>6671</v>
      </c>
    </row>
    <row r="4076" spans="1:6" x14ac:dyDescent="0.25">
      <c r="A4076" s="1">
        <v>795</v>
      </c>
      <c r="B4076">
        <v>37080</v>
      </c>
      <c r="C4076">
        <v>89619</v>
      </c>
      <c r="D4076" t="s">
        <v>6672</v>
      </c>
      <c r="E4076">
        <v>5</v>
      </c>
      <c r="F4076" t="s">
        <v>6673</v>
      </c>
    </row>
    <row r="4077" spans="1:6" x14ac:dyDescent="0.25">
      <c r="A4077" s="1">
        <v>617507</v>
      </c>
      <c r="B4077">
        <v>1409966</v>
      </c>
      <c r="C4077">
        <v>373785</v>
      </c>
      <c r="D4077" t="s">
        <v>3104</v>
      </c>
      <c r="E4077">
        <v>5</v>
      </c>
      <c r="F4077" t="s">
        <v>6674</v>
      </c>
    </row>
    <row r="4078" spans="1:6" x14ac:dyDescent="0.25">
      <c r="A4078" s="1">
        <v>212783</v>
      </c>
      <c r="B4078">
        <v>2001316610</v>
      </c>
      <c r="C4078">
        <v>199579</v>
      </c>
      <c r="D4078" t="s">
        <v>6675</v>
      </c>
      <c r="E4078">
        <v>4</v>
      </c>
      <c r="F4078" t="s">
        <v>6676</v>
      </c>
    </row>
    <row r="4079" spans="1:6" x14ac:dyDescent="0.25">
      <c r="A4079" s="1">
        <v>1124952</v>
      </c>
      <c r="B4079">
        <v>101539</v>
      </c>
      <c r="C4079">
        <v>49896</v>
      </c>
      <c r="D4079" t="s">
        <v>6677</v>
      </c>
      <c r="E4079">
        <v>4</v>
      </c>
      <c r="F4079" t="s">
        <v>6678</v>
      </c>
    </row>
    <row r="4080" spans="1:6" x14ac:dyDescent="0.25">
      <c r="A4080" s="1">
        <v>246781</v>
      </c>
      <c r="B4080">
        <v>2001648736</v>
      </c>
      <c r="C4080">
        <v>278370</v>
      </c>
      <c r="D4080" t="s">
        <v>6679</v>
      </c>
      <c r="E4080">
        <v>5</v>
      </c>
      <c r="F4080" t="s">
        <v>6680</v>
      </c>
    </row>
    <row r="4081" spans="1:6" x14ac:dyDescent="0.25">
      <c r="A4081" s="1">
        <v>25447</v>
      </c>
      <c r="B4081">
        <v>451776</v>
      </c>
      <c r="C4081">
        <v>13181</v>
      </c>
      <c r="D4081" t="s">
        <v>5094</v>
      </c>
      <c r="E4081">
        <v>5</v>
      </c>
      <c r="F4081" t="s">
        <v>6681</v>
      </c>
    </row>
    <row r="4082" spans="1:6" x14ac:dyDescent="0.25">
      <c r="A4082" s="1">
        <v>757529</v>
      </c>
      <c r="B4082">
        <v>620763</v>
      </c>
      <c r="C4082">
        <v>140047</v>
      </c>
      <c r="D4082" t="s">
        <v>3497</v>
      </c>
      <c r="E4082">
        <v>3</v>
      </c>
      <c r="F4082" t="s">
        <v>6682</v>
      </c>
    </row>
    <row r="4083" spans="1:6" x14ac:dyDescent="0.25">
      <c r="A4083" s="1">
        <v>850265</v>
      </c>
      <c r="B4083">
        <v>251626</v>
      </c>
      <c r="C4083">
        <v>57340</v>
      </c>
      <c r="D4083" t="s">
        <v>6683</v>
      </c>
      <c r="E4083">
        <v>4</v>
      </c>
      <c r="F4083" t="s">
        <v>6684</v>
      </c>
    </row>
    <row r="4084" spans="1:6" x14ac:dyDescent="0.25">
      <c r="A4084" s="1">
        <v>813383</v>
      </c>
      <c r="B4084">
        <v>2748284</v>
      </c>
      <c r="C4084">
        <v>10837</v>
      </c>
      <c r="D4084" t="s">
        <v>6685</v>
      </c>
      <c r="E4084">
        <v>5</v>
      </c>
      <c r="F4084" t="s">
        <v>6686</v>
      </c>
    </row>
    <row r="4085" spans="1:6" x14ac:dyDescent="0.25">
      <c r="A4085" s="1">
        <v>510335</v>
      </c>
      <c r="B4085">
        <v>573090</v>
      </c>
      <c r="C4085">
        <v>89207</v>
      </c>
      <c r="D4085" t="s">
        <v>6687</v>
      </c>
      <c r="E4085">
        <v>0</v>
      </c>
      <c r="F4085" t="s">
        <v>6688</v>
      </c>
    </row>
    <row r="4086" spans="1:6" x14ac:dyDescent="0.25">
      <c r="A4086" s="1">
        <v>467977</v>
      </c>
      <c r="B4086">
        <v>125458</v>
      </c>
      <c r="C4086">
        <v>138173</v>
      </c>
      <c r="D4086" t="s">
        <v>2673</v>
      </c>
      <c r="E4086">
        <v>5</v>
      </c>
      <c r="F4086" t="s">
        <v>6689</v>
      </c>
    </row>
    <row r="4087" spans="1:6" x14ac:dyDescent="0.25">
      <c r="A4087" s="1">
        <v>721922</v>
      </c>
      <c r="B4087">
        <v>937635</v>
      </c>
      <c r="C4087">
        <v>94532</v>
      </c>
      <c r="D4087" t="s">
        <v>3118</v>
      </c>
      <c r="E4087">
        <v>5</v>
      </c>
      <c r="F4087" t="s">
        <v>6690</v>
      </c>
    </row>
    <row r="4088" spans="1:6" x14ac:dyDescent="0.25">
      <c r="A4088" s="1">
        <v>691471</v>
      </c>
      <c r="B4088">
        <v>472690</v>
      </c>
      <c r="C4088">
        <v>207801</v>
      </c>
      <c r="D4088" t="s">
        <v>1488</v>
      </c>
      <c r="E4088">
        <v>2</v>
      </c>
      <c r="F4088" t="s">
        <v>6691</v>
      </c>
    </row>
    <row r="4089" spans="1:6" x14ac:dyDescent="0.25">
      <c r="A4089" s="1">
        <v>656825</v>
      </c>
      <c r="B4089">
        <v>606069</v>
      </c>
      <c r="C4089">
        <v>27208</v>
      </c>
      <c r="D4089" t="s">
        <v>4737</v>
      </c>
      <c r="E4089">
        <v>5</v>
      </c>
      <c r="F4089" t="s">
        <v>6692</v>
      </c>
    </row>
    <row r="4090" spans="1:6" x14ac:dyDescent="0.25">
      <c r="A4090" s="1">
        <v>887925</v>
      </c>
      <c r="B4090">
        <v>2000199669</v>
      </c>
      <c r="C4090">
        <v>242364</v>
      </c>
      <c r="D4090" t="s">
        <v>6693</v>
      </c>
      <c r="E4090">
        <v>5</v>
      </c>
      <c r="F4090" t="s">
        <v>6694</v>
      </c>
    </row>
    <row r="4091" spans="1:6" x14ac:dyDescent="0.25">
      <c r="A4091" s="1">
        <v>423593</v>
      </c>
      <c r="B4091">
        <v>176615</v>
      </c>
      <c r="C4091">
        <v>144215</v>
      </c>
      <c r="D4091" t="s">
        <v>1232</v>
      </c>
      <c r="E4091">
        <v>5</v>
      </c>
      <c r="F4091" t="s">
        <v>6695</v>
      </c>
    </row>
    <row r="4092" spans="1:6" x14ac:dyDescent="0.25">
      <c r="A4092" s="1">
        <v>611202</v>
      </c>
      <c r="B4092">
        <v>582561</v>
      </c>
      <c r="C4092">
        <v>326191</v>
      </c>
      <c r="D4092" t="s">
        <v>565</v>
      </c>
      <c r="E4092">
        <v>5</v>
      </c>
      <c r="F4092" t="s">
        <v>6696</v>
      </c>
    </row>
    <row r="4093" spans="1:6" x14ac:dyDescent="0.25">
      <c r="A4093" s="1">
        <v>489715</v>
      </c>
      <c r="B4093">
        <v>2001928915</v>
      </c>
      <c r="C4093">
        <v>150898</v>
      </c>
      <c r="D4093" t="s">
        <v>6697</v>
      </c>
      <c r="E4093">
        <v>5</v>
      </c>
      <c r="F4093" t="s">
        <v>6698</v>
      </c>
    </row>
    <row r="4094" spans="1:6" x14ac:dyDescent="0.25">
      <c r="A4094" s="1">
        <v>228985</v>
      </c>
      <c r="B4094">
        <v>51199</v>
      </c>
      <c r="C4094">
        <v>84895</v>
      </c>
      <c r="D4094" t="s">
        <v>6699</v>
      </c>
      <c r="E4094">
        <v>5</v>
      </c>
      <c r="F4094" t="s">
        <v>6700</v>
      </c>
    </row>
    <row r="4095" spans="1:6" x14ac:dyDescent="0.25">
      <c r="A4095" s="1">
        <v>575569</v>
      </c>
      <c r="B4095">
        <v>341064</v>
      </c>
      <c r="C4095">
        <v>94941</v>
      </c>
      <c r="D4095" t="s">
        <v>6701</v>
      </c>
      <c r="E4095">
        <v>5</v>
      </c>
      <c r="F4095" t="s">
        <v>6702</v>
      </c>
    </row>
    <row r="4096" spans="1:6" x14ac:dyDescent="0.25">
      <c r="A4096" s="1">
        <v>802364</v>
      </c>
      <c r="B4096">
        <v>129992</v>
      </c>
      <c r="C4096">
        <v>77307</v>
      </c>
      <c r="D4096" t="s">
        <v>3662</v>
      </c>
      <c r="E4096">
        <v>5</v>
      </c>
      <c r="F4096" t="s">
        <v>6703</v>
      </c>
    </row>
    <row r="4097" spans="1:6" x14ac:dyDescent="0.25">
      <c r="A4097" s="1">
        <v>1068549</v>
      </c>
      <c r="B4097">
        <v>46545</v>
      </c>
      <c r="C4097">
        <v>18607</v>
      </c>
      <c r="D4097" t="s">
        <v>6704</v>
      </c>
      <c r="E4097">
        <v>4</v>
      </c>
      <c r="F4097" t="s">
        <v>6705</v>
      </c>
    </row>
    <row r="4098" spans="1:6" x14ac:dyDescent="0.25">
      <c r="A4098" s="1">
        <v>828429</v>
      </c>
      <c r="B4098">
        <v>286566</v>
      </c>
      <c r="C4098">
        <v>324259</v>
      </c>
      <c r="D4098" t="s">
        <v>2479</v>
      </c>
      <c r="E4098">
        <v>5</v>
      </c>
      <c r="F4098" t="s">
        <v>6706</v>
      </c>
    </row>
    <row r="4099" spans="1:6" x14ac:dyDescent="0.25">
      <c r="A4099" s="1">
        <v>657427</v>
      </c>
      <c r="B4099">
        <v>1800035495</v>
      </c>
      <c r="C4099">
        <v>27208</v>
      </c>
      <c r="D4099" t="s">
        <v>5514</v>
      </c>
      <c r="E4099">
        <v>5</v>
      </c>
      <c r="F4099" t="s">
        <v>6707</v>
      </c>
    </row>
    <row r="4100" spans="1:6" x14ac:dyDescent="0.25">
      <c r="A4100" s="1">
        <v>435800</v>
      </c>
      <c r="B4100">
        <v>97780</v>
      </c>
      <c r="C4100">
        <v>93673</v>
      </c>
      <c r="D4100" t="s">
        <v>6708</v>
      </c>
      <c r="E4100">
        <v>3</v>
      </c>
      <c r="F4100" t="s">
        <v>6709</v>
      </c>
    </row>
    <row r="4101" spans="1:6" x14ac:dyDescent="0.25">
      <c r="A4101" s="1">
        <v>961295</v>
      </c>
      <c r="B4101">
        <v>192972</v>
      </c>
      <c r="C4101">
        <v>101068</v>
      </c>
      <c r="D4101" t="s">
        <v>2609</v>
      </c>
      <c r="E4101">
        <v>5</v>
      </c>
      <c r="F4101" t="s">
        <v>6710</v>
      </c>
    </row>
    <row r="4102" spans="1:6" x14ac:dyDescent="0.25">
      <c r="A4102" s="1">
        <v>865504</v>
      </c>
      <c r="B4102">
        <v>428885</v>
      </c>
      <c r="C4102">
        <v>424382</v>
      </c>
      <c r="D4102" t="s">
        <v>1766</v>
      </c>
      <c r="E4102">
        <v>5</v>
      </c>
      <c r="F4102" t="s">
        <v>6711</v>
      </c>
    </row>
    <row r="4103" spans="1:6" x14ac:dyDescent="0.25">
      <c r="A4103" s="1">
        <v>200834</v>
      </c>
      <c r="B4103">
        <v>356499</v>
      </c>
      <c r="C4103">
        <v>284444</v>
      </c>
      <c r="D4103" t="s">
        <v>1130</v>
      </c>
      <c r="E4103">
        <v>5</v>
      </c>
      <c r="F4103" t="s">
        <v>6712</v>
      </c>
    </row>
    <row r="4104" spans="1:6" x14ac:dyDescent="0.25">
      <c r="A4104" s="1">
        <v>657468</v>
      </c>
      <c r="B4104">
        <v>1800073066</v>
      </c>
      <c r="C4104">
        <v>27208</v>
      </c>
      <c r="D4104" t="s">
        <v>6713</v>
      </c>
      <c r="E4104">
        <v>0</v>
      </c>
      <c r="F4104" t="s">
        <v>6714</v>
      </c>
    </row>
    <row r="4105" spans="1:6" x14ac:dyDescent="0.25">
      <c r="A4105" s="1">
        <v>351039</v>
      </c>
      <c r="B4105">
        <v>148323</v>
      </c>
      <c r="C4105">
        <v>16531</v>
      </c>
      <c r="D4105" t="s">
        <v>1189</v>
      </c>
      <c r="E4105">
        <v>0</v>
      </c>
      <c r="F4105" t="s">
        <v>6715</v>
      </c>
    </row>
    <row r="4106" spans="1:6" x14ac:dyDescent="0.25">
      <c r="A4106" s="1">
        <v>162113</v>
      </c>
      <c r="B4106">
        <v>92796</v>
      </c>
      <c r="C4106">
        <v>134951</v>
      </c>
      <c r="D4106" t="s">
        <v>5130</v>
      </c>
      <c r="E4106">
        <v>4</v>
      </c>
      <c r="F4106" t="s">
        <v>6716</v>
      </c>
    </row>
    <row r="4107" spans="1:6" x14ac:dyDescent="0.25">
      <c r="A4107" s="1">
        <v>238524</v>
      </c>
      <c r="B4107">
        <v>2652367</v>
      </c>
      <c r="C4107">
        <v>375044</v>
      </c>
      <c r="D4107" t="s">
        <v>5402</v>
      </c>
      <c r="E4107">
        <v>5</v>
      </c>
      <c r="F4107" t="s">
        <v>6717</v>
      </c>
    </row>
    <row r="4108" spans="1:6" x14ac:dyDescent="0.25">
      <c r="A4108" s="1">
        <v>299442</v>
      </c>
      <c r="B4108">
        <v>832630</v>
      </c>
      <c r="C4108">
        <v>9840</v>
      </c>
      <c r="D4108" t="s">
        <v>2325</v>
      </c>
      <c r="E4108">
        <v>1</v>
      </c>
      <c r="F4108" t="s">
        <v>6718</v>
      </c>
    </row>
    <row r="4109" spans="1:6" x14ac:dyDescent="0.25">
      <c r="A4109" s="1">
        <v>303894</v>
      </c>
      <c r="B4109">
        <v>39992</v>
      </c>
      <c r="C4109">
        <v>27375</v>
      </c>
      <c r="D4109" t="s">
        <v>6719</v>
      </c>
      <c r="E4109">
        <v>5</v>
      </c>
      <c r="F4109" t="s">
        <v>6720</v>
      </c>
    </row>
    <row r="4110" spans="1:6" x14ac:dyDescent="0.25">
      <c r="A4110" s="1">
        <v>239730</v>
      </c>
      <c r="B4110">
        <v>8629</v>
      </c>
      <c r="C4110">
        <v>43654</v>
      </c>
      <c r="D4110" t="s">
        <v>6721</v>
      </c>
      <c r="E4110">
        <v>3</v>
      </c>
      <c r="F4110" t="s">
        <v>6722</v>
      </c>
    </row>
    <row r="4111" spans="1:6" x14ac:dyDescent="0.25">
      <c r="A4111" s="1">
        <v>128535</v>
      </c>
      <c r="B4111">
        <v>69838</v>
      </c>
      <c r="C4111">
        <v>70431</v>
      </c>
      <c r="D4111" t="s">
        <v>6723</v>
      </c>
      <c r="E4111">
        <v>5</v>
      </c>
      <c r="F4111" t="s">
        <v>6724</v>
      </c>
    </row>
    <row r="4112" spans="1:6" x14ac:dyDescent="0.25">
      <c r="A4112" s="1">
        <v>1057540</v>
      </c>
      <c r="B4112">
        <v>1056692</v>
      </c>
      <c r="C4112">
        <v>483902</v>
      </c>
      <c r="D4112" t="s">
        <v>1903</v>
      </c>
      <c r="E4112">
        <v>5</v>
      </c>
      <c r="F4112" t="s">
        <v>6725</v>
      </c>
    </row>
    <row r="4113" spans="1:6" x14ac:dyDescent="0.25">
      <c r="A4113" s="1">
        <v>267699</v>
      </c>
      <c r="B4113">
        <v>381180</v>
      </c>
      <c r="C4113">
        <v>360031</v>
      </c>
      <c r="D4113" t="s">
        <v>2588</v>
      </c>
      <c r="E4113">
        <v>5</v>
      </c>
      <c r="F4113" t="s">
        <v>6726</v>
      </c>
    </row>
    <row r="4114" spans="1:6" x14ac:dyDescent="0.25">
      <c r="A4114" s="1">
        <v>809316</v>
      </c>
      <c r="B4114">
        <v>47907</v>
      </c>
      <c r="C4114">
        <v>285922</v>
      </c>
      <c r="D4114" t="s">
        <v>1314</v>
      </c>
      <c r="E4114">
        <v>5</v>
      </c>
      <c r="F4114" t="s">
        <v>6727</v>
      </c>
    </row>
    <row r="4115" spans="1:6" x14ac:dyDescent="0.25">
      <c r="A4115" s="1">
        <v>130571</v>
      </c>
      <c r="B4115">
        <v>37106</v>
      </c>
      <c r="C4115">
        <v>19565</v>
      </c>
      <c r="D4115" t="s">
        <v>2307</v>
      </c>
      <c r="E4115">
        <v>5</v>
      </c>
      <c r="F4115" t="s">
        <v>6728</v>
      </c>
    </row>
    <row r="4116" spans="1:6" x14ac:dyDescent="0.25">
      <c r="A4116" s="1">
        <v>72136</v>
      </c>
      <c r="B4116">
        <v>6258</v>
      </c>
      <c r="C4116">
        <v>54219</v>
      </c>
      <c r="D4116" t="s">
        <v>1496</v>
      </c>
      <c r="E4116">
        <v>4</v>
      </c>
      <c r="F4116" t="s">
        <v>6729</v>
      </c>
    </row>
    <row r="4117" spans="1:6" x14ac:dyDescent="0.25">
      <c r="A4117" s="1">
        <v>49894</v>
      </c>
      <c r="B4117">
        <v>271251</v>
      </c>
      <c r="C4117">
        <v>108354</v>
      </c>
      <c r="D4117" t="s">
        <v>3038</v>
      </c>
      <c r="E4117">
        <v>3</v>
      </c>
      <c r="F4117" t="s">
        <v>6730</v>
      </c>
    </row>
    <row r="4118" spans="1:6" x14ac:dyDescent="0.25">
      <c r="A4118" s="1">
        <v>812039</v>
      </c>
      <c r="B4118">
        <v>461834</v>
      </c>
      <c r="C4118">
        <v>468258</v>
      </c>
      <c r="D4118" t="s">
        <v>6731</v>
      </c>
      <c r="E4118">
        <v>5</v>
      </c>
      <c r="F4118" t="s">
        <v>6732</v>
      </c>
    </row>
    <row r="4119" spans="1:6" x14ac:dyDescent="0.25">
      <c r="A4119" s="1">
        <v>757552</v>
      </c>
      <c r="B4119">
        <v>333017</v>
      </c>
      <c r="C4119">
        <v>140047</v>
      </c>
      <c r="D4119" t="s">
        <v>6733</v>
      </c>
      <c r="E4119">
        <v>3</v>
      </c>
      <c r="F4119" t="s">
        <v>6734</v>
      </c>
    </row>
    <row r="4120" spans="1:6" x14ac:dyDescent="0.25">
      <c r="A4120" s="1">
        <v>247924</v>
      </c>
      <c r="B4120">
        <v>165136</v>
      </c>
      <c r="C4120">
        <v>215414</v>
      </c>
      <c r="D4120" t="s">
        <v>5417</v>
      </c>
      <c r="E4120">
        <v>5</v>
      </c>
      <c r="F4120" t="s">
        <v>6735</v>
      </c>
    </row>
    <row r="4121" spans="1:6" x14ac:dyDescent="0.25">
      <c r="A4121" s="1">
        <v>663951</v>
      </c>
      <c r="B4121">
        <v>1800069346</v>
      </c>
      <c r="C4121">
        <v>342133</v>
      </c>
      <c r="D4121" t="s">
        <v>6736</v>
      </c>
      <c r="E4121">
        <v>5</v>
      </c>
      <c r="F4121" t="s">
        <v>6737</v>
      </c>
    </row>
    <row r="4122" spans="1:6" x14ac:dyDescent="0.25">
      <c r="A4122" s="1">
        <v>1074629</v>
      </c>
      <c r="B4122">
        <v>1370089</v>
      </c>
      <c r="C4122">
        <v>135350</v>
      </c>
      <c r="D4122" t="s">
        <v>6738</v>
      </c>
      <c r="E4122">
        <v>5</v>
      </c>
      <c r="F4122" t="s">
        <v>6739</v>
      </c>
    </row>
    <row r="4123" spans="1:6" x14ac:dyDescent="0.25">
      <c r="A4123" s="1">
        <v>748537</v>
      </c>
      <c r="B4123">
        <v>361041</v>
      </c>
      <c r="C4123">
        <v>99272</v>
      </c>
      <c r="D4123" t="s">
        <v>249</v>
      </c>
      <c r="E4123">
        <v>5</v>
      </c>
      <c r="F4123" t="s">
        <v>6740</v>
      </c>
    </row>
    <row r="4124" spans="1:6" x14ac:dyDescent="0.25">
      <c r="A4124" s="1">
        <v>926122</v>
      </c>
      <c r="B4124">
        <v>29997</v>
      </c>
      <c r="C4124">
        <v>38618</v>
      </c>
      <c r="D4124" t="s">
        <v>6741</v>
      </c>
      <c r="E4124">
        <v>5</v>
      </c>
      <c r="F4124" t="s">
        <v>6742</v>
      </c>
    </row>
    <row r="4125" spans="1:6" x14ac:dyDescent="0.25">
      <c r="A4125" s="1">
        <v>748976</v>
      </c>
      <c r="B4125">
        <v>136997</v>
      </c>
      <c r="C4125">
        <v>286346</v>
      </c>
      <c r="D4125" t="s">
        <v>750</v>
      </c>
      <c r="E4125">
        <v>5</v>
      </c>
      <c r="F4125" t="s">
        <v>6743</v>
      </c>
    </row>
    <row r="4126" spans="1:6" x14ac:dyDescent="0.25">
      <c r="A4126" s="1">
        <v>689742</v>
      </c>
      <c r="B4126">
        <v>255907</v>
      </c>
      <c r="C4126">
        <v>170480</v>
      </c>
      <c r="D4126" t="s">
        <v>3331</v>
      </c>
      <c r="E4126">
        <v>5</v>
      </c>
      <c r="F4126" t="s">
        <v>6744</v>
      </c>
    </row>
    <row r="4127" spans="1:6" x14ac:dyDescent="0.25">
      <c r="A4127" s="1">
        <v>1022085</v>
      </c>
      <c r="B4127">
        <v>2001480059</v>
      </c>
      <c r="C4127">
        <v>21597</v>
      </c>
      <c r="D4127" t="s">
        <v>6745</v>
      </c>
      <c r="E4127">
        <v>5</v>
      </c>
      <c r="F4127" t="s">
        <v>6746</v>
      </c>
    </row>
    <row r="4128" spans="1:6" x14ac:dyDescent="0.25">
      <c r="A4128" s="1">
        <v>313057</v>
      </c>
      <c r="B4128">
        <v>1722449</v>
      </c>
      <c r="C4128">
        <v>266820</v>
      </c>
      <c r="D4128" t="s">
        <v>6747</v>
      </c>
      <c r="E4128">
        <v>5</v>
      </c>
      <c r="F4128" t="s">
        <v>6748</v>
      </c>
    </row>
    <row r="4129" spans="1:6" x14ac:dyDescent="0.25">
      <c r="A4129" s="1">
        <v>138416</v>
      </c>
      <c r="B4129">
        <v>1803017229</v>
      </c>
      <c r="C4129">
        <v>15195</v>
      </c>
      <c r="D4129" t="s">
        <v>6749</v>
      </c>
      <c r="E4129">
        <v>5</v>
      </c>
      <c r="F4129" t="s">
        <v>6750</v>
      </c>
    </row>
    <row r="4130" spans="1:6" x14ac:dyDescent="0.25">
      <c r="A4130" s="1">
        <v>557681</v>
      </c>
      <c r="B4130">
        <v>139369</v>
      </c>
      <c r="C4130">
        <v>31020</v>
      </c>
      <c r="D4130" t="s">
        <v>6751</v>
      </c>
      <c r="E4130">
        <v>5</v>
      </c>
      <c r="F4130" t="s">
        <v>6752</v>
      </c>
    </row>
    <row r="4131" spans="1:6" x14ac:dyDescent="0.25">
      <c r="A4131" s="1">
        <v>709594</v>
      </c>
      <c r="B4131">
        <v>280271</v>
      </c>
      <c r="C4131">
        <v>2056</v>
      </c>
      <c r="D4131" t="s">
        <v>6753</v>
      </c>
      <c r="E4131">
        <v>5</v>
      </c>
      <c r="F4131" t="s">
        <v>6754</v>
      </c>
    </row>
    <row r="4132" spans="1:6" x14ac:dyDescent="0.25">
      <c r="A4132" s="1">
        <v>472574</v>
      </c>
      <c r="B4132">
        <v>148715</v>
      </c>
      <c r="C4132">
        <v>108364</v>
      </c>
      <c r="D4132" t="s">
        <v>1609</v>
      </c>
      <c r="E4132">
        <v>5</v>
      </c>
      <c r="F4132" t="s">
        <v>6755</v>
      </c>
    </row>
    <row r="4133" spans="1:6" x14ac:dyDescent="0.25">
      <c r="A4133" s="1">
        <v>124542</v>
      </c>
      <c r="B4133">
        <v>375894</v>
      </c>
      <c r="C4133">
        <v>182067</v>
      </c>
      <c r="D4133" t="s">
        <v>6327</v>
      </c>
      <c r="E4133">
        <v>5</v>
      </c>
      <c r="F4133" t="s">
        <v>6756</v>
      </c>
    </row>
    <row r="4134" spans="1:6" x14ac:dyDescent="0.25">
      <c r="A4134" s="1">
        <v>397940</v>
      </c>
      <c r="B4134">
        <v>37584</v>
      </c>
      <c r="C4134">
        <v>52942</v>
      </c>
      <c r="D4134" t="s">
        <v>6757</v>
      </c>
      <c r="E4134">
        <v>5</v>
      </c>
      <c r="F4134" t="s">
        <v>6758</v>
      </c>
    </row>
    <row r="4135" spans="1:6" x14ac:dyDescent="0.25">
      <c r="A4135" s="1">
        <v>1037498</v>
      </c>
      <c r="B4135">
        <v>1110667</v>
      </c>
      <c r="C4135">
        <v>185618</v>
      </c>
      <c r="D4135" t="s">
        <v>1090</v>
      </c>
      <c r="E4135">
        <v>0</v>
      </c>
      <c r="F4135" t="s">
        <v>6759</v>
      </c>
    </row>
    <row r="4136" spans="1:6" x14ac:dyDescent="0.25">
      <c r="A4136" s="1">
        <v>640924</v>
      </c>
      <c r="B4136">
        <v>57042</v>
      </c>
      <c r="C4136">
        <v>32209</v>
      </c>
      <c r="D4136" t="s">
        <v>6760</v>
      </c>
      <c r="E4136">
        <v>0</v>
      </c>
      <c r="F4136" t="s">
        <v>6761</v>
      </c>
    </row>
    <row r="4137" spans="1:6" x14ac:dyDescent="0.25">
      <c r="A4137" s="1">
        <v>209663</v>
      </c>
      <c r="B4137">
        <v>369715</v>
      </c>
      <c r="C4137">
        <v>18058</v>
      </c>
      <c r="D4137" t="s">
        <v>1008</v>
      </c>
      <c r="E4137">
        <v>5</v>
      </c>
      <c r="F4137" t="s">
        <v>6762</v>
      </c>
    </row>
    <row r="4138" spans="1:6" x14ac:dyDescent="0.25">
      <c r="A4138" s="1">
        <v>1021843</v>
      </c>
      <c r="B4138">
        <v>373020</v>
      </c>
      <c r="C4138">
        <v>459984</v>
      </c>
      <c r="D4138" t="s">
        <v>6763</v>
      </c>
      <c r="E4138">
        <v>5</v>
      </c>
      <c r="F4138" t="s">
        <v>6764</v>
      </c>
    </row>
    <row r="4139" spans="1:6" x14ac:dyDescent="0.25">
      <c r="A4139" s="1">
        <v>241740</v>
      </c>
      <c r="B4139">
        <v>373817</v>
      </c>
      <c r="C4139">
        <v>33767</v>
      </c>
      <c r="D4139" t="s">
        <v>1018</v>
      </c>
      <c r="E4139">
        <v>5</v>
      </c>
      <c r="F4139" t="s">
        <v>6765</v>
      </c>
    </row>
    <row r="4140" spans="1:6" x14ac:dyDescent="0.25">
      <c r="A4140" s="1">
        <v>47866</v>
      </c>
      <c r="B4140">
        <v>2001329146</v>
      </c>
      <c r="C4140">
        <v>93946</v>
      </c>
      <c r="D4140" t="s">
        <v>6766</v>
      </c>
      <c r="E4140">
        <v>5</v>
      </c>
      <c r="F4140" t="s">
        <v>6767</v>
      </c>
    </row>
    <row r="4141" spans="1:6" x14ac:dyDescent="0.25">
      <c r="A4141" s="1">
        <v>777543</v>
      </c>
      <c r="B4141">
        <v>917178</v>
      </c>
      <c r="C4141">
        <v>186004</v>
      </c>
      <c r="D4141" t="s">
        <v>1096</v>
      </c>
      <c r="E4141">
        <v>0</v>
      </c>
      <c r="F4141" t="s">
        <v>6768</v>
      </c>
    </row>
    <row r="4142" spans="1:6" x14ac:dyDescent="0.25">
      <c r="A4142" s="1">
        <v>609017</v>
      </c>
      <c r="B4142">
        <v>349844</v>
      </c>
      <c r="C4142">
        <v>97196</v>
      </c>
      <c r="D4142" t="s">
        <v>3285</v>
      </c>
      <c r="E4142">
        <v>5</v>
      </c>
      <c r="F4142" t="s">
        <v>6769</v>
      </c>
    </row>
    <row r="4143" spans="1:6" x14ac:dyDescent="0.25">
      <c r="A4143" s="1">
        <v>769879</v>
      </c>
      <c r="B4143">
        <v>133174</v>
      </c>
      <c r="C4143">
        <v>204131</v>
      </c>
      <c r="D4143" t="s">
        <v>2840</v>
      </c>
      <c r="E4143">
        <v>4</v>
      </c>
      <c r="F4143" t="s">
        <v>6770</v>
      </c>
    </row>
    <row r="4144" spans="1:6" x14ac:dyDescent="0.25">
      <c r="A4144" s="1">
        <v>249076</v>
      </c>
      <c r="B4144">
        <v>895132</v>
      </c>
      <c r="C4144">
        <v>358588</v>
      </c>
      <c r="D4144" t="s">
        <v>5971</v>
      </c>
      <c r="E4144">
        <v>5</v>
      </c>
      <c r="F4144" t="s">
        <v>6771</v>
      </c>
    </row>
    <row r="4145" spans="1:6" x14ac:dyDescent="0.25">
      <c r="A4145" s="1">
        <v>87470</v>
      </c>
      <c r="B4145">
        <v>501778</v>
      </c>
      <c r="C4145">
        <v>19859</v>
      </c>
      <c r="D4145" t="s">
        <v>3079</v>
      </c>
      <c r="E4145">
        <v>4</v>
      </c>
      <c r="F4145" t="s">
        <v>6772</v>
      </c>
    </row>
    <row r="4146" spans="1:6" x14ac:dyDescent="0.25">
      <c r="A4146" s="1">
        <v>1075087</v>
      </c>
      <c r="B4146">
        <v>2001407574</v>
      </c>
      <c r="C4146">
        <v>59367</v>
      </c>
      <c r="D4146" t="s">
        <v>261</v>
      </c>
      <c r="E4146">
        <v>5</v>
      </c>
      <c r="F4146" t="s">
        <v>6773</v>
      </c>
    </row>
    <row r="4147" spans="1:6" x14ac:dyDescent="0.25">
      <c r="A4147" s="1">
        <v>1015672</v>
      </c>
      <c r="B4147">
        <v>324390</v>
      </c>
      <c r="C4147">
        <v>133320</v>
      </c>
      <c r="D4147" t="s">
        <v>4753</v>
      </c>
      <c r="E4147">
        <v>5</v>
      </c>
      <c r="F4147" t="s">
        <v>6774</v>
      </c>
    </row>
    <row r="4148" spans="1:6" x14ac:dyDescent="0.25">
      <c r="A4148" s="1">
        <v>695755</v>
      </c>
      <c r="B4148">
        <v>131674</v>
      </c>
      <c r="C4148">
        <v>456439</v>
      </c>
      <c r="D4148" t="s">
        <v>6775</v>
      </c>
      <c r="E4148">
        <v>4</v>
      </c>
      <c r="F4148" t="s">
        <v>6776</v>
      </c>
    </row>
    <row r="4149" spans="1:6" x14ac:dyDescent="0.25">
      <c r="A4149" s="1">
        <v>815617</v>
      </c>
      <c r="B4149">
        <v>324677</v>
      </c>
      <c r="C4149">
        <v>89177</v>
      </c>
      <c r="D4149" t="s">
        <v>1624</v>
      </c>
      <c r="E4149">
        <v>5</v>
      </c>
      <c r="F4149" t="s">
        <v>6777</v>
      </c>
    </row>
    <row r="4150" spans="1:6" x14ac:dyDescent="0.25">
      <c r="A4150" s="1">
        <v>715065</v>
      </c>
      <c r="B4150">
        <v>28345</v>
      </c>
      <c r="C4150">
        <v>138239</v>
      </c>
      <c r="D4150" t="s">
        <v>5811</v>
      </c>
      <c r="E4150">
        <v>5</v>
      </c>
      <c r="F4150" t="s">
        <v>6778</v>
      </c>
    </row>
    <row r="4151" spans="1:6" x14ac:dyDescent="0.25">
      <c r="A4151" s="1">
        <v>75060</v>
      </c>
      <c r="B4151">
        <v>80353</v>
      </c>
      <c r="C4151">
        <v>169291</v>
      </c>
      <c r="D4151" t="s">
        <v>429</v>
      </c>
      <c r="E4151">
        <v>5</v>
      </c>
      <c r="F4151" t="s">
        <v>6779</v>
      </c>
    </row>
    <row r="4152" spans="1:6" x14ac:dyDescent="0.25">
      <c r="A4152" s="1">
        <v>746572</v>
      </c>
      <c r="B4152">
        <v>713272</v>
      </c>
      <c r="C4152">
        <v>16301</v>
      </c>
      <c r="D4152" t="s">
        <v>907</v>
      </c>
      <c r="E4152">
        <v>0</v>
      </c>
      <c r="F4152" t="s">
        <v>6780</v>
      </c>
    </row>
    <row r="4153" spans="1:6" x14ac:dyDescent="0.25">
      <c r="A4153" s="1">
        <v>774210</v>
      </c>
      <c r="B4153">
        <v>2156777</v>
      </c>
      <c r="C4153">
        <v>128956</v>
      </c>
      <c r="D4153" t="s">
        <v>6781</v>
      </c>
      <c r="E4153">
        <v>5</v>
      </c>
      <c r="F4153" t="s">
        <v>6782</v>
      </c>
    </row>
    <row r="4154" spans="1:6" x14ac:dyDescent="0.25">
      <c r="A4154" s="1">
        <v>125127</v>
      </c>
      <c r="B4154">
        <v>227978</v>
      </c>
      <c r="C4154">
        <v>127255</v>
      </c>
      <c r="D4154" t="s">
        <v>6783</v>
      </c>
      <c r="E4154">
        <v>5</v>
      </c>
      <c r="F4154" t="s">
        <v>6784</v>
      </c>
    </row>
    <row r="4155" spans="1:6" x14ac:dyDescent="0.25">
      <c r="A4155" s="1">
        <v>348734</v>
      </c>
      <c r="B4155">
        <v>317517</v>
      </c>
      <c r="C4155">
        <v>50719</v>
      </c>
      <c r="D4155" t="s">
        <v>1391</v>
      </c>
      <c r="E4155">
        <v>5</v>
      </c>
      <c r="F4155" t="s">
        <v>6785</v>
      </c>
    </row>
    <row r="4156" spans="1:6" x14ac:dyDescent="0.25">
      <c r="A4156" s="1">
        <v>595384</v>
      </c>
      <c r="B4156">
        <v>15572</v>
      </c>
      <c r="C4156">
        <v>70126</v>
      </c>
      <c r="D4156" t="s">
        <v>3970</v>
      </c>
      <c r="E4156">
        <v>4</v>
      </c>
      <c r="F4156" t="s">
        <v>6786</v>
      </c>
    </row>
    <row r="4157" spans="1:6" x14ac:dyDescent="0.25">
      <c r="A4157" s="1">
        <v>375109</v>
      </c>
      <c r="B4157">
        <v>1636848</v>
      </c>
      <c r="C4157">
        <v>129818</v>
      </c>
      <c r="D4157" t="s">
        <v>3782</v>
      </c>
      <c r="E4157">
        <v>5</v>
      </c>
      <c r="F4157" t="s">
        <v>6787</v>
      </c>
    </row>
    <row r="4158" spans="1:6" x14ac:dyDescent="0.25">
      <c r="A4158" s="1">
        <v>297694</v>
      </c>
      <c r="B4158">
        <v>18424</v>
      </c>
      <c r="C4158">
        <v>338611</v>
      </c>
      <c r="D4158" t="s">
        <v>4318</v>
      </c>
      <c r="E4158">
        <v>5</v>
      </c>
      <c r="F4158" t="s">
        <v>6788</v>
      </c>
    </row>
    <row r="4159" spans="1:6" x14ac:dyDescent="0.25">
      <c r="A4159" s="1">
        <v>123906</v>
      </c>
      <c r="B4159">
        <v>570689</v>
      </c>
      <c r="C4159">
        <v>19298</v>
      </c>
      <c r="D4159" t="s">
        <v>6789</v>
      </c>
      <c r="E4159">
        <v>5</v>
      </c>
      <c r="F4159" t="s">
        <v>6790</v>
      </c>
    </row>
    <row r="4160" spans="1:6" x14ac:dyDescent="0.25">
      <c r="A4160" s="1">
        <v>1057512</v>
      </c>
      <c r="B4160">
        <v>209603</v>
      </c>
      <c r="C4160">
        <v>147469</v>
      </c>
      <c r="D4160" t="s">
        <v>341</v>
      </c>
      <c r="E4160">
        <v>5</v>
      </c>
      <c r="F4160" t="s">
        <v>6791</v>
      </c>
    </row>
    <row r="4161" spans="1:6" x14ac:dyDescent="0.25">
      <c r="A4161" s="1">
        <v>550661</v>
      </c>
      <c r="B4161">
        <v>1535</v>
      </c>
      <c r="C4161">
        <v>313418</v>
      </c>
      <c r="D4161" t="s">
        <v>1334</v>
      </c>
      <c r="E4161">
        <v>4</v>
      </c>
      <c r="F4161" t="s">
        <v>6792</v>
      </c>
    </row>
    <row r="4162" spans="1:6" x14ac:dyDescent="0.25">
      <c r="A4162" s="1">
        <v>575912</v>
      </c>
      <c r="B4162">
        <v>956923</v>
      </c>
      <c r="C4162">
        <v>15242</v>
      </c>
      <c r="D4162" t="s">
        <v>870</v>
      </c>
      <c r="E4162">
        <v>5</v>
      </c>
      <c r="F4162" t="s">
        <v>6793</v>
      </c>
    </row>
    <row r="4163" spans="1:6" x14ac:dyDescent="0.25">
      <c r="A4163" s="1">
        <v>302402</v>
      </c>
      <c r="B4163">
        <v>173399</v>
      </c>
      <c r="C4163">
        <v>118470</v>
      </c>
      <c r="D4163" t="s">
        <v>4520</v>
      </c>
      <c r="E4163">
        <v>5</v>
      </c>
      <c r="F4163" t="s">
        <v>6794</v>
      </c>
    </row>
    <row r="4164" spans="1:6" x14ac:dyDescent="0.25">
      <c r="A4164" s="1">
        <v>40632</v>
      </c>
      <c r="B4164">
        <v>263513</v>
      </c>
      <c r="C4164">
        <v>10301</v>
      </c>
      <c r="D4164" t="s">
        <v>3664</v>
      </c>
      <c r="E4164">
        <v>4</v>
      </c>
      <c r="F4164" t="s">
        <v>6795</v>
      </c>
    </row>
    <row r="4165" spans="1:6" x14ac:dyDescent="0.25">
      <c r="A4165" s="1">
        <v>941264</v>
      </c>
      <c r="B4165">
        <v>303390</v>
      </c>
      <c r="C4165">
        <v>59897</v>
      </c>
      <c r="D4165" t="s">
        <v>2950</v>
      </c>
      <c r="E4165">
        <v>5</v>
      </c>
      <c r="F4165" t="s">
        <v>6796</v>
      </c>
    </row>
    <row r="4166" spans="1:6" x14ac:dyDescent="0.25">
      <c r="A4166" s="1">
        <v>250233</v>
      </c>
      <c r="B4166">
        <v>100026</v>
      </c>
      <c r="C4166">
        <v>92990</v>
      </c>
      <c r="D4166" t="s">
        <v>4818</v>
      </c>
      <c r="E4166">
        <v>4</v>
      </c>
      <c r="F4166" t="s">
        <v>6797</v>
      </c>
    </row>
    <row r="4167" spans="1:6" x14ac:dyDescent="0.25">
      <c r="A4167" s="1">
        <v>938012</v>
      </c>
      <c r="B4167">
        <v>80937</v>
      </c>
      <c r="C4167">
        <v>82102</v>
      </c>
      <c r="D4167" t="s">
        <v>1287</v>
      </c>
      <c r="E4167">
        <v>5</v>
      </c>
      <c r="F4167" t="s">
        <v>6798</v>
      </c>
    </row>
    <row r="4168" spans="1:6" x14ac:dyDescent="0.25">
      <c r="A4168" s="1">
        <v>508313</v>
      </c>
      <c r="B4168">
        <v>126104</v>
      </c>
      <c r="C4168">
        <v>124413</v>
      </c>
      <c r="D4168" t="s">
        <v>6799</v>
      </c>
      <c r="E4168">
        <v>5</v>
      </c>
      <c r="F4168" t="s">
        <v>6800</v>
      </c>
    </row>
    <row r="4169" spans="1:6" x14ac:dyDescent="0.25">
      <c r="A4169" s="1">
        <v>1046289</v>
      </c>
      <c r="B4169">
        <v>1803077428</v>
      </c>
      <c r="C4169">
        <v>104393</v>
      </c>
      <c r="D4169" t="s">
        <v>6801</v>
      </c>
      <c r="E4169">
        <v>4</v>
      </c>
      <c r="F4169" t="s">
        <v>6802</v>
      </c>
    </row>
    <row r="4170" spans="1:6" x14ac:dyDescent="0.25">
      <c r="A4170" s="1">
        <v>157097</v>
      </c>
      <c r="B4170">
        <v>169430</v>
      </c>
      <c r="C4170">
        <v>443064</v>
      </c>
      <c r="D4170" t="s">
        <v>6803</v>
      </c>
      <c r="E4170">
        <v>5</v>
      </c>
      <c r="F4170" t="s">
        <v>6804</v>
      </c>
    </row>
    <row r="4171" spans="1:6" x14ac:dyDescent="0.25">
      <c r="A4171" s="1">
        <v>1130101</v>
      </c>
      <c r="B4171">
        <v>808027</v>
      </c>
      <c r="C4171">
        <v>137575</v>
      </c>
      <c r="D4171" t="s">
        <v>6805</v>
      </c>
      <c r="E4171">
        <v>5</v>
      </c>
      <c r="F4171" t="s">
        <v>6806</v>
      </c>
    </row>
    <row r="4172" spans="1:6" x14ac:dyDescent="0.25">
      <c r="A4172" s="1">
        <v>1048929</v>
      </c>
      <c r="B4172">
        <v>52074</v>
      </c>
      <c r="C4172">
        <v>102274</v>
      </c>
      <c r="D4172" t="s">
        <v>3595</v>
      </c>
      <c r="E4172">
        <v>5</v>
      </c>
      <c r="F4172" t="s">
        <v>6807</v>
      </c>
    </row>
    <row r="4173" spans="1:6" x14ac:dyDescent="0.25">
      <c r="A4173" s="1">
        <v>816493</v>
      </c>
      <c r="B4173">
        <v>527754</v>
      </c>
      <c r="C4173">
        <v>32579</v>
      </c>
      <c r="D4173" t="s">
        <v>6808</v>
      </c>
      <c r="E4173">
        <v>1</v>
      </c>
      <c r="F4173" t="s">
        <v>6809</v>
      </c>
    </row>
    <row r="4174" spans="1:6" x14ac:dyDescent="0.25">
      <c r="A4174" s="1">
        <v>660497</v>
      </c>
      <c r="B4174">
        <v>457281</v>
      </c>
      <c r="C4174">
        <v>51303</v>
      </c>
      <c r="D4174" t="s">
        <v>6589</v>
      </c>
      <c r="E4174">
        <v>5</v>
      </c>
      <c r="F4174" t="s">
        <v>6810</v>
      </c>
    </row>
    <row r="4175" spans="1:6" x14ac:dyDescent="0.25">
      <c r="A4175" s="1">
        <v>47784</v>
      </c>
      <c r="B4175">
        <v>72278</v>
      </c>
      <c r="C4175">
        <v>93946</v>
      </c>
      <c r="D4175" t="s">
        <v>4193</v>
      </c>
      <c r="E4175">
        <v>5</v>
      </c>
      <c r="F4175" t="s">
        <v>6811</v>
      </c>
    </row>
    <row r="4176" spans="1:6" x14ac:dyDescent="0.25">
      <c r="A4176" s="1">
        <v>505575</v>
      </c>
      <c r="B4176">
        <v>329769</v>
      </c>
      <c r="C4176">
        <v>305416</v>
      </c>
      <c r="D4176" t="s">
        <v>3413</v>
      </c>
      <c r="E4176">
        <v>5</v>
      </c>
      <c r="F4176" t="s">
        <v>6812</v>
      </c>
    </row>
    <row r="4177" spans="1:6" x14ac:dyDescent="0.25">
      <c r="A4177" s="1">
        <v>1120116</v>
      </c>
      <c r="B4177">
        <v>107583</v>
      </c>
      <c r="C4177">
        <v>217296</v>
      </c>
      <c r="D4177" t="s">
        <v>6813</v>
      </c>
      <c r="E4177">
        <v>5</v>
      </c>
      <c r="F4177" t="s">
        <v>6814</v>
      </c>
    </row>
    <row r="4178" spans="1:6" x14ac:dyDescent="0.25">
      <c r="A4178" s="1">
        <v>899192</v>
      </c>
      <c r="B4178">
        <v>199848</v>
      </c>
      <c r="C4178">
        <v>190477</v>
      </c>
      <c r="D4178" t="s">
        <v>3848</v>
      </c>
      <c r="E4178">
        <v>5</v>
      </c>
      <c r="F4178" t="s">
        <v>6815</v>
      </c>
    </row>
    <row r="4179" spans="1:6" x14ac:dyDescent="0.25">
      <c r="A4179" s="1">
        <v>728881</v>
      </c>
      <c r="B4179">
        <v>440999</v>
      </c>
      <c r="C4179">
        <v>292204</v>
      </c>
      <c r="D4179" t="s">
        <v>3636</v>
      </c>
      <c r="E4179">
        <v>5</v>
      </c>
      <c r="F4179" t="s">
        <v>6816</v>
      </c>
    </row>
    <row r="4180" spans="1:6" x14ac:dyDescent="0.25">
      <c r="A4180" s="1">
        <v>411383</v>
      </c>
      <c r="B4180">
        <v>43986</v>
      </c>
      <c r="C4180">
        <v>87813</v>
      </c>
      <c r="D4180" t="s">
        <v>6817</v>
      </c>
      <c r="E4180">
        <v>5</v>
      </c>
      <c r="F4180" t="s">
        <v>6818</v>
      </c>
    </row>
    <row r="4181" spans="1:6" x14ac:dyDescent="0.25">
      <c r="A4181" s="1">
        <v>1128896</v>
      </c>
      <c r="B4181">
        <v>1738801</v>
      </c>
      <c r="C4181">
        <v>165049</v>
      </c>
      <c r="D4181" t="s">
        <v>6043</v>
      </c>
      <c r="E4181">
        <v>5</v>
      </c>
      <c r="F4181" t="s">
        <v>6819</v>
      </c>
    </row>
    <row r="4182" spans="1:6" x14ac:dyDescent="0.25">
      <c r="A4182" s="1">
        <v>704282</v>
      </c>
      <c r="B4182">
        <v>163112</v>
      </c>
      <c r="C4182">
        <v>472651</v>
      </c>
      <c r="D4182" t="s">
        <v>6820</v>
      </c>
      <c r="E4182">
        <v>5</v>
      </c>
      <c r="F4182" t="s">
        <v>6821</v>
      </c>
    </row>
    <row r="4183" spans="1:6" x14ac:dyDescent="0.25">
      <c r="A4183" s="1">
        <v>641147</v>
      </c>
      <c r="B4183">
        <v>437904</v>
      </c>
      <c r="C4183">
        <v>172801</v>
      </c>
      <c r="D4183" t="s">
        <v>5402</v>
      </c>
      <c r="E4183">
        <v>5</v>
      </c>
      <c r="F4183" t="s">
        <v>6822</v>
      </c>
    </row>
    <row r="4184" spans="1:6" x14ac:dyDescent="0.25">
      <c r="A4184" s="1">
        <v>475081</v>
      </c>
      <c r="B4184">
        <v>484360</v>
      </c>
      <c r="C4184">
        <v>116996</v>
      </c>
      <c r="D4184" t="s">
        <v>4135</v>
      </c>
      <c r="E4184">
        <v>5</v>
      </c>
      <c r="F4184" t="s">
        <v>6823</v>
      </c>
    </row>
    <row r="4185" spans="1:6" x14ac:dyDescent="0.25">
      <c r="A4185" s="1">
        <v>94322</v>
      </c>
      <c r="B4185">
        <v>268272</v>
      </c>
      <c r="C4185">
        <v>28758</v>
      </c>
      <c r="D4185" t="s">
        <v>6465</v>
      </c>
      <c r="E4185">
        <v>4</v>
      </c>
      <c r="F4185" t="s">
        <v>6824</v>
      </c>
    </row>
    <row r="4186" spans="1:6" x14ac:dyDescent="0.25">
      <c r="A4186" s="1">
        <v>388097</v>
      </c>
      <c r="B4186">
        <v>1724579</v>
      </c>
      <c r="C4186">
        <v>29977</v>
      </c>
      <c r="D4186" t="s">
        <v>6825</v>
      </c>
      <c r="E4186">
        <v>4</v>
      </c>
      <c r="F4186" t="s">
        <v>6826</v>
      </c>
    </row>
    <row r="4187" spans="1:6" x14ac:dyDescent="0.25">
      <c r="A4187" s="1">
        <v>699796</v>
      </c>
      <c r="B4187">
        <v>831052</v>
      </c>
      <c r="C4187">
        <v>89751</v>
      </c>
      <c r="D4187" t="s">
        <v>754</v>
      </c>
      <c r="E4187">
        <v>2</v>
      </c>
      <c r="F4187" t="s">
        <v>6827</v>
      </c>
    </row>
    <row r="4188" spans="1:6" x14ac:dyDescent="0.25">
      <c r="A4188" s="1">
        <v>712873</v>
      </c>
      <c r="B4188">
        <v>42882830</v>
      </c>
      <c r="C4188">
        <v>51209</v>
      </c>
      <c r="D4188" t="s">
        <v>6828</v>
      </c>
      <c r="E4188">
        <v>1</v>
      </c>
      <c r="F4188" t="s">
        <v>6829</v>
      </c>
    </row>
    <row r="4189" spans="1:6" x14ac:dyDescent="0.25">
      <c r="A4189" s="1">
        <v>964738</v>
      </c>
      <c r="B4189">
        <v>56181</v>
      </c>
      <c r="C4189">
        <v>21760</v>
      </c>
      <c r="D4189" t="s">
        <v>1342</v>
      </c>
      <c r="E4189">
        <v>5</v>
      </c>
      <c r="F4189" t="s">
        <v>6830</v>
      </c>
    </row>
    <row r="4190" spans="1:6" x14ac:dyDescent="0.25">
      <c r="A4190" s="1">
        <v>569523</v>
      </c>
      <c r="B4190">
        <v>2000882058</v>
      </c>
      <c r="C4190">
        <v>372087</v>
      </c>
      <c r="D4190" t="s">
        <v>6831</v>
      </c>
      <c r="E4190">
        <v>5</v>
      </c>
      <c r="F4190" t="s">
        <v>6832</v>
      </c>
    </row>
    <row r="4191" spans="1:6" x14ac:dyDescent="0.25">
      <c r="A4191" s="1">
        <v>1123874</v>
      </c>
      <c r="B4191">
        <v>232190</v>
      </c>
      <c r="C4191">
        <v>152534</v>
      </c>
      <c r="D4191" t="s">
        <v>525</v>
      </c>
      <c r="E4191">
        <v>4</v>
      </c>
      <c r="F4191" t="s">
        <v>6833</v>
      </c>
    </row>
    <row r="4192" spans="1:6" x14ac:dyDescent="0.25">
      <c r="A4192" s="1">
        <v>879665</v>
      </c>
      <c r="B4192">
        <v>713116</v>
      </c>
      <c r="C4192">
        <v>254711</v>
      </c>
      <c r="D4192" t="s">
        <v>6834</v>
      </c>
      <c r="E4192">
        <v>4</v>
      </c>
      <c r="F4192" t="s">
        <v>6835</v>
      </c>
    </row>
    <row r="4193" spans="1:6" x14ac:dyDescent="0.25">
      <c r="A4193" s="1">
        <v>827588</v>
      </c>
      <c r="B4193">
        <v>1019323</v>
      </c>
      <c r="C4193">
        <v>216155</v>
      </c>
      <c r="D4193" t="s">
        <v>5926</v>
      </c>
      <c r="E4193">
        <v>5</v>
      </c>
      <c r="F4193" t="s">
        <v>6836</v>
      </c>
    </row>
    <row r="4194" spans="1:6" x14ac:dyDescent="0.25">
      <c r="A4194" s="1">
        <v>656051</v>
      </c>
      <c r="B4194">
        <v>48920</v>
      </c>
      <c r="C4194">
        <v>27208</v>
      </c>
      <c r="D4194" t="s">
        <v>6837</v>
      </c>
      <c r="E4194">
        <v>5</v>
      </c>
      <c r="F4194" t="s">
        <v>6838</v>
      </c>
    </row>
    <row r="4195" spans="1:6" x14ac:dyDescent="0.25">
      <c r="A4195" s="1">
        <v>722245</v>
      </c>
      <c r="B4195">
        <v>4439</v>
      </c>
      <c r="C4195">
        <v>87147</v>
      </c>
      <c r="D4195" t="s">
        <v>1647</v>
      </c>
      <c r="E4195">
        <v>4</v>
      </c>
      <c r="F4195" t="s">
        <v>6839</v>
      </c>
    </row>
    <row r="4196" spans="1:6" x14ac:dyDescent="0.25">
      <c r="A4196" s="1">
        <v>974139</v>
      </c>
      <c r="B4196">
        <v>53378</v>
      </c>
      <c r="C4196">
        <v>42169</v>
      </c>
      <c r="D4196" t="s">
        <v>6840</v>
      </c>
      <c r="E4196">
        <v>5</v>
      </c>
      <c r="F4196" t="s">
        <v>6841</v>
      </c>
    </row>
    <row r="4197" spans="1:6" x14ac:dyDescent="0.25">
      <c r="A4197" s="1">
        <v>510305</v>
      </c>
      <c r="B4197">
        <v>1546189</v>
      </c>
      <c r="C4197">
        <v>89207</v>
      </c>
      <c r="D4197" t="s">
        <v>784</v>
      </c>
      <c r="E4197">
        <v>5</v>
      </c>
      <c r="F4197" t="s">
        <v>6842</v>
      </c>
    </row>
    <row r="4198" spans="1:6" x14ac:dyDescent="0.25">
      <c r="A4198" s="1">
        <v>297125</v>
      </c>
      <c r="B4198">
        <v>383853</v>
      </c>
      <c r="C4198">
        <v>315168</v>
      </c>
      <c r="D4198" t="s">
        <v>6843</v>
      </c>
      <c r="E4198">
        <v>4</v>
      </c>
      <c r="F4198" t="s">
        <v>6844</v>
      </c>
    </row>
    <row r="4199" spans="1:6" x14ac:dyDescent="0.25">
      <c r="A4199" s="1">
        <v>201467</v>
      </c>
      <c r="B4199">
        <v>164368</v>
      </c>
      <c r="C4199">
        <v>41291</v>
      </c>
      <c r="D4199" t="s">
        <v>811</v>
      </c>
      <c r="E4199">
        <v>5</v>
      </c>
      <c r="F4199" t="s">
        <v>6845</v>
      </c>
    </row>
    <row r="4200" spans="1:6" x14ac:dyDescent="0.25">
      <c r="A4200" s="1">
        <v>22871</v>
      </c>
      <c r="B4200">
        <v>212609</v>
      </c>
      <c r="C4200">
        <v>457954</v>
      </c>
      <c r="D4200" t="s">
        <v>2186</v>
      </c>
      <c r="E4200">
        <v>5</v>
      </c>
      <c r="F4200" t="s">
        <v>6846</v>
      </c>
    </row>
    <row r="4201" spans="1:6" x14ac:dyDescent="0.25">
      <c r="A4201" s="1">
        <v>144441</v>
      </c>
      <c r="B4201">
        <v>326176</v>
      </c>
      <c r="C4201">
        <v>104923</v>
      </c>
      <c r="D4201" t="s">
        <v>331</v>
      </c>
      <c r="E4201">
        <v>5</v>
      </c>
      <c r="F4201" t="s">
        <v>6847</v>
      </c>
    </row>
    <row r="4202" spans="1:6" x14ac:dyDescent="0.25">
      <c r="A4202" s="1">
        <v>149913</v>
      </c>
      <c r="B4202">
        <v>545717</v>
      </c>
      <c r="C4202">
        <v>129997</v>
      </c>
      <c r="D4202" t="s">
        <v>6848</v>
      </c>
      <c r="E4202">
        <v>5</v>
      </c>
      <c r="F4202" t="s">
        <v>6849</v>
      </c>
    </row>
    <row r="4203" spans="1:6" x14ac:dyDescent="0.25">
      <c r="A4203" s="1">
        <v>655864</v>
      </c>
      <c r="B4203">
        <v>37022</v>
      </c>
      <c r="C4203">
        <v>27208</v>
      </c>
      <c r="D4203" t="s">
        <v>6850</v>
      </c>
      <c r="E4203">
        <v>3</v>
      </c>
      <c r="F4203" t="s">
        <v>6851</v>
      </c>
    </row>
    <row r="4204" spans="1:6" x14ac:dyDescent="0.25">
      <c r="A4204" s="1">
        <v>541700</v>
      </c>
      <c r="B4204">
        <v>346383</v>
      </c>
      <c r="C4204">
        <v>152322</v>
      </c>
      <c r="D4204" t="s">
        <v>3729</v>
      </c>
      <c r="E4204">
        <v>5</v>
      </c>
      <c r="F4204" t="s">
        <v>6852</v>
      </c>
    </row>
    <row r="4205" spans="1:6" x14ac:dyDescent="0.25">
      <c r="A4205" s="1">
        <v>403588</v>
      </c>
      <c r="B4205">
        <v>1072593</v>
      </c>
      <c r="C4205">
        <v>234645</v>
      </c>
      <c r="D4205" t="s">
        <v>3283</v>
      </c>
      <c r="E4205">
        <v>5</v>
      </c>
      <c r="F4205" t="s">
        <v>6853</v>
      </c>
    </row>
    <row r="4206" spans="1:6" x14ac:dyDescent="0.25">
      <c r="A4206" s="1">
        <v>1088324</v>
      </c>
      <c r="B4206">
        <v>2000175841</v>
      </c>
      <c r="C4206">
        <v>259926</v>
      </c>
      <c r="D4206" t="s">
        <v>6854</v>
      </c>
      <c r="E4206">
        <v>5</v>
      </c>
      <c r="F4206" t="s">
        <v>6855</v>
      </c>
    </row>
    <row r="4207" spans="1:6" x14ac:dyDescent="0.25">
      <c r="A4207" s="1">
        <v>639079</v>
      </c>
      <c r="B4207">
        <v>60992</v>
      </c>
      <c r="C4207">
        <v>44950</v>
      </c>
      <c r="D4207" t="s">
        <v>4840</v>
      </c>
      <c r="E4207">
        <v>5</v>
      </c>
      <c r="F4207" t="s">
        <v>6856</v>
      </c>
    </row>
    <row r="4208" spans="1:6" x14ac:dyDescent="0.25">
      <c r="A4208" s="1">
        <v>957455</v>
      </c>
      <c r="B4208">
        <v>1109596</v>
      </c>
      <c r="C4208">
        <v>61827</v>
      </c>
      <c r="D4208" t="s">
        <v>558</v>
      </c>
      <c r="E4208">
        <v>0</v>
      </c>
      <c r="F4208" t="s">
        <v>6857</v>
      </c>
    </row>
    <row r="4209" spans="1:6" x14ac:dyDescent="0.25">
      <c r="A4209" s="1">
        <v>510157</v>
      </c>
      <c r="B4209">
        <v>501778</v>
      </c>
      <c r="C4209">
        <v>89207</v>
      </c>
      <c r="D4209" t="s">
        <v>855</v>
      </c>
      <c r="E4209">
        <v>5</v>
      </c>
      <c r="F4209" t="s">
        <v>6858</v>
      </c>
    </row>
    <row r="4210" spans="1:6" x14ac:dyDescent="0.25">
      <c r="A4210" s="1">
        <v>839609</v>
      </c>
      <c r="B4210">
        <v>841835</v>
      </c>
      <c r="C4210">
        <v>192766</v>
      </c>
      <c r="D4210" t="s">
        <v>191</v>
      </c>
      <c r="E4210">
        <v>4</v>
      </c>
      <c r="F4210" t="s">
        <v>6859</v>
      </c>
    </row>
    <row r="4211" spans="1:6" x14ac:dyDescent="0.25">
      <c r="A4211" s="1">
        <v>938828</v>
      </c>
      <c r="B4211">
        <v>1500043</v>
      </c>
      <c r="C4211">
        <v>42369</v>
      </c>
      <c r="D4211" t="s">
        <v>6860</v>
      </c>
      <c r="E4211">
        <v>5</v>
      </c>
      <c r="F4211" t="s">
        <v>6861</v>
      </c>
    </row>
    <row r="4212" spans="1:6" x14ac:dyDescent="0.25">
      <c r="A4212" s="1">
        <v>289791</v>
      </c>
      <c r="B4212">
        <v>82616</v>
      </c>
      <c r="C4212">
        <v>245778</v>
      </c>
      <c r="D4212" t="s">
        <v>6862</v>
      </c>
      <c r="E4212">
        <v>0</v>
      </c>
      <c r="F4212" t="s">
        <v>6863</v>
      </c>
    </row>
    <row r="4213" spans="1:6" x14ac:dyDescent="0.25">
      <c r="A4213" s="1">
        <v>715148</v>
      </c>
      <c r="B4213">
        <v>183964</v>
      </c>
      <c r="C4213">
        <v>138239</v>
      </c>
      <c r="D4213" t="s">
        <v>6864</v>
      </c>
      <c r="E4213">
        <v>5</v>
      </c>
      <c r="F4213" t="s">
        <v>6865</v>
      </c>
    </row>
    <row r="4214" spans="1:6" x14ac:dyDescent="0.25">
      <c r="A4214" s="1">
        <v>348881</v>
      </c>
      <c r="B4214">
        <v>939002</v>
      </c>
      <c r="C4214">
        <v>50719</v>
      </c>
      <c r="D4214" t="s">
        <v>6866</v>
      </c>
      <c r="E4214">
        <v>3</v>
      </c>
      <c r="F4214" t="s">
        <v>6867</v>
      </c>
    </row>
    <row r="4215" spans="1:6" x14ac:dyDescent="0.25">
      <c r="A4215" s="1">
        <v>824086</v>
      </c>
      <c r="B4215">
        <v>1113965</v>
      </c>
      <c r="C4215">
        <v>78814</v>
      </c>
      <c r="D4215" t="s">
        <v>671</v>
      </c>
      <c r="E4215">
        <v>5</v>
      </c>
      <c r="F4215" t="s">
        <v>6868</v>
      </c>
    </row>
    <row r="4216" spans="1:6" x14ac:dyDescent="0.25">
      <c r="A4216" s="1">
        <v>968349</v>
      </c>
      <c r="B4216">
        <v>296027</v>
      </c>
      <c r="C4216">
        <v>250961</v>
      </c>
      <c r="D4216" t="s">
        <v>5152</v>
      </c>
      <c r="E4216">
        <v>5</v>
      </c>
      <c r="F4216" t="s">
        <v>6869</v>
      </c>
    </row>
    <row r="4217" spans="1:6" x14ac:dyDescent="0.25">
      <c r="A4217" s="1">
        <v>246693</v>
      </c>
      <c r="B4217">
        <v>523637</v>
      </c>
      <c r="C4217">
        <v>145034</v>
      </c>
      <c r="D4217" t="s">
        <v>4860</v>
      </c>
      <c r="E4217">
        <v>5</v>
      </c>
      <c r="F4217" t="s">
        <v>6870</v>
      </c>
    </row>
    <row r="4218" spans="1:6" x14ac:dyDescent="0.25">
      <c r="A4218" s="1">
        <v>110968</v>
      </c>
      <c r="B4218">
        <v>209255</v>
      </c>
      <c r="C4218">
        <v>50015</v>
      </c>
      <c r="D4218" t="s">
        <v>302</v>
      </c>
      <c r="E4218">
        <v>5</v>
      </c>
      <c r="F4218" t="s">
        <v>6871</v>
      </c>
    </row>
    <row r="4219" spans="1:6" x14ac:dyDescent="0.25">
      <c r="A4219" s="1">
        <v>273202</v>
      </c>
      <c r="B4219">
        <v>1535</v>
      </c>
      <c r="C4219">
        <v>208675</v>
      </c>
      <c r="D4219" t="s">
        <v>6872</v>
      </c>
      <c r="E4219">
        <v>2</v>
      </c>
      <c r="F4219" t="s">
        <v>6873</v>
      </c>
    </row>
    <row r="4220" spans="1:6" x14ac:dyDescent="0.25">
      <c r="A4220" s="1">
        <v>829195</v>
      </c>
      <c r="B4220">
        <v>809163</v>
      </c>
      <c r="C4220">
        <v>28983</v>
      </c>
      <c r="D4220" t="s">
        <v>6874</v>
      </c>
      <c r="E4220">
        <v>5</v>
      </c>
      <c r="F4220" t="s">
        <v>6875</v>
      </c>
    </row>
    <row r="4221" spans="1:6" x14ac:dyDescent="0.25">
      <c r="A4221" s="1">
        <v>927611</v>
      </c>
      <c r="B4221">
        <v>67656</v>
      </c>
      <c r="C4221">
        <v>348039</v>
      </c>
      <c r="D4221" t="s">
        <v>2975</v>
      </c>
      <c r="E4221">
        <v>5</v>
      </c>
      <c r="F4221" t="s">
        <v>6876</v>
      </c>
    </row>
    <row r="4222" spans="1:6" x14ac:dyDescent="0.25">
      <c r="A4222" s="1">
        <v>296002</v>
      </c>
      <c r="B4222">
        <v>815814</v>
      </c>
      <c r="C4222">
        <v>46922</v>
      </c>
      <c r="D4222" t="s">
        <v>3083</v>
      </c>
      <c r="E4222">
        <v>5</v>
      </c>
      <c r="F4222" t="s">
        <v>6877</v>
      </c>
    </row>
    <row r="4223" spans="1:6" x14ac:dyDescent="0.25">
      <c r="A4223" s="1">
        <v>265371</v>
      </c>
      <c r="B4223">
        <v>186070</v>
      </c>
      <c r="C4223">
        <v>107786</v>
      </c>
      <c r="D4223" t="s">
        <v>6878</v>
      </c>
      <c r="E4223">
        <v>5</v>
      </c>
      <c r="F4223" t="s">
        <v>6879</v>
      </c>
    </row>
    <row r="4224" spans="1:6" x14ac:dyDescent="0.25">
      <c r="A4224" s="1">
        <v>233967</v>
      </c>
      <c r="B4224">
        <v>2685177</v>
      </c>
      <c r="C4224">
        <v>301500</v>
      </c>
      <c r="D4224" t="s">
        <v>1737</v>
      </c>
      <c r="E4224">
        <v>5</v>
      </c>
      <c r="F4224" t="s">
        <v>6880</v>
      </c>
    </row>
    <row r="4225" spans="1:6" x14ac:dyDescent="0.25">
      <c r="A4225" s="1">
        <v>885867</v>
      </c>
      <c r="B4225">
        <v>287255</v>
      </c>
      <c r="C4225">
        <v>184921</v>
      </c>
      <c r="D4225" t="s">
        <v>523</v>
      </c>
      <c r="E4225">
        <v>3</v>
      </c>
      <c r="F4225" t="s">
        <v>6881</v>
      </c>
    </row>
    <row r="4226" spans="1:6" x14ac:dyDescent="0.25">
      <c r="A4226" s="1">
        <v>440799</v>
      </c>
      <c r="B4226">
        <v>212609</v>
      </c>
      <c r="C4226">
        <v>239976</v>
      </c>
      <c r="D4226" t="s">
        <v>30</v>
      </c>
      <c r="E4226">
        <v>3</v>
      </c>
      <c r="F4226" t="s">
        <v>6882</v>
      </c>
    </row>
    <row r="4227" spans="1:6" x14ac:dyDescent="0.25">
      <c r="A4227" s="1">
        <v>822694</v>
      </c>
      <c r="B4227">
        <v>10802</v>
      </c>
      <c r="C4227">
        <v>14445</v>
      </c>
      <c r="D4227" t="s">
        <v>6883</v>
      </c>
      <c r="E4227">
        <v>5</v>
      </c>
      <c r="F4227" t="s">
        <v>6884</v>
      </c>
    </row>
    <row r="4228" spans="1:6" x14ac:dyDescent="0.25">
      <c r="A4228" s="1">
        <v>1020900</v>
      </c>
      <c r="B4228">
        <v>465520</v>
      </c>
      <c r="C4228">
        <v>350072</v>
      </c>
      <c r="D4228" t="s">
        <v>6885</v>
      </c>
      <c r="E4228">
        <v>5</v>
      </c>
      <c r="F4228" t="s">
        <v>6886</v>
      </c>
    </row>
    <row r="4229" spans="1:6" x14ac:dyDescent="0.25">
      <c r="A4229" s="1">
        <v>713786</v>
      </c>
      <c r="B4229">
        <v>381180</v>
      </c>
      <c r="C4229">
        <v>346733</v>
      </c>
      <c r="D4229" t="s">
        <v>580</v>
      </c>
      <c r="E4229">
        <v>5</v>
      </c>
      <c r="F4229" t="s">
        <v>6887</v>
      </c>
    </row>
    <row r="4230" spans="1:6" x14ac:dyDescent="0.25">
      <c r="A4230" s="1">
        <v>98058</v>
      </c>
      <c r="B4230">
        <v>2000107400</v>
      </c>
      <c r="C4230">
        <v>168277</v>
      </c>
      <c r="D4230" t="s">
        <v>5307</v>
      </c>
      <c r="E4230">
        <v>5</v>
      </c>
      <c r="F4230" t="s">
        <v>6888</v>
      </c>
    </row>
    <row r="4231" spans="1:6" x14ac:dyDescent="0.25">
      <c r="A4231" s="1">
        <v>641114</v>
      </c>
      <c r="B4231">
        <v>543968</v>
      </c>
      <c r="C4231">
        <v>172801</v>
      </c>
      <c r="D4231" t="s">
        <v>2824</v>
      </c>
      <c r="E4231">
        <v>5</v>
      </c>
      <c r="F4231" t="s">
        <v>6889</v>
      </c>
    </row>
    <row r="4232" spans="1:6" x14ac:dyDescent="0.25">
      <c r="A4232" s="1">
        <v>393355</v>
      </c>
      <c r="B4232">
        <v>4470</v>
      </c>
      <c r="C4232">
        <v>97504</v>
      </c>
      <c r="D4232" t="s">
        <v>866</v>
      </c>
      <c r="E4232">
        <v>5</v>
      </c>
      <c r="F4232" t="s">
        <v>6890</v>
      </c>
    </row>
    <row r="4233" spans="1:6" x14ac:dyDescent="0.25">
      <c r="A4233" s="1">
        <v>1084830</v>
      </c>
      <c r="B4233">
        <v>168922</v>
      </c>
      <c r="C4233">
        <v>19666</v>
      </c>
      <c r="D4233" t="s">
        <v>6891</v>
      </c>
      <c r="E4233">
        <v>5</v>
      </c>
      <c r="F4233" t="s">
        <v>6892</v>
      </c>
    </row>
    <row r="4234" spans="1:6" x14ac:dyDescent="0.25">
      <c r="A4234" s="1">
        <v>262524</v>
      </c>
      <c r="B4234">
        <v>1803290176</v>
      </c>
      <c r="C4234">
        <v>496614</v>
      </c>
      <c r="D4234" t="s">
        <v>6893</v>
      </c>
      <c r="E4234">
        <v>5</v>
      </c>
      <c r="F4234" t="s">
        <v>6894</v>
      </c>
    </row>
    <row r="4235" spans="1:6" x14ac:dyDescent="0.25">
      <c r="A4235" s="1">
        <v>87520</v>
      </c>
      <c r="B4235">
        <v>2123645</v>
      </c>
      <c r="C4235">
        <v>19859</v>
      </c>
      <c r="D4235" t="s">
        <v>6895</v>
      </c>
      <c r="E4235">
        <v>3</v>
      </c>
      <c r="F4235" t="s">
        <v>6896</v>
      </c>
    </row>
    <row r="4236" spans="1:6" x14ac:dyDescent="0.25">
      <c r="A4236" s="1">
        <v>941862</v>
      </c>
      <c r="B4236">
        <v>305531</v>
      </c>
      <c r="C4236">
        <v>430055</v>
      </c>
      <c r="D4236" t="s">
        <v>6897</v>
      </c>
      <c r="E4236">
        <v>5</v>
      </c>
      <c r="F4236" t="s">
        <v>6898</v>
      </c>
    </row>
    <row r="4237" spans="1:6" x14ac:dyDescent="0.25">
      <c r="A4237" s="1">
        <v>246561</v>
      </c>
      <c r="B4237">
        <v>307114</v>
      </c>
      <c r="C4237">
        <v>115110</v>
      </c>
      <c r="D4237" t="s">
        <v>1008</v>
      </c>
      <c r="E4237">
        <v>4</v>
      </c>
      <c r="F4237" t="s">
        <v>6899</v>
      </c>
    </row>
    <row r="4238" spans="1:6" x14ac:dyDescent="0.25">
      <c r="A4238" s="1">
        <v>145426</v>
      </c>
      <c r="B4238">
        <v>797706</v>
      </c>
      <c r="C4238">
        <v>48651</v>
      </c>
      <c r="D4238" t="s">
        <v>700</v>
      </c>
      <c r="E4238">
        <v>5</v>
      </c>
      <c r="F4238" t="s">
        <v>6900</v>
      </c>
    </row>
    <row r="4239" spans="1:6" x14ac:dyDescent="0.25">
      <c r="A4239" s="1">
        <v>1025400</v>
      </c>
      <c r="B4239">
        <v>56003</v>
      </c>
      <c r="C4239">
        <v>361865</v>
      </c>
      <c r="D4239" t="s">
        <v>3180</v>
      </c>
      <c r="E4239">
        <v>5</v>
      </c>
      <c r="F4239" t="s">
        <v>6901</v>
      </c>
    </row>
    <row r="4240" spans="1:6" x14ac:dyDescent="0.25">
      <c r="A4240" s="1">
        <v>57546</v>
      </c>
      <c r="B4240">
        <v>222564</v>
      </c>
      <c r="C4240">
        <v>51265</v>
      </c>
      <c r="D4240" t="s">
        <v>6902</v>
      </c>
      <c r="E4240">
        <v>5</v>
      </c>
      <c r="F4240" t="s">
        <v>6903</v>
      </c>
    </row>
    <row r="4241" spans="1:6" x14ac:dyDescent="0.25">
      <c r="A4241" s="1">
        <v>525562</v>
      </c>
      <c r="B4241">
        <v>1802680051</v>
      </c>
      <c r="C4241">
        <v>107281</v>
      </c>
      <c r="D4241" t="s">
        <v>6904</v>
      </c>
      <c r="E4241">
        <v>5</v>
      </c>
      <c r="F4241" t="s">
        <v>6905</v>
      </c>
    </row>
    <row r="4242" spans="1:6" x14ac:dyDescent="0.25">
      <c r="A4242" s="1">
        <v>186506</v>
      </c>
      <c r="B4242">
        <v>587114</v>
      </c>
      <c r="C4242">
        <v>125586</v>
      </c>
      <c r="D4242" t="s">
        <v>4621</v>
      </c>
      <c r="E4242">
        <v>5</v>
      </c>
      <c r="F4242" t="s">
        <v>6906</v>
      </c>
    </row>
    <row r="4243" spans="1:6" x14ac:dyDescent="0.25">
      <c r="A4243" s="1">
        <v>942056</v>
      </c>
      <c r="B4243">
        <v>46660</v>
      </c>
      <c r="C4243">
        <v>51712</v>
      </c>
      <c r="D4243" t="s">
        <v>5425</v>
      </c>
      <c r="E4243">
        <v>5</v>
      </c>
      <c r="F4243" t="s">
        <v>6907</v>
      </c>
    </row>
    <row r="4244" spans="1:6" x14ac:dyDescent="0.25">
      <c r="A4244" s="1">
        <v>1074818</v>
      </c>
      <c r="B4244">
        <v>1446182</v>
      </c>
      <c r="C4244">
        <v>135350</v>
      </c>
      <c r="D4244" t="s">
        <v>6908</v>
      </c>
      <c r="E4244">
        <v>2</v>
      </c>
      <c r="F4244" t="s">
        <v>6909</v>
      </c>
    </row>
    <row r="4245" spans="1:6" x14ac:dyDescent="0.25">
      <c r="A4245" s="1">
        <v>553256</v>
      </c>
      <c r="B4245">
        <v>1539571</v>
      </c>
      <c r="C4245">
        <v>139850</v>
      </c>
      <c r="D4245" t="s">
        <v>5221</v>
      </c>
      <c r="E4245">
        <v>5</v>
      </c>
      <c r="F4245" t="s">
        <v>6910</v>
      </c>
    </row>
    <row r="4246" spans="1:6" x14ac:dyDescent="0.25">
      <c r="A4246" s="1">
        <v>559892</v>
      </c>
      <c r="B4246">
        <v>443948</v>
      </c>
      <c r="C4246">
        <v>200577</v>
      </c>
      <c r="D4246" t="s">
        <v>903</v>
      </c>
      <c r="E4246">
        <v>1</v>
      </c>
      <c r="F4246" t="s">
        <v>6911</v>
      </c>
    </row>
    <row r="4247" spans="1:6" x14ac:dyDescent="0.25">
      <c r="A4247" s="1">
        <v>658729</v>
      </c>
      <c r="B4247">
        <v>140132</v>
      </c>
      <c r="C4247">
        <v>64533</v>
      </c>
      <c r="D4247" t="s">
        <v>3407</v>
      </c>
      <c r="E4247">
        <v>5</v>
      </c>
      <c r="F4247" t="s">
        <v>6912</v>
      </c>
    </row>
    <row r="4248" spans="1:6" x14ac:dyDescent="0.25">
      <c r="A4248" s="1">
        <v>952187</v>
      </c>
      <c r="B4248">
        <v>13483</v>
      </c>
      <c r="C4248">
        <v>103837</v>
      </c>
      <c r="D4248" t="s">
        <v>6913</v>
      </c>
      <c r="E4248">
        <v>5</v>
      </c>
      <c r="F4248" t="s">
        <v>6914</v>
      </c>
    </row>
    <row r="4249" spans="1:6" x14ac:dyDescent="0.25">
      <c r="A4249" s="1">
        <v>72132</v>
      </c>
      <c r="B4249">
        <v>2000893657</v>
      </c>
      <c r="C4249">
        <v>11420</v>
      </c>
      <c r="D4249" t="s">
        <v>6915</v>
      </c>
      <c r="E4249">
        <v>4</v>
      </c>
      <c r="F4249" t="s">
        <v>6916</v>
      </c>
    </row>
    <row r="4250" spans="1:6" x14ac:dyDescent="0.25">
      <c r="A4250" s="1">
        <v>998831</v>
      </c>
      <c r="B4250">
        <v>244102</v>
      </c>
      <c r="C4250">
        <v>100601</v>
      </c>
      <c r="D4250" t="s">
        <v>6917</v>
      </c>
      <c r="E4250">
        <v>0</v>
      </c>
      <c r="F4250" t="s">
        <v>6918</v>
      </c>
    </row>
    <row r="4251" spans="1:6" x14ac:dyDescent="0.25">
      <c r="A4251" s="1">
        <v>86888</v>
      </c>
      <c r="B4251">
        <v>1933122</v>
      </c>
      <c r="C4251">
        <v>132360</v>
      </c>
      <c r="D4251" t="s">
        <v>2959</v>
      </c>
      <c r="E4251">
        <v>3</v>
      </c>
      <c r="F4251" t="s">
        <v>6919</v>
      </c>
    </row>
    <row r="4252" spans="1:6" x14ac:dyDescent="0.25">
      <c r="A4252" s="1">
        <v>1049637</v>
      </c>
      <c r="B4252">
        <v>22973</v>
      </c>
      <c r="C4252">
        <v>122193</v>
      </c>
      <c r="D4252" t="s">
        <v>6920</v>
      </c>
      <c r="E4252">
        <v>4</v>
      </c>
      <c r="F4252" t="s">
        <v>6921</v>
      </c>
    </row>
    <row r="4253" spans="1:6" x14ac:dyDescent="0.25">
      <c r="A4253" s="1">
        <v>961935</v>
      </c>
      <c r="B4253">
        <v>39341</v>
      </c>
      <c r="C4253">
        <v>39609</v>
      </c>
      <c r="D4253" t="s">
        <v>6922</v>
      </c>
      <c r="E4253">
        <v>5</v>
      </c>
      <c r="F4253" t="s">
        <v>6923</v>
      </c>
    </row>
    <row r="4254" spans="1:6" x14ac:dyDescent="0.25">
      <c r="A4254" s="1">
        <v>961512</v>
      </c>
      <c r="B4254">
        <v>264017</v>
      </c>
      <c r="C4254">
        <v>118477</v>
      </c>
      <c r="D4254" t="s">
        <v>4245</v>
      </c>
      <c r="E4254">
        <v>5</v>
      </c>
      <c r="F4254" t="s">
        <v>6924</v>
      </c>
    </row>
    <row r="4255" spans="1:6" x14ac:dyDescent="0.25">
      <c r="A4255" s="1">
        <v>120822</v>
      </c>
      <c r="B4255">
        <v>28671</v>
      </c>
      <c r="C4255">
        <v>22806</v>
      </c>
      <c r="D4255" t="s">
        <v>6925</v>
      </c>
      <c r="E4255">
        <v>5</v>
      </c>
      <c r="F4255" t="s">
        <v>6926</v>
      </c>
    </row>
    <row r="4256" spans="1:6" x14ac:dyDescent="0.25">
      <c r="A4256" s="1">
        <v>517409</v>
      </c>
      <c r="B4256">
        <v>29782</v>
      </c>
      <c r="C4256">
        <v>196276</v>
      </c>
      <c r="D4256" t="s">
        <v>1717</v>
      </c>
      <c r="E4256">
        <v>5</v>
      </c>
      <c r="F4256" t="s">
        <v>6927</v>
      </c>
    </row>
    <row r="4257" spans="1:6" x14ac:dyDescent="0.25">
      <c r="A4257" s="1">
        <v>633062</v>
      </c>
      <c r="B4257">
        <v>189280</v>
      </c>
      <c r="C4257">
        <v>98439</v>
      </c>
      <c r="D4257" t="s">
        <v>6928</v>
      </c>
      <c r="E4257">
        <v>5</v>
      </c>
      <c r="F4257" t="s">
        <v>6929</v>
      </c>
    </row>
    <row r="4258" spans="1:6" x14ac:dyDescent="0.25">
      <c r="A4258" s="1">
        <v>1099660</v>
      </c>
      <c r="B4258">
        <v>139819</v>
      </c>
      <c r="C4258">
        <v>494369</v>
      </c>
      <c r="D4258" t="s">
        <v>6930</v>
      </c>
      <c r="E4258">
        <v>5</v>
      </c>
      <c r="F4258" t="s">
        <v>6931</v>
      </c>
    </row>
    <row r="4259" spans="1:6" x14ac:dyDescent="0.25">
      <c r="A4259" s="1">
        <v>1020226</v>
      </c>
      <c r="B4259">
        <v>2001863255</v>
      </c>
      <c r="C4259">
        <v>49591</v>
      </c>
      <c r="D4259" t="s">
        <v>6932</v>
      </c>
      <c r="E4259">
        <v>2</v>
      </c>
      <c r="F4259" t="s">
        <v>6933</v>
      </c>
    </row>
    <row r="4260" spans="1:6" x14ac:dyDescent="0.25">
      <c r="A4260" s="1">
        <v>70301</v>
      </c>
      <c r="B4260">
        <v>29196</v>
      </c>
      <c r="C4260">
        <v>18829</v>
      </c>
      <c r="D4260" t="s">
        <v>6934</v>
      </c>
      <c r="E4260">
        <v>4</v>
      </c>
      <c r="F4260" t="s">
        <v>6935</v>
      </c>
    </row>
    <row r="4261" spans="1:6" x14ac:dyDescent="0.25">
      <c r="A4261" s="1">
        <v>849029</v>
      </c>
      <c r="B4261">
        <v>2001546291</v>
      </c>
      <c r="C4261">
        <v>28969</v>
      </c>
      <c r="D4261" t="s">
        <v>6936</v>
      </c>
      <c r="E4261">
        <v>4</v>
      </c>
      <c r="F4261" t="s">
        <v>6937</v>
      </c>
    </row>
    <row r="4262" spans="1:6" x14ac:dyDescent="0.25">
      <c r="A4262" s="1">
        <v>577514</v>
      </c>
      <c r="B4262">
        <v>2002118010</v>
      </c>
      <c r="C4262">
        <v>29636</v>
      </c>
      <c r="D4262" t="s">
        <v>6938</v>
      </c>
      <c r="E4262">
        <v>0</v>
      </c>
      <c r="F4262" t="s">
        <v>6939</v>
      </c>
    </row>
    <row r="4263" spans="1:6" x14ac:dyDescent="0.25">
      <c r="A4263" s="1">
        <v>183328</v>
      </c>
      <c r="B4263">
        <v>226066</v>
      </c>
      <c r="C4263">
        <v>166308</v>
      </c>
      <c r="D4263" t="s">
        <v>2508</v>
      </c>
      <c r="E4263">
        <v>5</v>
      </c>
      <c r="F4263" t="s">
        <v>6940</v>
      </c>
    </row>
    <row r="4264" spans="1:6" x14ac:dyDescent="0.25">
      <c r="A4264" s="1">
        <v>926877</v>
      </c>
      <c r="B4264">
        <v>284897</v>
      </c>
      <c r="C4264">
        <v>108302</v>
      </c>
      <c r="D4264" t="s">
        <v>6941</v>
      </c>
      <c r="E4264">
        <v>5</v>
      </c>
      <c r="F4264" t="s">
        <v>6942</v>
      </c>
    </row>
    <row r="4265" spans="1:6" x14ac:dyDescent="0.25">
      <c r="A4265" s="1">
        <v>103503</v>
      </c>
      <c r="B4265">
        <v>2001947491</v>
      </c>
      <c r="C4265">
        <v>88564</v>
      </c>
      <c r="D4265" t="s">
        <v>6943</v>
      </c>
      <c r="E4265">
        <v>5</v>
      </c>
      <c r="F4265" t="s">
        <v>6944</v>
      </c>
    </row>
    <row r="4266" spans="1:6" x14ac:dyDescent="0.25">
      <c r="A4266" s="1">
        <v>462086</v>
      </c>
      <c r="B4266">
        <v>486485</v>
      </c>
      <c r="C4266">
        <v>58962</v>
      </c>
      <c r="D4266" t="s">
        <v>1653</v>
      </c>
      <c r="E4266">
        <v>5</v>
      </c>
      <c r="F4266" t="s">
        <v>6945</v>
      </c>
    </row>
    <row r="4267" spans="1:6" x14ac:dyDescent="0.25">
      <c r="A4267" s="1">
        <v>969912</v>
      </c>
      <c r="B4267">
        <v>1858816</v>
      </c>
      <c r="C4267">
        <v>352312</v>
      </c>
      <c r="D4267" t="s">
        <v>1726</v>
      </c>
      <c r="E4267">
        <v>3</v>
      </c>
      <c r="F4267" t="s">
        <v>6946</v>
      </c>
    </row>
    <row r="4268" spans="1:6" x14ac:dyDescent="0.25">
      <c r="A4268" s="1">
        <v>687249</v>
      </c>
      <c r="B4268">
        <v>627428</v>
      </c>
      <c r="C4268">
        <v>404414</v>
      </c>
      <c r="D4268" t="s">
        <v>6947</v>
      </c>
      <c r="E4268">
        <v>5</v>
      </c>
      <c r="F4268" t="s">
        <v>6948</v>
      </c>
    </row>
    <row r="4269" spans="1:6" x14ac:dyDescent="0.25">
      <c r="A4269" s="1">
        <v>608974</v>
      </c>
      <c r="B4269">
        <v>581536</v>
      </c>
      <c r="C4269">
        <v>70538</v>
      </c>
      <c r="D4269" t="s">
        <v>665</v>
      </c>
      <c r="E4269">
        <v>5</v>
      </c>
      <c r="F4269" t="s">
        <v>6949</v>
      </c>
    </row>
    <row r="4270" spans="1:6" x14ac:dyDescent="0.25">
      <c r="A4270" s="1">
        <v>203551</v>
      </c>
      <c r="B4270">
        <v>285039</v>
      </c>
      <c r="C4270">
        <v>282412</v>
      </c>
      <c r="D4270" t="s">
        <v>4777</v>
      </c>
      <c r="E4270">
        <v>5</v>
      </c>
      <c r="F4270" t="s">
        <v>6950</v>
      </c>
    </row>
    <row r="4271" spans="1:6" x14ac:dyDescent="0.25">
      <c r="A4271" s="1">
        <v>178593</v>
      </c>
      <c r="B4271">
        <v>527175</v>
      </c>
      <c r="C4271">
        <v>237613</v>
      </c>
      <c r="D4271" t="s">
        <v>6951</v>
      </c>
      <c r="E4271">
        <v>5</v>
      </c>
      <c r="F4271" t="s">
        <v>6952</v>
      </c>
    </row>
    <row r="4272" spans="1:6" x14ac:dyDescent="0.25">
      <c r="A4272" s="1">
        <v>1073089</v>
      </c>
      <c r="B4272">
        <v>464080</v>
      </c>
      <c r="C4272">
        <v>413849</v>
      </c>
      <c r="D4272" t="s">
        <v>4107</v>
      </c>
      <c r="E4272">
        <v>5</v>
      </c>
      <c r="F4272" t="s">
        <v>6953</v>
      </c>
    </row>
    <row r="4273" spans="1:6" x14ac:dyDescent="0.25">
      <c r="A4273" s="1">
        <v>736686</v>
      </c>
      <c r="B4273">
        <v>9320566</v>
      </c>
      <c r="C4273">
        <v>99918</v>
      </c>
      <c r="D4273" t="s">
        <v>6954</v>
      </c>
      <c r="E4273">
        <v>5</v>
      </c>
      <c r="F4273" t="s">
        <v>6955</v>
      </c>
    </row>
    <row r="4274" spans="1:6" x14ac:dyDescent="0.25">
      <c r="A4274" s="1">
        <v>293955</v>
      </c>
      <c r="B4274">
        <v>47907</v>
      </c>
      <c r="C4274">
        <v>103600</v>
      </c>
      <c r="D4274" t="s">
        <v>6138</v>
      </c>
      <c r="E4274">
        <v>4</v>
      </c>
      <c r="F4274" t="s">
        <v>6956</v>
      </c>
    </row>
    <row r="4275" spans="1:6" x14ac:dyDescent="0.25">
      <c r="A4275" s="1">
        <v>693191</v>
      </c>
      <c r="B4275">
        <v>194993</v>
      </c>
      <c r="C4275">
        <v>142289</v>
      </c>
      <c r="D4275" t="s">
        <v>3336</v>
      </c>
      <c r="E4275">
        <v>3</v>
      </c>
      <c r="F4275" t="s">
        <v>6957</v>
      </c>
    </row>
    <row r="4276" spans="1:6" x14ac:dyDescent="0.25">
      <c r="A4276" s="1">
        <v>714535</v>
      </c>
      <c r="B4276">
        <v>1070986</v>
      </c>
      <c r="C4276">
        <v>375742</v>
      </c>
      <c r="D4276" t="s">
        <v>6958</v>
      </c>
      <c r="E4276">
        <v>5</v>
      </c>
      <c r="F4276" t="s">
        <v>6959</v>
      </c>
    </row>
    <row r="4277" spans="1:6" x14ac:dyDescent="0.25">
      <c r="A4277" s="1">
        <v>481010</v>
      </c>
      <c r="B4277">
        <v>381180</v>
      </c>
      <c r="C4277">
        <v>91504</v>
      </c>
      <c r="D4277" t="s">
        <v>3258</v>
      </c>
      <c r="E4277">
        <v>5</v>
      </c>
      <c r="F4277" t="s">
        <v>6960</v>
      </c>
    </row>
    <row r="4278" spans="1:6" x14ac:dyDescent="0.25">
      <c r="A4278" s="1">
        <v>900462</v>
      </c>
      <c r="B4278">
        <v>527607</v>
      </c>
      <c r="C4278">
        <v>363730</v>
      </c>
      <c r="D4278" t="s">
        <v>1545</v>
      </c>
      <c r="E4278">
        <v>5</v>
      </c>
      <c r="F4278" t="s">
        <v>6961</v>
      </c>
    </row>
    <row r="4279" spans="1:6" x14ac:dyDescent="0.25">
      <c r="A4279" s="1">
        <v>661490</v>
      </c>
      <c r="B4279">
        <v>249657</v>
      </c>
      <c r="C4279">
        <v>445</v>
      </c>
      <c r="D4279" t="s">
        <v>2045</v>
      </c>
      <c r="E4279">
        <v>5</v>
      </c>
      <c r="F4279" t="s">
        <v>6962</v>
      </c>
    </row>
    <row r="4280" spans="1:6" x14ac:dyDescent="0.25">
      <c r="A4280" s="1">
        <v>541465</v>
      </c>
      <c r="B4280">
        <v>22973</v>
      </c>
      <c r="C4280">
        <v>16575</v>
      </c>
      <c r="D4280" t="s">
        <v>6963</v>
      </c>
      <c r="E4280">
        <v>5</v>
      </c>
      <c r="F4280" t="s">
        <v>6964</v>
      </c>
    </row>
    <row r="4281" spans="1:6" x14ac:dyDescent="0.25">
      <c r="A4281" s="1">
        <v>249140</v>
      </c>
      <c r="B4281">
        <v>279218</v>
      </c>
      <c r="C4281">
        <v>146555</v>
      </c>
      <c r="D4281" t="s">
        <v>6965</v>
      </c>
      <c r="E4281">
        <v>3</v>
      </c>
      <c r="F4281" t="s">
        <v>6966</v>
      </c>
    </row>
    <row r="4282" spans="1:6" x14ac:dyDescent="0.25">
      <c r="A4282" s="1">
        <v>854849</v>
      </c>
      <c r="B4282">
        <v>88099</v>
      </c>
      <c r="C4282">
        <v>205934</v>
      </c>
      <c r="D4282" t="s">
        <v>2457</v>
      </c>
      <c r="E4282">
        <v>5</v>
      </c>
      <c r="F4282" t="s">
        <v>6967</v>
      </c>
    </row>
    <row r="4283" spans="1:6" x14ac:dyDescent="0.25">
      <c r="A4283" s="1">
        <v>680909</v>
      </c>
      <c r="B4283">
        <v>171854</v>
      </c>
      <c r="C4283">
        <v>73636</v>
      </c>
      <c r="D4283" t="s">
        <v>1434</v>
      </c>
      <c r="E4283">
        <v>5</v>
      </c>
      <c r="F4283" t="s">
        <v>6968</v>
      </c>
    </row>
    <row r="4284" spans="1:6" x14ac:dyDescent="0.25">
      <c r="A4284" s="1">
        <v>745895</v>
      </c>
      <c r="B4284">
        <v>204960</v>
      </c>
      <c r="C4284">
        <v>351608</v>
      </c>
      <c r="D4284" t="s">
        <v>4629</v>
      </c>
      <c r="E4284">
        <v>5</v>
      </c>
      <c r="F4284" t="s">
        <v>6969</v>
      </c>
    </row>
    <row r="4285" spans="1:6" x14ac:dyDescent="0.25">
      <c r="A4285" s="1">
        <v>482556</v>
      </c>
      <c r="B4285">
        <v>494867</v>
      </c>
      <c r="C4285">
        <v>341808</v>
      </c>
      <c r="D4285" t="s">
        <v>6958</v>
      </c>
      <c r="E4285">
        <v>5</v>
      </c>
      <c r="F4285" t="s">
        <v>6970</v>
      </c>
    </row>
    <row r="4286" spans="1:6" x14ac:dyDescent="0.25">
      <c r="A4286" s="1">
        <v>81654</v>
      </c>
      <c r="B4286">
        <v>213139</v>
      </c>
      <c r="C4286">
        <v>180833</v>
      </c>
      <c r="D4286" t="s">
        <v>3046</v>
      </c>
      <c r="E4286">
        <v>5</v>
      </c>
      <c r="F4286" t="s">
        <v>6971</v>
      </c>
    </row>
    <row r="4287" spans="1:6" x14ac:dyDescent="0.25">
      <c r="A4287" s="1">
        <v>52624</v>
      </c>
      <c r="B4287">
        <v>598519</v>
      </c>
      <c r="C4287">
        <v>247934</v>
      </c>
      <c r="D4287" t="s">
        <v>1562</v>
      </c>
      <c r="E4287">
        <v>5</v>
      </c>
      <c r="F4287" t="s">
        <v>6972</v>
      </c>
    </row>
    <row r="4288" spans="1:6" x14ac:dyDescent="0.25">
      <c r="A4288" s="1">
        <v>1005006</v>
      </c>
      <c r="B4288">
        <v>223854</v>
      </c>
      <c r="C4288">
        <v>250173</v>
      </c>
      <c r="D4288" t="s">
        <v>720</v>
      </c>
      <c r="E4288">
        <v>4</v>
      </c>
      <c r="F4288" t="s">
        <v>6973</v>
      </c>
    </row>
    <row r="4289" spans="1:6" x14ac:dyDescent="0.25">
      <c r="A4289" s="1">
        <v>629410</v>
      </c>
      <c r="B4289">
        <v>687302</v>
      </c>
      <c r="C4289">
        <v>139956</v>
      </c>
      <c r="D4289" t="s">
        <v>6974</v>
      </c>
      <c r="E4289">
        <v>5</v>
      </c>
      <c r="F4289" t="s">
        <v>6975</v>
      </c>
    </row>
    <row r="4290" spans="1:6" x14ac:dyDescent="0.25">
      <c r="A4290" s="1">
        <v>264287</v>
      </c>
      <c r="B4290">
        <v>256881</v>
      </c>
      <c r="C4290">
        <v>95843</v>
      </c>
      <c r="D4290" t="s">
        <v>6976</v>
      </c>
      <c r="E4290">
        <v>4</v>
      </c>
      <c r="F4290" t="s">
        <v>6977</v>
      </c>
    </row>
    <row r="4291" spans="1:6" x14ac:dyDescent="0.25">
      <c r="A4291" s="1">
        <v>395332</v>
      </c>
      <c r="B4291">
        <v>284922</v>
      </c>
      <c r="C4291">
        <v>129996</v>
      </c>
      <c r="D4291" t="s">
        <v>6978</v>
      </c>
      <c r="E4291">
        <v>5</v>
      </c>
      <c r="F4291" t="s">
        <v>6979</v>
      </c>
    </row>
    <row r="4292" spans="1:6" x14ac:dyDescent="0.25">
      <c r="A4292" s="1">
        <v>859478</v>
      </c>
      <c r="B4292">
        <v>633802</v>
      </c>
      <c r="C4292">
        <v>132090</v>
      </c>
      <c r="D4292" t="s">
        <v>5678</v>
      </c>
      <c r="E4292">
        <v>5</v>
      </c>
      <c r="F4292" t="s">
        <v>6980</v>
      </c>
    </row>
    <row r="4293" spans="1:6" x14ac:dyDescent="0.25">
      <c r="A4293" s="1">
        <v>411880</v>
      </c>
      <c r="B4293">
        <v>48421</v>
      </c>
      <c r="C4293">
        <v>26405</v>
      </c>
      <c r="D4293" t="s">
        <v>6981</v>
      </c>
      <c r="E4293">
        <v>5</v>
      </c>
      <c r="F4293" t="s">
        <v>6982</v>
      </c>
    </row>
    <row r="4294" spans="1:6" x14ac:dyDescent="0.25">
      <c r="A4294" s="1">
        <v>510179</v>
      </c>
      <c r="B4294">
        <v>845536</v>
      </c>
      <c r="C4294">
        <v>89207</v>
      </c>
      <c r="D4294" t="s">
        <v>5295</v>
      </c>
      <c r="E4294">
        <v>5</v>
      </c>
      <c r="F4294" t="s">
        <v>6983</v>
      </c>
    </row>
    <row r="4295" spans="1:6" x14ac:dyDescent="0.25">
      <c r="A4295" s="1">
        <v>473304</v>
      </c>
      <c r="B4295">
        <v>130219</v>
      </c>
      <c r="C4295">
        <v>333542</v>
      </c>
      <c r="D4295" t="s">
        <v>1117</v>
      </c>
      <c r="E4295">
        <v>4</v>
      </c>
      <c r="F4295" t="s">
        <v>6984</v>
      </c>
    </row>
    <row r="4296" spans="1:6" x14ac:dyDescent="0.25">
      <c r="A4296" s="1">
        <v>675006</v>
      </c>
      <c r="B4296">
        <v>6357</v>
      </c>
      <c r="C4296">
        <v>110923</v>
      </c>
      <c r="D4296" t="s">
        <v>128</v>
      </c>
      <c r="E4296">
        <v>5</v>
      </c>
      <c r="F4296" t="s">
        <v>6985</v>
      </c>
    </row>
    <row r="4297" spans="1:6" x14ac:dyDescent="0.25">
      <c r="A4297" s="1">
        <v>174572</v>
      </c>
      <c r="B4297">
        <v>678857</v>
      </c>
      <c r="C4297">
        <v>50956</v>
      </c>
      <c r="D4297" t="s">
        <v>289</v>
      </c>
      <c r="E4297">
        <v>5</v>
      </c>
      <c r="F4297" t="s">
        <v>6986</v>
      </c>
    </row>
    <row r="4298" spans="1:6" x14ac:dyDescent="0.25">
      <c r="A4298" s="1">
        <v>489628</v>
      </c>
      <c r="B4298">
        <v>838174</v>
      </c>
      <c r="C4298">
        <v>150898</v>
      </c>
      <c r="D4298" t="s">
        <v>6987</v>
      </c>
      <c r="E4298">
        <v>5</v>
      </c>
      <c r="F4298" t="s">
        <v>6988</v>
      </c>
    </row>
    <row r="4299" spans="1:6" x14ac:dyDescent="0.25">
      <c r="A4299" s="1">
        <v>950716</v>
      </c>
      <c r="B4299">
        <v>17803</v>
      </c>
      <c r="C4299">
        <v>107857</v>
      </c>
      <c r="D4299" t="s">
        <v>883</v>
      </c>
      <c r="E4299">
        <v>5</v>
      </c>
      <c r="F4299" t="s">
        <v>6989</v>
      </c>
    </row>
    <row r="4300" spans="1:6" x14ac:dyDescent="0.25">
      <c r="A4300" s="1">
        <v>161190</v>
      </c>
      <c r="B4300">
        <v>950564</v>
      </c>
      <c r="C4300">
        <v>103589</v>
      </c>
      <c r="D4300" t="s">
        <v>6990</v>
      </c>
      <c r="E4300">
        <v>0</v>
      </c>
      <c r="F4300" t="s">
        <v>6991</v>
      </c>
    </row>
    <row r="4301" spans="1:6" x14ac:dyDescent="0.25">
      <c r="A4301" s="1">
        <v>615898</v>
      </c>
      <c r="B4301">
        <v>177440</v>
      </c>
      <c r="C4301">
        <v>148844</v>
      </c>
      <c r="D4301" t="s">
        <v>6992</v>
      </c>
      <c r="E4301">
        <v>5</v>
      </c>
      <c r="F4301" t="s">
        <v>6993</v>
      </c>
    </row>
    <row r="4302" spans="1:6" x14ac:dyDescent="0.25">
      <c r="A4302" s="1">
        <v>16262</v>
      </c>
      <c r="B4302">
        <v>102058</v>
      </c>
      <c r="C4302">
        <v>294541</v>
      </c>
      <c r="D4302" t="s">
        <v>427</v>
      </c>
      <c r="E4302">
        <v>4</v>
      </c>
      <c r="F4302" t="s">
        <v>6994</v>
      </c>
    </row>
    <row r="4303" spans="1:6" x14ac:dyDescent="0.25">
      <c r="A4303" s="1">
        <v>4877</v>
      </c>
      <c r="B4303">
        <v>2002133271</v>
      </c>
      <c r="C4303">
        <v>392181</v>
      </c>
      <c r="D4303" t="s">
        <v>6995</v>
      </c>
      <c r="E4303">
        <v>5</v>
      </c>
      <c r="F4303" t="s">
        <v>6996</v>
      </c>
    </row>
    <row r="4304" spans="1:6" x14ac:dyDescent="0.25">
      <c r="A4304" s="1">
        <v>515634</v>
      </c>
      <c r="B4304">
        <v>1702769</v>
      </c>
      <c r="C4304">
        <v>73274</v>
      </c>
      <c r="D4304" t="s">
        <v>329</v>
      </c>
      <c r="E4304">
        <v>0</v>
      </c>
      <c r="F4304" t="s">
        <v>6997</v>
      </c>
    </row>
    <row r="4305" spans="1:6" x14ac:dyDescent="0.25">
      <c r="A4305" s="1">
        <v>748562</v>
      </c>
      <c r="B4305">
        <v>323033</v>
      </c>
      <c r="C4305">
        <v>130956</v>
      </c>
      <c r="D4305" t="s">
        <v>62</v>
      </c>
      <c r="E4305">
        <v>1</v>
      </c>
      <c r="F4305" t="s">
        <v>6998</v>
      </c>
    </row>
    <row r="4306" spans="1:6" x14ac:dyDescent="0.25">
      <c r="A4306" s="1">
        <v>587009</v>
      </c>
      <c r="B4306">
        <v>1190665</v>
      </c>
      <c r="C4306">
        <v>190616</v>
      </c>
      <c r="D4306" t="s">
        <v>3331</v>
      </c>
      <c r="E4306">
        <v>5</v>
      </c>
      <c r="F4306" t="s">
        <v>6999</v>
      </c>
    </row>
    <row r="4307" spans="1:6" x14ac:dyDescent="0.25">
      <c r="A4307" s="1">
        <v>288839</v>
      </c>
      <c r="B4307">
        <v>720932</v>
      </c>
      <c r="C4307">
        <v>309182</v>
      </c>
      <c r="D4307" t="s">
        <v>1389</v>
      </c>
      <c r="E4307">
        <v>5</v>
      </c>
      <c r="F4307" t="s">
        <v>7000</v>
      </c>
    </row>
    <row r="4308" spans="1:6" x14ac:dyDescent="0.25">
      <c r="A4308" s="1">
        <v>974433</v>
      </c>
      <c r="B4308">
        <v>438634</v>
      </c>
      <c r="C4308">
        <v>42169</v>
      </c>
      <c r="D4308" t="s">
        <v>7001</v>
      </c>
      <c r="E4308">
        <v>5</v>
      </c>
      <c r="F4308" t="s">
        <v>7002</v>
      </c>
    </row>
    <row r="4309" spans="1:6" x14ac:dyDescent="0.25">
      <c r="A4309" s="1">
        <v>512417</v>
      </c>
      <c r="B4309">
        <v>446695</v>
      </c>
      <c r="C4309">
        <v>66524</v>
      </c>
      <c r="D4309" t="s">
        <v>3537</v>
      </c>
      <c r="E4309">
        <v>5</v>
      </c>
      <c r="F4309" t="s">
        <v>7003</v>
      </c>
    </row>
    <row r="4310" spans="1:6" x14ac:dyDescent="0.25">
      <c r="A4310" s="1">
        <v>213586</v>
      </c>
      <c r="B4310">
        <v>1381249</v>
      </c>
      <c r="C4310">
        <v>52805</v>
      </c>
      <c r="D4310" t="s">
        <v>838</v>
      </c>
      <c r="E4310">
        <v>4</v>
      </c>
      <c r="F4310" t="s">
        <v>7004</v>
      </c>
    </row>
    <row r="4311" spans="1:6" x14ac:dyDescent="0.25">
      <c r="A4311" s="1">
        <v>135329</v>
      </c>
      <c r="B4311">
        <v>229068</v>
      </c>
      <c r="C4311">
        <v>60942</v>
      </c>
      <c r="D4311" t="s">
        <v>1155</v>
      </c>
      <c r="E4311">
        <v>5</v>
      </c>
      <c r="F4311" t="s">
        <v>7005</v>
      </c>
    </row>
    <row r="4312" spans="1:6" x14ac:dyDescent="0.25">
      <c r="A4312" s="1">
        <v>243090</v>
      </c>
      <c r="B4312">
        <v>247940</v>
      </c>
      <c r="C4312">
        <v>70204</v>
      </c>
      <c r="D4312" t="s">
        <v>7006</v>
      </c>
      <c r="E4312">
        <v>5</v>
      </c>
      <c r="F4312" t="s">
        <v>7007</v>
      </c>
    </row>
    <row r="4313" spans="1:6" x14ac:dyDescent="0.25">
      <c r="A4313" s="1">
        <v>396763</v>
      </c>
      <c r="B4313">
        <v>324390</v>
      </c>
      <c r="C4313">
        <v>178833</v>
      </c>
      <c r="D4313" t="s">
        <v>4556</v>
      </c>
      <c r="E4313">
        <v>5</v>
      </c>
      <c r="F4313" t="s">
        <v>7008</v>
      </c>
    </row>
    <row r="4314" spans="1:6" x14ac:dyDescent="0.25">
      <c r="A4314" s="1">
        <v>266222</v>
      </c>
      <c r="B4314">
        <v>2000682682</v>
      </c>
      <c r="C4314">
        <v>107786</v>
      </c>
      <c r="D4314" t="s">
        <v>7009</v>
      </c>
      <c r="E4314">
        <v>5</v>
      </c>
      <c r="F4314" t="s">
        <v>7010</v>
      </c>
    </row>
    <row r="4315" spans="1:6" x14ac:dyDescent="0.25">
      <c r="A4315" s="1">
        <v>453588</v>
      </c>
      <c r="B4315">
        <v>164610</v>
      </c>
      <c r="C4315">
        <v>292572</v>
      </c>
      <c r="D4315" t="s">
        <v>2938</v>
      </c>
      <c r="E4315">
        <v>5</v>
      </c>
      <c r="F4315" t="s">
        <v>7011</v>
      </c>
    </row>
    <row r="4316" spans="1:6" x14ac:dyDescent="0.25">
      <c r="A4316" s="1">
        <v>618490</v>
      </c>
      <c r="B4316">
        <v>1401992</v>
      </c>
      <c r="C4316">
        <v>133984</v>
      </c>
      <c r="D4316" t="s">
        <v>7012</v>
      </c>
      <c r="E4316">
        <v>5</v>
      </c>
      <c r="F4316" t="s">
        <v>7013</v>
      </c>
    </row>
    <row r="4317" spans="1:6" x14ac:dyDescent="0.25">
      <c r="A4317" s="1">
        <v>326141</v>
      </c>
      <c r="B4317">
        <v>1623129</v>
      </c>
      <c r="C4317">
        <v>393807</v>
      </c>
      <c r="D4317" t="s">
        <v>7014</v>
      </c>
      <c r="E4317">
        <v>5</v>
      </c>
      <c r="F4317" t="s">
        <v>7015</v>
      </c>
    </row>
    <row r="4318" spans="1:6" x14ac:dyDescent="0.25">
      <c r="A4318" s="1">
        <v>562752</v>
      </c>
      <c r="B4318">
        <v>59686</v>
      </c>
      <c r="C4318">
        <v>197284</v>
      </c>
      <c r="D4318" t="s">
        <v>517</v>
      </c>
      <c r="E4318">
        <v>5</v>
      </c>
      <c r="F4318" t="s">
        <v>7016</v>
      </c>
    </row>
    <row r="4319" spans="1:6" x14ac:dyDescent="0.25">
      <c r="A4319" s="1">
        <v>525450</v>
      </c>
      <c r="B4319">
        <v>192809</v>
      </c>
      <c r="C4319">
        <v>107281</v>
      </c>
      <c r="D4319" t="s">
        <v>217</v>
      </c>
      <c r="E4319">
        <v>5</v>
      </c>
      <c r="F4319" t="s">
        <v>7017</v>
      </c>
    </row>
    <row r="4320" spans="1:6" x14ac:dyDescent="0.25">
      <c r="A4320" s="1">
        <v>757311</v>
      </c>
      <c r="B4320">
        <v>1418585</v>
      </c>
      <c r="C4320">
        <v>95017</v>
      </c>
      <c r="D4320" t="s">
        <v>7018</v>
      </c>
      <c r="E4320">
        <v>5</v>
      </c>
      <c r="F4320" t="s">
        <v>7019</v>
      </c>
    </row>
    <row r="4321" spans="1:6" x14ac:dyDescent="0.25">
      <c r="A4321" s="1">
        <v>699906</v>
      </c>
      <c r="B4321">
        <v>177443</v>
      </c>
      <c r="C4321">
        <v>4834</v>
      </c>
      <c r="D4321" t="s">
        <v>6213</v>
      </c>
      <c r="E4321">
        <v>5</v>
      </c>
      <c r="F4321" t="s">
        <v>7020</v>
      </c>
    </row>
    <row r="4322" spans="1:6" x14ac:dyDescent="0.25">
      <c r="A4322" s="1">
        <v>690884</v>
      </c>
      <c r="B4322">
        <v>2687581</v>
      </c>
      <c r="C4322">
        <v>280012</v>
      </c>
      <c r="D4322" t="s">
        <v>7021</v>
      </c>
      <c r="E4322">
        <v>2</v>
      </c>
      <c r="F4322" t="s">
        <v>7022</v>
      </c>
    </row>
    <row r="4323" spans="1:6" x14ac:dyDescent="0.25">
      <c r="A4323" s="1">
        <v>790266</v>
      </c>
      <c r="B4323">
        <v>945395</v>
      </c>
      <c r="C4323">
        <v>421415</v>
      </c>
      <c r="D4323" t="s">
        <v>5309</v>
      </c>
      <c r="E4323">
        <v>5</v>
      </c>
      <c r="F4323" t="s">
        <v>7023</v>
      </c>
    </row>
    <row r="4324" spans="1:6" x14ac:dyDescent="0.25">
      <c r="A4324" s="1">
        <v>1089208</v>
      </c>
      <c r="B4324">
        <v>535633</v>
      </c>
      <c r="C4324">
        <v>367416</v>
      </c>
      <c r="D4324" t="s">
        <v>7024</v>
      </c>
      <c r="E4324">
        <v>5</v>
      </c>
      <c r="F4324" t="s">
        <v>7025</v>
      </c>
    </row>
    <row r="4325" spans="1:6" x14ac:dyDescent="0.25">
      <c r="A4325" s="1">
        <v>730048</v>
      </c>
      <c r="B4325">
        <v>93911</v>
      </c>
      <c r="C4325">
        <v>137393</v>
      </c>
      <c r="D4325" t="s">
        <v>7026</v>
      </c>
      <c r="E4325">
        <v>5</v>
      </c>
      <c r="F4325" t="s">
        <v>7027</v>
      </c>
    </row>
    <row r="4326" spans="1:6" x14ac:dyDescent="0.25">
      <c r="A4326" s="1">
        <v>612046</v>
      </c>
      <c r="B4326">
        <v>2002093213</v>
      </c>
      <c r="C4326">
        <v>238994</v>
      </c>
      <c r="D4326" t="s">
        <v>6938</v>
      </c>
      <c r="E4326">
        <v>5</v>
      </c>
      <c r="F4326" t="s">
        <v>7028</v>
      </c>
    </row>
    <row r="4327" spans="1:6" x14ac:dyDescent="0.25">
      <c r="A4327" s="1">
        <v>1066485</v>
      </c>
      <c r="B4327">
        <v>316460</v>
      </c>
      <c r="C4327">
        <v>63446</v>
      </c>
      <c r="D4327" t="s">
        <v>7029</v>
      </c>
      <c r="E4327">
        <v>4</v>
      </c>
      <c r="F4327" t="s">
        <v>7030</v>
      </c>
    </row>
    <row r="4328" spans="1:6" x14ac:dyDescent="0.25">
      <c r="A4328" s="1">
        <v>377553</v>
      </c>
      <c r="B4328">
        <v>1005123</v>
      </c>
      <c r="C4328">
        <v>299075</v>
      </c>
      <c r="D4328" t="s">
        <v>4779</v>
      </c>
      <c r="E4328">
        <v>5</v>
      </c>
      <c r="F4328" t="s">
        <v>7031</v>
      </c>
    </row>
    <row r="4329" spans="1:6" x14ac:dyDescent="0.25">
      <c r="A4329" s="1">
        <v>1087426</v>
      </c>
      <c r="B4329">
        <v>1282085</v>
      </c>
      <c r="C4329">
        <v>95534</v>
      </c>
      <c r="D4329" t="s">
        <v>2313</v>
      </c>
      <c r="E4329">
        <v>5</v>
      </c>
      <c r="F4329" t="s">
        <v>7032</v>
      </c>
    </row>
    <row r="4330" spans="1:6" x14ac:dyDescent="0.25">
      <c r="A4330" s="1">
        <v>228166</v>
      </c>
      <c r="B4330">
        <v>841895</v>
      </c>
      <c r="C4330">
        <v>173837</v>
      </c>
      <c r="D4330" t="s">
        <v>2531</v>
      </c>
      <c r="E4330">
        <v>0</v>
      </c>
      <c r="F4330" t="s">
        <v>7033</v>
      </c>
    </row>
    <row r="4331" spans="1:6" x14ac:dyDescent="0.25">
      <c r="A4331" s="1">
        <v>664658</v>
      </c>
      <c r="B4331">
        <v>164610</v>
      </c>
      <c r="C4331">
        <v>90382</v>
      </c>
      <c r="D4331" t="s">
        <v>11</v>
      </c>
      <c r="E4331">
        <v>3</v>
      </c>
      <c r="F4331" t="s">
        <v>7034</v>
      </c>
    </row>
    <row r="4332" spans="1:6" x14ac:dyDescent="0.25">
      <c r="A4332" s="1">
        <v>629412</v>
      </c>
      <c r="B4332">
        <v>2001440389</v>
      </c>
      <c r="C4332">
        <v>139956</v>
      </c>
      <c r="D4332" t="s">
        <v>935</v>
      </c>
      <c r="E4332">
        <v>5</v>
      </c>
      <c r="F4332" t="s">
        <v>7035</v>
      </c>
    </row>
    <row r="4333" spans="1:6" x14ac:dyDescent="0.25">
      <c r="A4333" s="1">
        <v>203562</v>
      </c>
      <c r="B4333">
        <v>53002</v>
      </c>
      <c r="C4333">
        <v>59346</v>
      </c>
      <c r="D4333" t="s">
        <v>2840</v>
      </c>
      <c r="E4333">
        <v>5</v>
      </c>
      <c r="F4333" t="s">
        <v>7036</v>
      </c>
    </row>
    <row r="4334" spans="1:6" x14ac:dyDescent="0.25">
      <c r="A4334" s="1">
        <v>174664</v>
      </c>
      <c r="B4334">
        <v>107135</v>
      </c>
      <c r="C4334">
        <v>457003</v>
      </c>
      <c r="D4334" t="s">
        <v>7037</v>
      </c>
      <c r="E4334">
        <v>5</v>
      </c>
      <c r="F4334" t="s">
        <v>7038</v>
      </c>
    </row>
    <row r="4335" spans="1:6" x14ac:dyDescent="0.25">
      <c r="A4335" s="1">
        <v>247417</v>
      </c>
      <c r="B4335">
        <v>270514</v>
      </c>
      <c r="C4335">
        <v>134304</v>
      </c>
      <c r="D4335" t="s">
        <v>7039</v>
      </c>
      <c r="E4335">
        <v>4</v>
      </c>
      <c r="F4335" t="s">
        <v>7040</v>
      </c>
    </row>
    <row r="4336" spans="1:6" x14ac:dyDescent="0.25">
      <c r="A4336" s="1">
        <v>143303</v>
      </c>
      <c r="B4336">
        <v>125356</v>
      </c>
      <c r="C4336">
        <v>100308</v>
      </c>
      <c r="D4336" t="s">
        <v>3908</v>
      </c>
      <c r="E4336">
        <v>3</v>
      </c>
      <c r="F4336" t="s">
        <v>7041</v>
      </c>
    </row>
    <row r="4337" spans="1:6" x14ac:dyDescent="0.25">
      <c r="A4337" s="1">
        <v>661304</v>
      </c>
      <c r="B4337">
        <v>422893</v>
      </c>
      <c r="C4337">
        <v>300844</v>
      </c>
      <c r="D4337" t="s">
        <v>1782</v>
      </c>
      <c r="E4337">
        <v>5</v>
      </c>
      <c r="F4337" t="s">
        <v>7042</v>
      </c>
    </row>
    <row r="4338" spans="1:6" x14ac:dyDescent="0.25">
      <c r="A4338" s="1">
        <v>147831</v>
      </c>
      <c r="B4338">
        <v>2892116</v>
      </c>
      <c r="C4338">
        <v>365725</v>
      </c>
      <c r="D4338" t="s">
        <v>3980</v>
      </c>
      <c r="E4338">
        <v>5</v>
      </c>
      <c r="F4338" t="s">
        <v>7043</v>
      </c>
    </row>
    <row r="4339" spans="1:6" x14ac:dyDescent="0.25">
      <c r="A4339" s="1">
        <v>475099</v>
      </c>
      <c r="B4339">
        <v>2001162892</v>
      </c>
      <c r="C4339">
        <v>116996</v>
      </c>
      <c r="D4339" t="s">
        <v>1539</v>
      </c>
      <c r="E4339">
        <v>2</v>
      </c>
      <c r="F4339" t="s">
        <v>7044</v>
      </c>
    </row>
    <row r="4340" spans="1:6" x14ac:dyDescent="0.25">
      <c r="A4340" s="1">
        <v>269487</v>
      </c>
      <c r="B4340">
        <v>1243974</v>
      </c>
      <c r="C4340">
        <v>169227</v>
      </c>
      <c r="D4340" t="s">
        <v>7045</v>
      </c>
      <c r="E4340">
        <v>5</v>
      </c>
      <c r="F4340" t="s">
        <v>7046</v>
      </c>
    </row>
    <row r="4341" spans="1:6" x14ac:dyDescent="0.25">
      <c r="A4341" s="1">
        <v>983751</v>
      </c>
      <c r="B4341">
        <v>140132</v>
      </c>
      <c r="C4341">
        <v>50575</v>
      </c>
      <c r="D4341" t="s">
        <v>2615</v>
      </c>
      <c r="E4341">
        <v>5</v>
      </c>
      <c r="F4341" t="s">
        <v>7047</v>
      </c>
    </row>
    <row r="4342" spans="1:6" x14ac:dyDescent="0.25">
      <c r="A4342" s="1">
        <v>208761</v>
      </c>
      <c r="B4342">
        <v>95743</v>
      </c>
      <c r="C4342">
        <v>31464</v>
      </c>
      <c r="D4342" t="s">
        <v>7048</v>
      </c>
      <c r="E4342">
        <v>4</v>
      </c>
      <c r="F4342" t="s">
        <v>7049</v>
      </c>
    </row>
    <row r="4343" spans="1:6" x14ac:dyDescent="0.25">
      <c r="A4343" s="1">
        <v>575666</v>
      </c>
      <c r="B4343">
        <v>5953</v>
      </c>
      <c r="C4343">
        <v>15242</v>
      </c>
      <c r="D4343" t="s">
        <v>6883</v>
      </c>
      <c r="E4343">
        <v>5</v>
      </c>
      <c r="F4343" t="s">
        <v>7050</v>
      </c>
    </row>
    <row r="4344" spans="1:6" x14ac:dyDescent="0.25">
      <c r="A4344" s="1">
        <v>371853</v>
      </c>
      <c r="B4344">
        <v>39857</v>
      </c>
      <c r="C4344">
        <v>40572</v>
      </c>
      <c r="D4344" t="s">
        <v>7051</v>
      </c>
      <c r="E4344">
        <v>5</v>
      </c>
      <c r="F4344" t="s">
        <v>7052</v>
      </c>
    </row>
    <row r="4345" spans="1:6" x14ac:dyDescent="0.25">
      <c r="A4345" s="1">
        <v>952771</v>
      </c>
      <c r="B4345">
        <v>40128019</v>
      </c>
      <c r="C4345">
        <v>195666</v>
      </c>
      <c r="D4345" t="s">
        <v>7053</v>
      </c>
      <c r="E4345">
        <v>5</v>
      </c>
      <c r="F4345" t="s">
        <v>7054</v>
      </c>
    </row>
    <row r="4346" spans="1:6" x14ac:dyDescent="0.25">
      <c r="A4346" s="1">
        <v>1033266</v>
      </c>
      <c r="B4346">
        <v>209698</v>
      </c>
      <c r="C4346">
        <v>48401</v>
      </c>
      <c r="D4346" t="s">
        <v>1094</v>
      </c>
      <c r="E4346">
        <v>5</v>
      </c>
      <c r="F4346" t="s">
        <v>7055</v>
      </c>
    </row>
    <row r="4347" spans="1:6" x14ac:dyDescent="0.25">
      <c r="A4347" s="1">
        <v>80740</v>
      </c>
      <c r="B4347">
        <v>217657</v>
      </c>
      <c r="C4347">
        <v>110899</v>
      </c>
      <c r="D4347" t="s">
        <v>7056</v>
      </c>
      <c r="E4347">
        <v>5</v>
      </c>
      <c r="F4347" t="s">
        <v>7057</v>
      </c>
    </row>
    <row r="4348" spans="1:6" x14ac:dyDescent="0.25">
      <c r="A4348" s="1">
        <v>779952</v>
      </c>
      <c r="B4348">
        <v>32772</v>
      </c>
      <c r="C4348">
        <v>143862</v>
      </c>
      <c r="D4348" t="s">
        <v>7058</v>
      </c>
      <c r="E4348">
        <v>5</v>
      </c>
      <c r="F4348" t="s">
        <v>7059</v>
      </c>
    </row>
    <row r="4349" spans="1:6" x14ac:dyDescent="0.25">
      <c r="A4349" s="1">
        <v>711100</v>
      </c>
      <c r="B4349">
        <v>317696</v>
      </c>
      <c r="C4349">
        <v>205840</v>
      </c>
      <c r="D4349" t="s">
        <v>1701</v>
      </c>
      <c r="E4349">
        <v>4</v>
      </c>
      <c r="F4349" t="s">
        <v>7060</v>
      </c>
    </row>
    <row r="4350" spans="1:6" x14ac:dyDescent="0.25">
      <c r="A4350" s="1">
        <v>160164</v>
      </c>
      <c r="B4350">
        <v>37449</v>
      </c>
      <c r="C4350">
        <v>83441</v>
      </c>
      <c r="D4350" t="s">
        <v>7061</v>
      </c>
      <c r="E4350">
        <v>5</v>
      </c>
      <c r="F4350" t="s">
        <v>7062</v>
      </c>
    </row>
    <row r="4351" spans="1:6" x14ac:dyDescent="0.25">
      <c r="A4351" s="1">
        <v>587836</v>
      </c>
      <c r="B4351">
        <v>140132</v>
      </c>
      <c r="C4351">
        <v>73062</v>
      </c>
      <c r="D4351" t="s">
        <v>6958</v>
      </c>
      <c r="E4351">
        <v>5</v>
      </c>
      <c r="F4351" t="s">
        <v>7063</v>
      </c>
    </row>
    <row r="4352" spans="1:6" x14ac:dyDescent="0.25">
      <c r="A4352" s="1">
        <v>1001558</v>
      </c>
      <c r="B4352">
        <v>2864123</v>
      </c>
      <c r="C4352">
        <v>483232</v>
      </c>
      <c r="D4352" t="s">
        <v>7064</v>
      </c>
      <c r="E4352">
        <v>4</v>
      </c>
      <c r="F4352" t="s">
        <v>7065</v>
      </c>
    </row>
    <row r="4353" spans="1:6" x14ac:dyDescent="0.25">
      <c r="A4353" s="1">
        <v>384160</v>
      </c>
      <c r="B4353">
        <v>851191</v>
      </c>
      <c r="C4353">
        <v>138792</v>
      </c>
      <c r="D4353" t="s">
        <v>3627</v>
      </c>
      <c r="E4353">
        <v>5</v>
      </c>
      <c r="F4353" t="s">
        <v>7066</v>
      </c>
    </row>
    <row r="4354" spans="1:6" x14ac:dyDescent="0.25">
      <c r="A4354" s="1">
        <v>897534</v>
      </c>
      <c r="B4354">
        <v>232480</v>
      </c>
      <c r="C4354">
        <v>437005</v>
      </c>
      <c r="D4354" t="s">
        <v>2148</v>
      </c>
      <c r="E4354">
        <v>4</v>
      </c>
      <c r="F4354" t="s">
        <v>7067</v>
      </c>
    </row>
    <row r="4355" spans="1:6" x14ac:dyDescent="0.25">
      <c r="A4355" s="1">
        <v>344573</v>
      </c>
      <c r="B4355">
        <v>2000165932</v>
      </c>
      <c r="C4355">
        <v>222188</v>
      </c>
      <c r="D4355" t="s">
        <v>3000</v>
      </c>
      <c r="E4355">
        <v>2</v>
      </c>
      <c r="F4355" t="s">
        <v>7068</v>
      </c>
    </row>
    <row r="4356" spans="1:6" x14ac:dyDescent="0.25">
      <c r="A4356" s="1">
        <v>868987</v>
      </c>
      <c r="B4356">
        <v>175492</v>
      </c>
      <c r="C4356">
        <v>92803</v>
      </c>
      <c r="D4356" t="s">
        <v>300</v>
      </c>
      <c r="E4356">
        <v>5</v>
      </c>
      <c r="F4356" t="s">
        <v>7069</v>
      </c>
    </row>
    <row r="4357" spans="1:6" x14ac:dyDescent="0.25">
      <c r="A4357" s="1">
        <v>609692</v>
      </c>
      <c r="B4357">
        <v>501253</v>
      </c>
      <c r="C4357">
        <v>142732</v>
      </c>
      <c r="D4357" t="s">
        <v>6310</v>
      </c>
      <c r="E4357">
        <v>5</v>
      </c>
      <c r="F4357" t="s">
        <v>7070</v>
      </c>
    </row>
    <row r="4358" spans="1:6" x14ac:dyDescent="0.25">
      <c r="A4358" s="1">
        <v>62310</v>
      </c>
      <c r="B4358">
        <v>1802422885</v>
      </c>
      <c r="C4358">
        <v>94031</v>
      </c>
      <c r="D4358" t="s">
        <v>7071</v>
      </c>
      <c r="E4358">
        <v>0</v>
      </c>
      <c r="F4358" t="s">
        <v>7072</v>
      </c>
    </row>
    <row r="4359" spans="1:6" x14ac:dyDescent="0.25">
      <c r="A4359" s="1">
        <v>769772</v>
      </c>
      <c r="B4359">
        <v>355532</v>
      </c>
      <c r="C4359">
        <v>171423</v>
      </c>
      <c r="D4359" t="s">
        <v>2355</v>
      </c>
      <c r="E4359">
        <v>5</v>
      </c>
      <c r="F4359" t="s">
        <v>7073</v>
      </c>
    </row>
    <row r="4360" spans="1:6" x14ac:dyDescent="0.25">
      <c r="A4360" s="1">
        <v>1103317</v>
      </c>
      <c r="B4360">
        <v>2454797</v>
      </c>
      <c r="C4360">
        <v>487671</v>
      </c>
      <c r="D4360" t="s">
        <v>1216</v>
      </c>
      <c r="E4360">
        <v>5</v>
      </c>
      <c r="F4360" t="s">
        <v>7074</v>
      </c>
    </row>
    <row r="4361" spans="1:6" x14ac:dyDescent="0.25">
      <c r="A4361" s="1">
        <v>608885</v>
      </c>
      <c r="B4361">
        <v>904639</v>
      </c>
      <c r="C4361">
        <v>209818</v>
      </c>
      <c r="D4361" t="s">
        <v>1018</v>
      </c>
      <c r="E4361">
        <v>4</v>
      </c>
      <c r="F4361" t="s">
        <v>7075</v>
      </c>
    </row>
    <row r="4362" spans="1:6" x14ac:dyDescent="0.25">
      <c r="A4362" s="1">
        <v>233115</v>
      </c>
      <c r="B4362">
        <v>107135</v>
      </c>
      <c r="C4362">
        <v>14715</v>
      </c>
      <c r="D4362" t="s">
        <v>7076</v>
      </c>
      <c r="E4362">
        <v>5</v>
      </c>
      <c r="F4362" t="s">
        <v>7077</v>
      </c>
    </row>
    <row r="4363" spans="1:6" x14ac:dyDescent="0.25">
      <c r="A4363" s="1">
        <v>802796</v>
      </c>
      <c r="B4363">
        <v>290107</v>
      </c>
      <c r="C4363">
        <v>161644</v>
      </c>
      <c r="D4363" t="s">
        <v>4248</v>
      </c>
      <c r="E4363">
        <v>5</v>
      </c>
      <c r="F4363" t="s">
        <v>7078</v>
      </c>
    </row>
    <row r="4364" spans="1:6" x14ac:dyDescent="0.25">
      <c r="A4364" s="1">
        <v>657448</v>
      </c>
      <c r="B4364">
        <v>318225</v>
      </c>
      <c r="C4364">
        <v>27208</v>
      </c>
      <c r="D4364" t="s">
        <v>7079</v>
      </c>
      <c r="E4364">
        <v>0</v>
      </c>
      <c r="F4364" t="s">
        <v>7080</v>
      </c>
    </row>
    <row r="4365" spans="1:6" x14ac:dyDescent="0.25">
      <c r="A4365" s="1">
        <v>73958</v>
      </c>
      <c r="B4365">
        <v>47230</v>
      </c>
      <c r="C4365">
        <v>35368</v>
      </c>
      <c r="D4365" t="s">
        <v>1164</v>
      </c>
      <c r="E4365">
        <v>5</v>
      </c>
      <c r="F4365" t="s">
        <v>7081</v>
      </c>
    </row>
    <row r="4366" spans="1:6" x14ac:dyDescent="0.25">
      <c r="A4366" s="1">
        <v>441358</v>
      </c>
      <c r="B4366">
        <v>157425</v>
      </c>
      <c r="C4366">
        <v>104845</v>
      </c>
      <c r="D4366" t="s">
        <v>572</v>
      </c>
      <c r="E4366">
        <v>4</v>
      </c>
      <c r="F4366" t="s">
        <v>7082</v>
      </c>
    </row>
    <row r="4367" spans="1:6" x14ac:dyDescent="0.25">
      <c r="A4367" s="1">
        <v>416176</v>
      </c>
      <c r="B4367">
        <v>119466</v>
      </c>
      <c r="C4367">
        <v>78551</v>
      </c>
      <c r="D4367" t="s">
        <v>4264</v>
      </c>
      <c r="E4367">
        <v>5</v>
      </c>
      <c r="F4367" t="s">
        <v>7083</v>
      </c>
    </row>
    <row r="4368" spans="1:6" x14ac:dyDescent="0.25">
      <c r="A4368" s="1">
        <v>590888</v>
      </c>
      <c r="B4368">
        <v>10033</v>
      </c>
      <c r="C4368">
        <v>40837</v>
      </c>
      <c r="D4368" t="s">
        <v>7084</v>
      </c>
      <c r="E4368">
        <v>5</v>
      </c>
      <c r="F4368" t="s">
        <v>7085</v>
      </c>
    </row>
    <row r="4369" spans="1:6" x14ac:dyDescent="0.25">
      <c r="A4369" s="1">
        <v>999091</v>
      </c>
      <c r="B4369">
        <v>597071</v>
      </c>
      <c r="C4369">
        <v>165950</v>
      </c>
      <c r="D4369" t="s">
        <v>7086</v>
      </c>
      <c r="E4369">
        <v>5</v>
      </c>
      <c r="F4369" t="s">
        <v>7087</v>
      </c>
    </row>
    <row r="4370" spans="1:6" x14ac:dyDescent="0.25">
      <c r="A4370" s="1">
        <v>455919</v>
      </c>
      <c r="B4370">
        <v>568205</v>
      </c>
      <c r="C4370">
        <v>116966</v>
      </c>
      <c r="D4370" t="s">
        <v>4937</v>
      </c>
      <c r="E4370">
        <v>4</v>
      </c>
      <c r="F4370" t="s">
        <v>7088</v>
      </c>
    </row>
    <row r="4371" spans="1:6" x14ac:dyDescent="0.25">
      <c r="A4371" s="1">
        <v>661390</v>
      </c>
      <c r="B4371">
        <v>204024</v>
      </c>
      <c r="C4371">
        <v>400651</v>
      </c>
      <c r="D4371" t="s">
        <v>3453</v>
      </c>
      <c r="E4371">
        <v>5</v>
      </c>
      <c r="F4371" t="s">
        <v>7089</v>
      </c>
    </row>
    <row r="4372" spans="1:6" x14ac:dyDescent="0.25">
      <c r="A4372" s="1">
        <v>952848</v>
      </c>
      <c r="B4372">
        <v>176516</v>
      </c>
      <c r="C4372">
        <v>15740</v>
      </c>
      <c r="D4372" t="s">
        <v>1389</v>
      </c>
      <c r="E4372">
        <v>5</v>
      </c>
      <c r="F4372" t="s">
        <v>7090</v>
      </c>
    </row>
    <row r="4373" spans="1:6" x14ac:dyDescent="0.25">
      <c r="A4373" s="1">
        <v>138306</v>
      </c>
      <c r="B4373">
        <v>121684</v>
      </c>
      <c r="C4373">
        <v>34484</v>
      </c>
      <c r="D4373" t="s">
        <v>6701</v>
      </c>
      <c r="E4373">
        <v>5</v>
      </c>
      <c r="F4373" t="s">
        <v>7091</v>
      </c>
    </row>
    <row r="4374" spans="1:6" x14ac:dyDescent="0.25">
      <c r="A4374" s="1">
        <v>667784</v>
      </c>
      <c r="B4374">
        <v>1800024603</v>
      </c>
      <c r="C4374">
        <v>916</v>
      </c>
      <c r="D4374" t="s">
        <v>5214</v>
      </c>
      <c r="E4374">
        <v>5</v>
      </c>
      <c r="F4374" t="s">
        <v>7092</v>
      </c>
    </row>
    <row r="4375" spans="1:6" x14ac:dyDescent="0.25">
      <c r="A4375" s="1">
        <v>266227</v>
      </c>
      <c r="B4375">
        <v>2001151091</v>
      </c>
      <c r="C4375">
        <v>107786</v>
      </c>
      <c r="D4375" t="s">
        <v>3444</v>
      </c>
      <c r="E4375">
        <v>5</v>
      </c>
      <c r="F4375" t="s">
        <v>7093</v>
      </c>
    </row>
    <row r="4376" spans="1:6" x14ac:dyDescent="0.25">
      <c r="A4376" s="1">
        <v>974353</v>
      </c>
      <c r="B4376">
        <v>189280</v>
      </c>
      <c r="C4376">
        <v>42169</v>
      </c>
      <c r="D4376" t="s">
        <v>2347</v>
      </c>
      <c r="E4376">
        <v>4</v>
      </c>
      <c r="F4376" t="s">
        <v>7094</v>
      </c>
    </row>
    <row r="4377" spans="1:6" x14ac:dyDescent="0.25">
      <c r="A4377" s="1">
        <v>253217</v>
      </c>
      <c r="B4377">
        <v>121684</v>
      </c>
      <c r="C4377">
        <v>102617</v>
      </c>
      <c r="D4377" t="s">
        <v>7095</v>
      </c>
      <c r="E4377">
        <v>5</v>
      </c>
      <c r="F4377" t="s">
        <v>7096</v>
      </c>
    </row>
    <row r="4378" spans="1:6" x14ac:dyDescent="0.25">
      <c r="A4378" s="1">
        <v>1114558</v>
      </c>
      <c r="B4378">
        <v>1802147684</v>
      </c>
      <c r="C4378">
        <v>193298</v>
      </c>
      <c r="D4378" t="s">
        <v>7097</v>
      </c>
      <c r="E4378">
        <v>5</v>
      </c>
      <c r="F4378" t="s">
        <v>7098</v>
      </c>
    </row>
    <row r="4379" spans="1:6" x14ac:dyDescent="0.25">
      <c r="A4379" s="1">
        <v>307425</v>
      </c>
      <c r="B4379">
        <v>89831</v>
      </c>
      <c r="C4379">
        <v>7850</v>
      </c>
      <c r="D4379" t="s">
        <v>7099</v>
      </c>
      <c r="E4379">
        <v>5</v>
      </c>
      <c r="F4379" t="s">
        <v>7100</v>
      </c>
    </row>
    <row r="4380" spans="1:6" x14ac:dyDescent="0.25">
      <c r="A4380" s="1">
        <v>581650</v>
      </c>
      <c r="B4380">
        <v>57437</v>
      </c>
      <c r="C4380">
        <v>200025</v>
      </c>
      <c r="D4380" t="s">
        <v>576</v>
      </c>
      <c r="E4380">
        <v>5</v>
      </c>
      <c r="F4380" t="s">
        <v>7101</v>
      </c>
    </row>
    <row r="4381" spans="1:6" x14ac:dyDescent="0.25">
      <c r="A4381" s="1">
        <v>606218</v>
      </c>
      <c r="B4381">
        <v>424680</v>
      </c>
      <c r="C4381">
        <v>277203</v>
      </c>
      <c r="D4381" t="s">
        <v>1580</v>
      </c>
      <c r="E4381">
        <v>5</v>
      </c>
      <c r="F4381" t="s">
        <v>7102</v>
      </c>
    </row>
    <row r="4382" spans="1:6" x14ac:dyDescent="0.25">
      <c r="A4382" s="1">
        <v>479904</v>
      </c>
      <c r="B4382">
        <v>382071</v>
      </c>
      <c r="C4382">
        <v>57774</v>
      </c>
      <c r="D4382" t="s">
        <v>5399</v>
      </c>
      <c r="E4382">
        <v>4</v>
      </c>
      <c r="F4382" t="s">
        <v>7103</v>
      </c>
    </row>
    <row r="4383" spans="1:6" x14ac:dyDescent="0.25">
      <c r="A4383" s="1">
        <v>897835</v>
      </c>
      <c r="B4383">
        <v>124249</v>
      </c>
      <c r="C4383">
        <v>134700</v>
      </c>
      <c r="D4383" t="s">
        <v>7104</v>
      </c>
      <c r="E4383">
        <v>3</v>
      </c>
      <c r="F4383" t="s">
        <v>7105</v>
      </c>
    </row>
    <row r="4384" spans="1:6" x14ac:dyDescent="0.25">
      <c r="A4384" s="1">
        <v>686940</v>
      </c>
      <c r="B4384">
        <v>899120</v>
      </c>
      <c r="C4384">
        <v>211299</v>
      </c>
      <c r="D4384" t="s">
        <v>2108</v>
      </c>
      <c r="E4384">
        <v>5</v>
      </c>
      <c r="F4384" t="s">
        <v>7106</v>
      </c>
    </row>
    <row r="4385" spans="1:6" x14ac:dyDescent="0.25">
      <c r="A4385" s="1">
        <v>971944</v>
      </c>
      <c r="B4385">
        <v>57491</v>
      </c>
      <c r="C4385">
        <v>140878</v>
      </c>
      <c r="D4385" t="s">
        <v>6153</v>
      </c>
      <c r="E4385">
        <v>2</v>
      </c>
      <c r="F4385" t="s">
        <v>7107</v>
      </c>
    </row>
    <row r="4386" spans="1:6" x14ac:dyDescent="0.25">
      <c r="A4386" s="1">
        <v>310485</v>
      </c>
      <c r="B4386">
        <v>193516</v>
      </c>
      <c r="C4386">
        <v>94204</v>
      </c>
      <c r="D4386" t="s">
        <v>7108</v>
      </c>
      <c r="E4386">
        <v>4</v>
      </c>
      <c r="F4386" t="s">
        <v>7109</v>
      </c>
    </row>
    <row r="4387" spans="1:6" x14ac:dyDescent="0.25">
      <c r="A4387" s="1">
        <v>294185</v>
      </c>
      <c r="B4387">
        <v>12386</v>
      </c>
      <c r="C4387">
        <v>9978</v>
      </c>
      <c r="D4387" t="s">
        <v>7110</v>
      </c>
      <c r="E4387">
        <v>5</v>
      </c>
      <c r="F4387" t="s">
        <v>7111</v>
      </c>
    </row>
    <row r="4388" spans="1:6" x14ac:dyDescent="0.25">
      <c r="A4388" s="1">
        <v>157733</v>
      </c>
      <c r="B4388">
        <v>240001</v>
      </c>
      <c r="C4388">
        <v>46967</v>
      </c>
      <c r="D4388" t="s">
        <v>421</v>
      </c>
      <c r="E4388">
        <v>4</v>
      </c>
      <c r="F4388" t="s">
        <v>7112</v>
      </c>
    </row>
    <row r="4389" spans="1:6" x14ac:dyDescent="0.25">
      <c r="A4389" s="1">
        <v>662699</v>
      </c>
      <c r="B4389">
        <v>452940</v>
      </c>
      <c r="C4389">
        <v>423621</v>
      </c>
      <c r="D4389" t="s">
        <v>4582</v>
      </c>
      <c r="E4389">
        <v>4</v>
      </c>
      <c r="F4389" t="s">
        <v>7113</v>
      </c>
    </row>
    <row r="4390" spans="1:6" x14ac:dyDescent="0.25">
      <c r="A4390" s="1">
        <v>554780</v>
      </c>
      <c r="B4390">
        <v>2001322188</v>
      </c>
      <c r="C4390">
        <v>48907</v>
      </c>
      <c r="D4390" t="s">
        <v>7114</v>
      </c>
      <c r="E4390">
        <v>5</v>
      </c>
      <c r="F4390" t="s">
        <v>7115</v>
      </c>
    </row>
    <row r="4391" spans="1:6" x14ac:dyDescent="0.25">
      <c r="A4391" s="1">
        <v>282709</v>
      </c>
      <c r="B4391">
        <v>86764</v>
      </c>
      <c r="C4391">
        <v>26773</v>
      </c>
      <c r="D4391" t="s">
        <v>1611</v>
      </c>
      <c r="E4391">
        <v>5</v>
      </c>
      <c r="F4391" t="s">
        <v>7116</v>
      </c>
    </row>
    <row r="4392" spans="1:6" x14ac:dyDescent="0.25">
      <c r="A4392" s="1">
        <v>669304</v>
      </c>
      <c r="B4392">
        <v>293757</v>
      </c>
      <c r="C4392">
        <v>118263</v>
      </c>
      <c r="D4392" t="s">
        <v>7117</v>
      </c>
      <c r="E4392">
        <v>5</v>
      </c>
      <c r="F4392" t="s">
        <v>7118</v>
      </c>
    </row>
    <row r="4393" spans="1:6" x14ac:dyDescent="0.25">
      <c r="A4393" s="1">
        <v>725557</v>
      </c>
      <c r="B4393">
        <v>653438</v>
      </c>
      <c r="C4393">
        <v>408567</v>
      </c>
      <c r="D4393" t="s">
        <v>3797</v>
      </c>
      <c r="E4393">
        <v>5</v>
      </c>
      <c r="F4393" t="s">
        <v>7119</v>
      </c>
    </row>
    <row r="4394" spans="1:6" x14ac:dyDescent="0.25">
      <c r="A4394" s="1">
        <v>801631</v>
      </c>
      <c r="B4394">
        <v>99415</v>
      </c>
      <c r="C4394">
        <v>116219</v>
      </c>
      <c r="D4394" t="s">
        <v>2782</v>
      </c>
      <c r="E4394">
        <v>5</v>
      </c>
      <c r="F4394" t="s">
        <v>7120</v>
      </c>
    </row>
    <row r="4395" spans="1:6" x14ac:dyDescent="0.25">
      <c r="A4395" s="1">
        <v>450122</v>
      </c>
      <c r="B4395">
        <v>197023</v>
      </c>
      <c r="C4395">
        <v>210213</v>
      </c>
      <c r="D4395" t="s">
        <v>7121</v>
      </c>
      <c r="E4395">
        <v>5</v>
      </c>
      <c r="F4395" t="s">
        <v>7122</v>
      </c>
    </row>
    <row r="4396" spans="1:6" x14ac:dyDescent="0.25">
      <c r="A4396" s="1">
        <v>658639</v>
      </c>
      <c r="B4396">
        <v>570804</v>
      </c>
      <c r="C4396">
        <v>99110</v>
      </c>
      <c r="D4396" t="s">
        <v>4468</v>
      </c>
      <c r="E4396">
        <v>5</v>
      </c>
      <c r="F4396" t="s">
        <v>7123</v>
      </c>
    </row>
    <row r="4397" spans="1:6" x14ac:dyDescent="0.25">
      <c r="A4397" s="1">
        <v>1033170</v>
      </c>
      <c r="B4397">
        <v>176615</v>
      </c>
      <c r="C4397">
        <v>48401</v>
      </c>
      <c r="D4397" t="s">
        <v>7124</v>
      </c>
      <c r="E4397">
        <v>5</v>
      </c>
      <c r="F4397" t="s">
        <v>7125</v>
      </c>
    </row>
    <row r="4398" spans="1:6" x14ac:dyDescent="0.25">
      <c r="A4398" s="1">
        <v>351009</v>
      </c>
      <c r="B4398">
        <v>445711</v>
      </c>
      <c r="C4398">
        <v>16531</v>
      </c>
      <c r="D4398" t="s">
        <v>4078</v>
      </c>
      <c r="E4398">
        <v>5</v>
      </c>
      <c r="F4398" t="s">
        <v>7126</v>
      </c>
    </row>
    <row r="4399" spans="1:6" x14ac:dyDescent="0.25">
      <c r="A4399" s="1">
        <v>20867</v>
      </c>
      <c r="B4399">
        <v>36739</v>
      </c>
      <c r="C4399">
        <v>88804</v>
      </c>
      <c r="D4399" t="s">
        <v>7127</v>
      </c>
      <c r="E4399">
        <v>5</v>
      </c>
      <c r="F4399" t="s">
        <v>7128</v>
      </c>
    </row>
    <row r="4400" spans="1:6" x14ac:dyDescent="0.25">
      <c r="A4400" s="1">
        <v>909951</v>
      </c>
      <c r="B4400">
        <v>258285</v>
      </c>
      <c r="C4400">
        <v>178089</v>
      </c>
      <c r="D4400" t="s">
        <v>5796</v>
      </c>
      <c r="E4400">
        <v>4</v>
      </c>
      <c r="F4400" t="s">
        <v>7129</v>
      </c>
    </row>
    <row r="4401" spans="1:6" x14ac:dyDescent="0.25">
      <c r="A4401" s="1">
        <v>984499</v>
      </c>
      <c r="B4401">
        <v>1651776</v>
      </c>
      <c r="C4401">
        <v>9272</v>
      </c>
      <c r="D4401" t="s">
        <v>4751</v>
      </c>
      <c r="E4401">
        <v>5</v>
      </c>
      <c r="F4401" t="s">
        <v>7130</v>
      </c>
    </row>
    <row r="4402" spans="1:6" x14ac:dyDescent="0.25">
      <c r="A4402" s="1">
        <v>379620</v>
      </c>
      <c r="B4402">
        <v>305531</v>
      </c>
      <c r="C4402">
        <v>502839</v>
      </c>
      <c r="D4402" t="s">
        <v>7131</v>
      </c>
      <c r="E4402">
        <v>5</v>
      </c>
      <c r="F4402" t="s">
        <v>7132</v>
      </c>
    </row>
    <row r="4403" spans="1:6" x14ac:dyDescent="0.25">
      <c r="A4403" s="1">
        <v>242081</v>
      </c>
      <c r="B4403">
        <v>1038952</v>
      </c>
      <c r="C4403">
        <v>28559</v>
      </c>
      <c r="D4403" t="s">
        <v>7133</v>
      </c>
      <c r="E4403">
        <v>0</v>
      </c>
      <c r="F4403" t="s">
        <v>7134</v>
      </c>
    </row>
    <row r="4404" spans="1:6" x14ac:dyDescent="0.25">
      <c r="A4404" s="1">
        <v>736717</v>
      </c>
      <c r="B4404">
        <v>522099</v>
      </c>
      <c r="C4404">
        <v>38672</v>
      </c>
      <c r="D4404" t="s">
        <v>159</v>
      </c>
      <c r="E4404">
        <v>2</v>
      </c>
      <c r="F4404" t="s">
        <v>7135</v>
      </c>
    </row>
    <row r="4405" spans="1:6" x14ac:dyDescent="0.25">
      <c r="A4405" s="1">
        <v>33726</v>
      </c>
      <c r="B4405">
        <v>33369</v>
      </c>
      <c r="C4405">
        <v>66241</v>
      </c>
      <c r="D4405" t="s">
        <v>7136</v>
      </c>
      <c r="E4405">
        <v>5</v>
      </c>
      <c r="F4405" t="s">
        <v>7137</v>
      </c>
    </row>
    <row r="4406" spans="1:6" x14ac:dyDescent="0.25">
      <c r="A4406" s="1">
        <v>523497</v>
      </c>
      <c r="B4406">
        <v>504438</v>
      </c>
      <c r="C4406">
        <v>187678</v>
      </c>
      <c r="D4406" t="s">
        <v>7138</v>
      </c>
      <c r="E4406">
        <v>4</v>
      </c>
      <c r="F4406" t="s">
        <v>7139</v>
      </c>
    </row>
    <row r="4407" spans="1:6" x14ac:dyDescent="0.25">
      <c r="A4407" s="1">
        <v>602583</v>
      </c>
      <c r="B4407">
        <v>286566</v>
      </c>
      <c r="C4407">
        <v>308355</v>
      </c>
      <c r="D4407" t="s">
        <v>2559</v>
      </c>
      <c r="E4407">
        <v>5</v>
      </c>
      <c r="F4407" t="s">
        <v>7140</v>
      </c>
    </row>
    <row r="4408" spans="1:6" x14ac:dyDescent="0.25">
      <c r="A4408" s="1">
        <v>794807</v>
      </c>
      <c r="B4408">
        <v>430471</v>
      </c>
      <c r="C4408">
        <v>269808</v>
      </c>
      <c r="D4408" t="s">
        <v>377</v>
      </c>
      <c r="E4408">
        <v>5</v>
      </c>
      <c r="F4408" t="s">
        <v>7141</v>
      </c>
    </row>
    <row r="4409" spans="1:6" x14ac:dyDescent="0.25">
      <c r="A4409" s="1">
        <v>95122</v>
      </c>
      <c r="B4409">
        <v>1482233</v>
      </c>
      <c r="C4409">
        <v>227903</v>
      </c>
      <c r="D4409" t="s">
        <v>870</v>
      </c>
      <c r="E4409">
        <v>5</v>
      </c>
      <c r="F4409" t="s">
        <v>7142</v>
      </c>
    </row>
    <row r="4410" spans="1:6" x14ac:dyDescent="0.25">
      <c r="A4410" s="1">
        <v>513790</v>
      </c>
      <c r="B4410">
        <v>379787</v>
      </c>
      <c r="C4410">
        <v>99481</v>
      </c>
      <c r="D4410" t="s">
        <v>2852</v>
      </c>
      <c r="E4410">
        <v>5</v>
      </c>
      <c r="F4410" t="s">
        <v>7143</v>
      </c>
    </row>
    <row r="4411" spans="1:6" x14ac:dyDescent="0.25">
      <c r="A4411" s="1">
        <v>1063585</v>
      </c>
      <c r="B4411">
        <v>4740</v>
      </c>
      <c r="C4411">
        <v>26722</v>
      </c>
      <c r="D4411" t="s">
        <v>3079</v>
      </c>
      <c r="E4411">
        <v>5</v>
      </c>
      <c r="F4411" t="s">
        <v>7144</v>
      </c>
    </row>
    <row r="4412" spans="1:6" x14ac:dyDescent="0.25">
      <c r="A4412" s="1">
        <v>417779</v>
      </c>
      <c r="B4412">
        <v>227226</v>
      </c>
      <c r="C4412">
        <v>160788</v>
      </c>
      <c r="D4412" t="s">
        <v>7145</v>
      </c>
      <c r="E4412">
        <v>5</v>
      </c>
      <c r="F4412" t="s">
        <v>7146</v>
      </c>
    </row>
    <row r="4413" spans="1:6" x14ac:dyDescent="0.25">
      <c r="A4413" s="1">
        <v>901667</v>
      </c>
      <c r="B4413">
        <v>2001235032</v>
      </c>
      <c r="C4413">
        <v>110548</v>
      </c>
      <c r="D4413" t="s">
        <v>7147</v>
      </c>
      <c r="E4413">
        <v>5</v>
      </c>
      <c r="F4413" t="s">
        <v>7148</v>
      </c>
    </row>
    <row r="4414" spans="1:6" x14ac:dyDescent="0.25">
      <c r="A4414" s="1">
        <v>218777</v>
      </c>
      <c r="B4414">
        <v>2002284710</v>
      </c>
      <c r="C4414">
        <v>118438</v>
      </c>
      <c r="D4414" t="s">
        <v>7149</v>
      </c>
      <c r="E4414">
        <v>3</v>
      </c>
      <c r="F4414" t="s">
        <v>7150</v>
      </c>
    </row>
    <row r="4415" spans="1:6" x14ac:dyDescent="0.25">
      <c r="A4415" s="1">
        <v>224120</v>
      </c>
      <c r="B4415">
        <v>1116375</v>
      </c>
      <c r="C4415">
        <v>157176</v>
      </c>
      <c r="D4415" t="s">
        <v>7151</v>
      </c>
      <c r="E4415">
        <v>5</v>
      </c>
      <c r="F4415" t="s">
        <v>7152</v>
      </c>
    </row>
    <row r="4416" spans="1:6" x14ac:dyDescent="0.25">
      <c r="A4416" s="1">
        <v>145671</v>
      </c>
      <c r="B4416">
        <v>2002133261</v>
      </c>
      <c r="C4416">
        <v>192220</v>
      </c>
      <c r="D4416" t="s">
        <v>6995</v>
      </c>
      <c r="E4416">
        <v>5</v>
      </c>
      <c r="F4416" t="s">
        <v>7153</v>
      </c>
    </row>
    <row r="4417" spans="1:6" x14ac:dyDescent="0.25">
      <c r="A4417" s="1">
        <v>5034</v>
      </c>
      <c r="B4417">
        <v>67656</v>
      </c>
      <c r="C4417">
        <v>350006</v>
      </c>
      <c r="D4417" t="s">
        <v>7154</v>
      </c>
      <c r="E4417">
        <v>5</v>
      </c>
      <c r="F4417" t="s">
        <v>7155</v>
      </c>
    </row>
    <row r="4418" spans="1:6" x14ac:dyDescent="0.25">
      <c r="A4418" s="1">
        <v>154666</v>
      </c>
      <c r="B4418">
        <v>325816</v>
      </c>
      <c r="C4418">
        <v>122139</v>
      </c>
      <c r="D4418" t="s">
        <v>7156</v>
      </c>
      <c r="E4418">
        <v>4</v>
      </c>
      <c r="F4418" t="s">
        <v>7157</v>
      </c>
    </row>
    <row r="4419" spans="1:6" x14ac:dyDescent="0.25">
      <c r="A4419" s="1">
        <v>749853</v>
      </c>
      <c r="B4419">
        <v>1712856</v>
      </c>
      <c r="C4419">
        <v>37651</v>
      </c>
      <c r="D4419" t="s">
        <v>1171</v>
      </c>
      <c r="E4419">
        <v>0</v>
      </c>
      <c r="F4419" t="s">
        <v>7158</v>
      </c>
    </row>
    <row r="4420" spans="1:6" x14ac:dyDescent="0.25">
      <c r="A4420" s="1">
        <v>287363</v>
      </c>
      <c r="B4420">
        <v>463435</v>
      </c>
      <c r="C4420">
        <v>455083</v>
      </c>
      <c r="D4420" t="s">
        <v>7159</v>
      </c>
      <c r="E4420">
        <v>5</v>
      </c>
      <c r="F4420" t="s">
        <v>7160</v>
      </c>
    </row>
    <row r="4421" spans="1:6" x14ac:dyDescent="0.25">
      <c r="A4421" s="1">
        <v>803735</v>
      </c>
      <c r="B4421">
        <v>89831</v>
      </c>
      <c r="C4421">
        <v>181873</v>
      </c>
      <c r="D4421" t="s">
        <v>3800</v>
      </c>
      <c r="E4421">
        <v>4</v>
      </c>
      <c r="F4421" t="s">
        <v>7161</v>
      </c>
    </row>
    <row r="4422" spans="1:6" x14ac:dyDescent="0.25">
      <c r="A4422" s="1">
        <v>967631</v>
      </c>
      <c r="B4422">
        <v>869532</v>
      </c>
      <c r="C4422">
        <v>305248</v>
      </c>
      <c r="D4422" t="s">
        <v>7162</v>
      </c>
      <c r="E4422">
        <v>4</v>
      </c>
      <c r="F4422" t="s">
        <v>7163</v>
      </c>
    </row>
    <row r="4423" spans="1:6" x14ac:dyDescent="0.25">
      <c r="A4423" s="1">
        <v>309357</v>
      </c>
      <c r="B4423">
        <v>8688</v>
      </c>
      <c r="C4423">
        <v>22691</v>
      </c>
      <c r="D4423" t="s">
        <v>7164</v>
      </c>
      <c r="E4423">
        <v>5</v>
      </c>
      <c r="F4423" t="s">
        <v>7165</v>
      </c>
    </row>
    <row r="4424" spans="1:6" x14ac:dyDescent="0.25">
      <c r="A4424" s="1">
        <v>850717</v>
      </c>
      <c r="B4424">
        <v>256411</v>
      </c>
      <c r="C4424">
        <v>196089</v>
      </c>
      <c r="D4424" t="s">
        <v>6010</v>
      </c>
      <c r="E4424">
        <v>3</v>
      </c>
      <c r="F4424" t="s">
        <v>7166</v>
      </c>
    </row>
    <row r="4425" spans="1:6" x14ac:dyDescent="0.25">
      <c r="A4425" s="1">
        <v>711454</v>
      </c>
      <c r="B4425">
        <v>758658</v>
      </c>
      <c r="C4425">
        <v>274036</v>
      </c>
      <c r="D4425" t="s">
        <v>3159</v>
      </c>
      <c r="E4425">
        <v>4</v>
      </c>
      <c r="F4425" t="s">
        <v>7167</v>
      </c>
    </row>
    <row r="4426" spans="1:6" x14ac:dyDescent="0.25">
      <c r="A4426" s="1">
        <v>72122</v>
      </c>
      <c r="B4426">
        <v>310518</v>
      </c>
      <c r="C4426">
        <v>11420</v>
      </c>
      <c r="D4426" t="s">
        <v>578</v>
      </c>
      <c r="E4426">
        <v>4</v>
      </c>
      <c r="F4426" t="s">
        <v>7168</v>
      </c>
    </row>
    <row r="4427" spans="1:6" x14ac:dyDescent="0.25">
      <c r="A4427" s="1">
        <v>562869</v>
      </c>
      <c r="B4427">
        <v>101823</v>
      </c>
      <c r="C4427">
        <v>58242</v>
      </c>
      <c r="D4427" t="s">
        <v>1509</v>
      </c>
      <c r="E4427">
        <v>5</v>
      </c>
      <c r="F4427" t="s">
        <v>7169</v>
      </c>
    </row>
    <row r="4428" spans="1:6" x14ac:dyDescent="0.25">
      <c r="A4428" s="1">
        <v>541123</v>
      </c>
      <c r="B4428">
        <v>189616</v>
      </c>
      <c r="C4428">
        <v>28201</v>
      </c>
      <c r="D4428" t="s">
        <v>4126</v>
      </c>
      <c r="E4428">
        <v>5</v>
      </c>
      <c r="F4428" t="s">
        <v>7170</v>
      </c>
    </row>
    <row r="4429" spans="1:6" x14ac:dyDescent="0.25">
      <c r="A4429" s="1">
        <v>344843</v>
      </c>
      <c r="B4429">
        <v>1169115</v>
      </c>
      <c r="C4429">
        <v>75061</v>
      </c>
      <c r="D4429" t="s">
        <v>5486</v>
      </c>
      <c r="E4429">
        <v>5</v>
      </c>
      <c r="F4429" t="s">
        <v>7171</v>
      </c>
    </row>
    <row r="4430" spans="1:6" x14ac:dyDescent="0.25">
      <c r="A4430" s="1">
        <v>826225</v>
      </c>
      <c r="B4430">
        <v>201757</v>
      </c>
      <c r="C4430">
        <v>123889</v>
      </c>
      <c r="D4430" t="s">
        <v>2330</v>
      </c>
      <c r="E4430">
        <v>2</v>
      </c>
      <c r="F4430" t="s">
        <v>7172</v>
      </c>
    </row>
    <row r="4431" spans="1:6" x14ac:dyDescent="0.25">
      <c r="A4431" s="1">
        <v>785524</v>
      </c>
      <c r="B4431">
        <v>2001432850</v>
      </c>
      <c r="C4431">
        <v>37625</v>
      </c>
      <c r="D4431" t="s">
        <v>7173</v>
      </c>
      <c r="E4431">
        <v>4</v>
      </c>
      <c r="F4431" t="s">
        <v>7174</v>
      </c>
    </row>
    <row r="4432" spans="1:6" x14ac:dyDescent="0.25">
      <c r="A4432" s="1">
        <v>164308</v>
      </c>
      <c r="B4432">
        <v>1802715063</v>
      </c>
      <c r="C4432">
        <v>464448</v>
      </c>
      <c r="D4432" t="s">
        <v>7175</v>
      </c>
      <c r="E4432">
        <v>0</v>
      </c>
      <c r="F4432" t="s">
        <v>7176</v>
      </c>
    </row>
    <row r="4433" spans="1:6" x14ac:dyDescent="0.25">
      <c r="A4433" s="1">
        <v>902408</v>
      </c>
      <c r="B4433">
        <v>167527</v>
      </c>
      <c r="C4433">
        <v>135647</v>
      </c>
      <c r="D4433" t="s">
        <v>6874</v>
      </c>
      <c r="E4433">
        <v>5</v>
      </c>
      <c r="F4433" t="s">
        <v>7177</v>
      </c>
    </row>
    <row r="4434" spans="1:6" x14ac:dyDescent="0.25">
      <c r="A4434" s="1">
        <v>82282</v>
      </c>
      <c r="B4434">
        <v>71034</v>
      </c>
      <c r="C4434">
        <v>23340</v>
      </c>
      <c r="D4434" t="s">
        <v>7178</v>
      </c>
      <c r="E4434">
        <v>5</v>
      </c>
      <c r="F4434" t="s">
        <v>7179</v>
      </c>
    </row>
    <row r="4435" spans="1:6" x14ac:dyDescent="0.25">
      <c r="A4435" s="1">
        <v>989960</v>
      </c>
      <c r="B4435">
        <v>2001333553</v>
      </c>
      <c r="C4435">
        <v>56925</v>
      </c>
      <c r="D4435" t="s">
        <v>7180</v>
      </c>
      <c r="E4435">
        <v>0</v>
      </c>
      <c r="F4435" t="s">
        <v>7181</v>
      </c>
    </row>
    <row r="4436" spans="1:6" x14ac:dyDescent="0.25">
      <c r="A4436" s="1">
        <v>356903</v>
      </c>
      <c r="B4436">
        <v>1801009245</v>
      </c>
      <c r="C4436">
        <v>42603</v>
      </c>
      <c r="D4436" t="s">
        <v>7182</v>
      </c>
      <c r="E4436">
        <v>5</v>
      </c>
      <c r="F4436" t="s">
        <v>7183</v>
      </c>
    </row>
    <row r="4437" spans="1:6" x14ac:dyDescent="0.25">
      <c r="A4437" s="1">
        <v>107300</v>
      </c>
      <c r="B4437">
        <v>58104</v>
      </c>
      <c r="C4437">
        <v>116392</v>
      </c>
      <c r="D4437" t="s">
        <v>128</v>
      </c>
      <c r="E4437">
        <v>4</v>
      </c>
      <c r="F4437" t="s">
        <v>7184</v>
      </c>
    </row>
    <row r="4438" spans="1:6" x14ac:dyDescent="0.25">
      <c r="A4438" s="1">
        <v>867879</v>
      </c>
      <c r="B4438">
        <v>36127</v>
      </c>
      <c r="C4438">
        <v>43685</v>
      </c>
      <c r="D4438" t="s">
        <v>1857</v>
      </c>
      <c r="E4438">
        <v>5</v>
      </c>
      <c r="F4438" t="s">
        <v>7185</v>
      </c>
    </row>
    <row r="4439" spans="1:6" x14ac:dyDescent="0.25">
      <c r="A4439" s="1">
        <v>906198</v>
      </c>
      <c r="B4439">
        <v>498271</v>
      </c>
      <c r="C4439">
        <v>333601</v>
      </c>
      <c r="D4439" t="s">
        <v>1518</v>
      </c>
      <c r="E4439">
        <v>4</v>
      </c>
      <c r="F4439" t="s">
        <v>7186</v>
      </c>
    </row>
    <row r="4440" spans="1:6" x14ac:dyDescent="0.25">
      <c r="A4440" s="1">
        <v>1086246</v>
      </c>
      <c r="B4440">
        <v>333017</v>
      </c>
      <c r="C4440">
        <v>95569</v>
      </c>
      <c r="D4440" t="s">
        <v>6515</v>
      </c>
      <c r="E4440">
        <v>2</v>
      </c>
      <c r="F4440" t="s">
        <v>7187</v>
      </c>
    </row>
    <row r="4441" spans="1:6" x14ac:dyDescent="0.25">
      <c r="A4441" s="1">
        <v>519409</v>
      </c>
      <c r="B4441">
        <v>57484</v>
      </c>
      <c r="C4441">
        <v>456829</v>
      </c>
      <c r="D4441" t="s">
        <v>7188</v>
      </c>
      <c r="E4441">
        <v>0</v>
      </c>
      <c r="F4441" t="s">
        <v>7189</v>
      </c>
    </row>
    <row r="4442" spans="1:6" x14ac:dyDescent="0.25">
      <c r="A4442" s="1">
        <v>648538</v>
      </c>
      <c r="B4442">
        <v>155943</v>
      </c>
      <c r="C4442">
        <v>31235</v>
      </c>
      <c r="D4442" t="s">
        <v>7190</v>
      </c>
      <c r="E4442">
        <v>5</v>
      </c>
      <c r="F4442" t="s">
        <v>7191</v>
      </c>
    </row>
    <row r="4443" spans="1:6" x14ac:dyDescent="0.25">
      <c r="A4443" s="1">
        <v>411991</v>
      </c>
      <c r="B4443">
        <v>95743</v>
      </c>
      <c r="C4443">
        <v>26405</v>
      </c>
      <c r="D4443" t="s">
        <v>247</v>
      </c>
      <c r="E4443">
        <v>5</v>
      </c>
      <c r="F4443" t="s">
        <v>7192</v>
      </c>
    </row>
    <row r="4444" spans="1:6" x14ac:dyDescent="0.25">
      <c r="A4444" s="1">
        <v>1003612</v>
      </c>
      <c r="B4444">
        <v>209715</v>
      </c>
      <c r="C4444">
        <v>119518</v>
      </c>
      <c r="D4444" t="s">
        <v>7193</v>
      </c>
      <c r="E4444">
        <v>5</v>
      </c>
      <c r="F4444" t="s">
        <v>7194</v>
      </c>
    </row>
    <row r="4445" spans="1:6" x14ac:dyDescent="0.25">
      <c r="A4445" s="1">
        <v>626839</v>
      </c>
      <c r="B4445">
        <v>340141</v>
      </c>
      <c r="C4445">
        <v>355119</v>
      </c>
      <c r="D4445" t="s">
        <v>1445</v>
      </c>
      <c r="E4445">
        <v>5</v>
      </c>
      <c r="F4445" t="s">
        <v>7195</v>
      </c>
    </row>
    <row r="4446" spans="1:6" x14ac:dyDescent="0.25">
      <c r="A4446" s="1">
        <v>210536</v>
      </c>
      <c r="B4446">
        <v>1179225</v>
      </c>
      <c r="C4446">
        <v>88753</v>
      </c>
      <c r="D4446" t="s">
        <v>700</v>
      </c>
      <c r="E4446">
        <v>5</v>
      </c>
      <c r="F4446" t="s">
        <v>7196</v>
      </c>
    </row>
    <row r="4447" spans="1:6" x14ac:dyDescent="0.25">
      <c r="A4447" s="1">
        <v>615434</v>
      </c>
      <c r="B4447">
        <v>209603</v>
      </c>
      <c r="C4447">
        <v>117123</v>
      </c>
      <c r="D4447" t="s">
        <v>7197</v>
      </c>
      <c r="E4447">
        <v>4</v>
      </c>
      <c r="F4447" t="s">
        <v>7198</v>
      </c>
    </row>
    <row r="4448" spans="1:6" x14ac:dyDescent="0.25">
      <c r="A4448" s="1">
        <v>101322</v>
      </c>
      <c r="B4448">
        <v>112760</v>
      </c>
      <c r="C4448">
        <v>43901</v>
      </c>
      <c r="D4448" t="s">
        <v>7199</v>
      </c>
      <c r="E4448">
        <v>5</v>
      </c>
      <c r="F4448" t="s">
        <v>7200</v>
      </c>
    </row>
    <row r="4449" spans="1:6" x14ac:dyDescent="0.25">
      <c r="A4449" s="1">
        <v>265989</v>
      </c>
      <c r="B4449">
        <v>2311205</v>
      </c>
      <c r="C4449">
        <v>107786</v>
      </c>
      <c r="D4449" t="s">
        <v>7201</v>
      </c>
      <c r="E4449">
        <v>5</v>
      </c>
      <c r="F4449" t="s">
        <v>7202</v>
      </c>
    </row>
    <row r="4450" spans="1:6" x14ac:dyDescent="0.25">
      <c r="A4450" s="1">
        <v>1050142</v>
      </c>
      <c r="B4450">
        <v>217657</v>
      </c>
      <c r="C4450">
        <v>53878</v>
      </c>
      <c r="D4450" t="s">
        <v>4964</v>
      </c>
      <c r="E4450">
        <v>5</v>
      </c>
      <c r="F4450" t="s">
        <v>7203</v>
      </c>
    </row>
    <row r="4451" spans="1:6" x14ac:dyDescent="0.25">
      <c r="A4451" s="1">
        <v>27303</v>
      </c>
      <c r="B4451">
        <v>2001343066</v>
      </c>
      <c r="C4451">
        <v>208920</v>
      </c>
      <c r="D4451" t="s">
        <v>7204</v>
      </c>
      <c r="E4451">
        <v>0</v>
      </c>
      <c r="F4451" t="s">
        <v>7205</v>
      </c>
    </row>
    <row r="4452" spans="1:6" x14ac:dyDescent="0.25">
      <c r="A4452" s="1">
        <v>744466</v>
      </c>
      <c r="B4452">
        <v>512881</v>
      </c>
      <c r="C4452">
        <v>179056</v>
      </c>
      <c r="D4452" t="s">
        <v>2129</v>
      </c>
      <c r="E4452">
        <v>5</v>
      </c>
      <c r="F4452" t="s">
        <v>7206</v>
      </c>
    </row>
    <row r="4453" spans="1:6" x14ac:dyDescent="0.25">
      <c r="A4453" s="1">
        <v>282605</v>
      </c>
      <c r="B4453">
        <v>296098</v>
      </c>
      <c r="C4453">
        <v>387606</v>
      </c>
      <c r="D4453" t="s">
        <v>7207</v>
      </c>
      <c r="E4453">
        <v>5</v>
      </c>
      <c r="F4453" t="s">
        <v>7208</v>
      </c>
    </row>
    <row r="4454" spans="1:6" x14ac:dyDescent="0.25">
      <c r="A4454" s="1">
        <v>343259</v>
      </c>
      <c r="B4454">
        <v>560491</v>
      </c>
      <c r="C4454">
        <v>379394</v>
      </c>
      <c r="D4454" t="s">
        <v>3817</v>
      </c>
      <c r="E4454">
        <v>5</v>
      </c>
      <c r="F4454" t="s">
        <v>7209</v>
      </c>
    </row>
    <row r="4455" spans="1:6" x14ac:dyDescent="0.25">
      <c r="A4455" s="1">
        <v>632977</v>
      </c>
      <c r="B4455">
        <v>865936</v>
      </c>
      <c r="C4455">
        <v>527485</v>
      </c>
      <c r="D4455" t="s">
        <v>6662</v>
      </c>
      <c r="E4455">
        <v>4</v>
      </c>
      <c r="F4455" t="s">
        <v>7210</v>
      </c>
    </row>
    <row r="4456" spans="1:6" x14ac:dyDescent="0.25">
      <c r="A4456" s="1">
        <v>181753</v>
      </c>
      <c r="B4456">
        <v>37449</v>
      </c>
      <c r="C4456">
        <v>222150</v>
      </c>
      <c r="D4456" t="s">
        <v>22</v>
      </c>
      <c r="E4456">
        <v>5</v>
      </c>
      <c r="F4456" t="s">
        <v>7211</v>
      </c>
    </row>
    <row r="4457" spans="1:6" x14ac:dyDescent="0.25">
      <c r="A4457" s="1">
        <v>599863</v>
      </c>
      <c r="B4457">
        <v>78808</v>
      </c>
      <c r="C4457">
        <v>89932</v>
      </c>
      <c r="D4457" t="s">
        <v>6542</v>
      </c>
      <c r="E4457">
        <v>5</v>
      </c>
      <c r="F4457" t="s">
        <v>7212</v>
      </c>
    </row>
    <row r="4458" spans="1:6" x14ac:dyDescent="0.25">
      <c r="A4458" s="1">
        <v>961636</v>
      </c>
      <c r="B4458">
        <v>599741</v>
      </c>
      <c r="C4458">
        <v>98985</v>
      </c>
      <c r="D4458" t="s">
        <v>7213</v>
      </c>
      <c r="E4458">
        <v>4</v>
      </c>
      <c r="F4458" t="s">
        <v>7214</v>
      </c>
    </row>
    <row r="4459" spans="1:6" x14ac:dyDescent="0.25">
      <c r="A4459" s="1">
        <v>335351</v>
      </c>
      <c r="B4459">
        <v>176615</v>
      </c>
      <c r="C4459">
        <v>215002</v>
      </c>
      <c r="D4459" t="s">
        <v>3972</v>
      </c>
      <c r="E4459">
        <v>0</v>
      </c>
      <c r="F4459" t="s">
        <v>7215</v>
      </c>
    </row>
    <row r="4460" spans="1:6" x14ac:dyDescent="0.25">
      <c r="A4460" s="1">
        <v>696024</v>
      </c>
      <c r="B4460">
        <v>357938</v>
      </c>
      <c r="C4460">
        <v>390169</v>
      </c>
      <c r="D4460" t="s">
        <v>1764</v>
      </c>
      <c r="E4460">
        <v>5</v>
      </c>
      <c r="F4460" t="s">
        <v>7216</v>
      </c>
    </row>
    <row r="4461" spans="1:6" x14ac:dyDescent="0.25">
      <c r="A4461" s="1">
        <v>402949</v>
      </c>
      <c r="B4461">
        <v>325471</v>
      </c>
      <c r="C4461">
        <v>38607</v>
      </c>
      <c r="D4461" t="s">
        <v>88</v>
      </c>
      <c r="E4461">
        <v>5</v>
      </c>
      <c r="F4461" t="s">
        <v>7217</v>
      </c>
    </row>
    <row r="4462" spans="1:6" x14ac:dyDescent="0.25">
      <c r="A4462" s="1">
        <v>1120150</v>
      </c>
      <c r="B4462">
        <v>375111</v>
      </c>
      <c r="C4462">
        <v>100316</v>
      </c>
      <c r="D4462" t="s">
        <v>3622</v>
      </c>
      <c r="E4462">
        <v>3</v>
      </c>
      <c r="F4462" t="s">
        <v>7218</v>
      </c>
    </row>
    <row r="4463" spans="1:6" x14ac:dyDescent="0.25">
      <c r="A4463" s="1">
        <v>658216</v>
      </c>
      <c r="B4463">
        <v>953275</v>
      </c>
      <c r="C4463">
        <v>196766</v>
      </c>
      <c r="D4463" t="s">
        <v>7219</v>
      </c>
      <c r="E4463">
        <v>5</v>
      </c>
      <c r="F4463" t="s">
        <v>7220</v>
      </c>
    </row>
    <row r="4464" spans="1:6" x14ac:dyDescent="0.25">
      <c r="A4464" s="1">
        <v>1043891</v>
      </c>
      <c r="B4464">
        <v>76001</v>
      </c>
      <c r="C4464">
        <v>43396</v>
      </c>
      <c r="D4464" t="s">
        <v>6757</v>
      </c>
      <c r="E4464">
        <v>4</v>
      </c>
      <c r="F4464" t="s">
        <v>7221</v>
      </c>
    </row>
    <row r="4465" spans="1:6" x14ac:dyDescent="0.25">
      <c r="A4465" s="1">
        <v>375346</v>
      </c>
      <c r="B4465">
        <v>39835</v>
      </c>
      <c r="C4465">
        <v>248934</v>
      </c>
      <c r="D4465" t="s">
        <v>6808</v>
      </c>
      <c r="E4465">
        <v>4</v>
      </c>
      <c r="F4465" t="s">
        <v>7222</v>
      </c>
    </row>
    <row r="4466" spans="1:6" x14ac:dyDescent="0.25">
      <c r="A4466" s="1">
        <v>55602</v>
      </c>
      <c r="B4466">
        <v>107583</v>
      </c>
      <c r="C4466">
        <v>99588</v>
      </c>
      <c r="D4466" t="s">
        <v>4276</v>
      </c>
      <c r="E4466">
        <v>5</v>
      </c>
      <c r="F4466" t="s">
        <v>7223</v>
      </c>
    </row>
    <row r="4467" spans="1:6" x14ac:dyDescent="0.25">
      <c r="A4467" s="1">
        <v>239425</v>
      </c>
      <c r="B4467">
        <v>679953</v>
      </c>
      <c r="C4467">
        <v>454894</v>
      </c>
      <c r="D4467" t="s">
        <v>7224</v>
      </c>
      <c r="E4467">
        <v>5</v>
      </c>
      <c r="F4467" t="s">
        <v>7225</v>
      </c>
    </row>
    <row r="4468" spans="1:6" x14ac:dyDescent="0.25">
      <c r="A4468" s="1">
        <v>1106128</v>
      </c>
      <c r="B4468">
        <v>537188</v>
      </c>
      <c r="C4468">
        <v>281473</v>
      </c>
      <c r="D4468" t="s">
        <v>94</v>
      </c>
      <c r="E4468">
        <v>5</v>
      </c>
      <c r="F4468" t="s">
        <v>7226</v>
      </c>
    </row>
    <row r="4469" spans="1:6" x14ac:dyDescent="0.25">
      <c r="A4469" s="1">
        <v>1018578</v>
      </c>
      <c r="B4469">
        <v>96796</v>
      </c>
      <c r="C4469">
        <v>345614</v>
      </c>
      <c r="D4469" t="s">
        <v>161</v>
      </c>
      <c r="E4469">
        <v>4</v>
      </c>
      <c r="F4469" t="s">
        <v>7227</v>
      </c>
    </row>
    <row r="4470" spans="1:6" x14ac:dyDescent="0.25">
      <c r="A4470" s="1">
        <v>1010498</v>
      </c>
      <c r="B4470">
        <v>242766</v>
      </c>
      <c r="C4470">
        <v>308534</v>
      </c>
      <c r="D4470" t="s">
        <v>7228</v>
      </c>
      <c r="E4470">
        <v>5</v>
      </c>
      <c r="F4470" t="s">
        <v>7229</v>
      </c>
    </row>
    <row r="4471" spans="1:6" x14ac:dyDescent="0.25">
      <c r="A4471" s="1">
        <v>656888</v>
      </c>
      <c r="B4471">
        <v>608500</v>
      </c>
      <c r="C4471">
        <v>27208</v>
      </c>
      <c r="D4471" t="s">
        <v>173</v>
      </c>
      <c r="E4471">
        <v>5</v>
      </c>
      <c r="F4471" t="s">
        <v>7230</v>
      </c>
    </row>
    <row r="4472" spans="1:6" x14ac:dyDescent="0.25">
      <c r="A4472" s="1">
        <v>678861</v>
      </c>
      <c r="B4472">
        <v>311566</v>
      </c>
      <c r="C4472">
        <v>94441</v>
      </c>
      <c r="D4472" t="s">
        <v>7231</v>
      </c>
      <c r="E4472">
        <v>4</v>
      </c>
      <c r="F4472" t="s">
        <v>7232</v>
      </c>
    </row>
    <row r="4473" spans="1:6" x14ac:dyDescent="0.25">
      <c r="A4473" s="1">
        <v>541701</v>
      </c>
      <c r="B4473">
        <v>269480</v>
      </c>
      <c r="C4473">
        <v>278753</v>
      </c>
      <c r="D4473" t="s">
        <v>724</v>
      </c>
      <c r="E4473">
        <v>5</v>
      </c>
      <c r="F4473" t="s">
        <v>7233</v>
      </c>
    </row>
    <row r="4474" spans="1:6" x14ac:dyDescent="0.25">
      <c r="A4474" s="1">
        <v>298002</v>
      </c>
      <c r="B4474">
        <v>162826</v>
      </c>
      <c r="C4474">
        <v>130464</v>
      </c>
      <c r="D4474" t="s">
        <v>1010</v>
      </c>
      <c r="E4474">
        <v>5</v>
      </c>
      <c r="F4474" t="s">
        <v>7234</v>
      </c>
    </row>
    <row r="4475" spans="1:6" x14ac:dyDescent="0.25">
      <c r="A4475" s="1">
        <v>221443</v>
      </c>
      <c r="B4475">
        <v>574936</v>
      </c>
      <c r="C4475">
        <v>37550</v>
      </c>
      <c r="D4475" t="s">
        <v>7235</v>
      </c>
      <c r="E4475">
        <v>5</v>
      </c>
      <c r="F4475" t="s">
        <v>7236</v>
      </c>
    </row>
    <row r="4476" spans="1:6" x14ac:dyDescent="0.25">
      <c r="A4476" s="1">
        <v>458255</v>
      </c>
      <c r="B4476">
        <v>2483040</v>
      </c>
      <c r="C4476">
        <v>66409</v>
      </c>
      <c r="D4476" t="s">
        <v>7237</v>
      </c>
      <c r="E4476">
        <v>4</v>
      </c>
      <c r="F4476" t="s">
        <v>7238</v>
      </c>
    </row>
    <row r="4477" spans="1:6" x14ac:dyDescent="0.25">
      <c r="A4477" s="1">
        <v>1072042</v>
      </c>
      <c r="B4477">
        <v>230912</v>
      </c>
      <c r="C4477">
        <v>145573</v>
      </c>
      <c r="D4477" t="s">
        <v>1670</v>
      </c>
      <c r="E4477">
        <v>5</v>
      </c>
      <c r="F4477" t="s">
        <v>7239</v>
      </c>
    </row>
    <row r="4478" spans="1:6" x14ac:dyDescent="0.25">
      <c r="A4478" s="1">
        <v>782045</v>
      </c>
      <c r="B4478">
        <v>49304</v>
      </c>
      <c r="C4478">
        <v>49394</v>
      </c>
      <c r="D4478" t="s">
        <v>5111</v>
      </c>
      <c r="E4478">
        <v>5</v>
      </c>
      <c r="F4478" t="s">
        <v>7240</v>
      </c>
    </row>
    <row r="4479" spans="1:6" x14ac:dyDescent="0.25">
      <c r="A4479" s="1">
        <v>939938</v>
      </c>
      <c r="B4479">
        <v>72597</v>
      </c>
      <c r="C4479">
        <v>47195</v>
      </c>
      <c r="D4479" t="s">
        <v>6976</v>
      </c>
      <c r="E4479">
        <v>5</v>
      </c>
      <c r="F4479" t="s">
        <v>7241</v>
      </c>
    </row>
    <row r="4480" spans="1:6" x14ac:dyDescent="0.25">
      <c r="A4480" s="1">
        <v>637535</v>
      </c>
      <c r="B4480">
        <v>2001958076</v>
      </c>
      <c r="C4480">
        <v>78622</v>
      </c>
      <c r="D4480" t="s">
        <v>7242</v>
      </c>
      <c r="E4480">
        <v>5</v>
      </c>
      <c r="F4480" t="s">
        <v>7243</v>
      </c>
    </row>
    <row r="4481" spans="1:6" x14ac:dyDescent="0.25">
      <c r="A4481" s="1">
        <v>204910</v>
      </c>
      <c r="B4481">
        <v>58104</v>
      </c>
      <c r="C4481">
        <v>146121</v>
      </c>
      <c r="D4481" t="s">
        <v>7012</v>
      </c>
      <c r="E4481">
        <v>5</v>
      </c>
      <c r="F4481" t="s">
        <v>7244</v>
      </c>
    </row>
    <row r="4482" spans="1:6" x14ac:dyDescent="0.25">
      <c r="A4482" s="1">
        <v>72896</v>
      </c>
      <c r="B4482">
        <v>120108</v>
      </c>
      <c r="C4482">
        <v>54269</v>
      </c>
      <c r="D4482" t="s">
        <v>3565</v>
      </c>
      <c r="E4482">
        <v>5</v>
      </c>
      <c r="F4482" t="s">
        <v>7245</v>
      </c>
    </row>
    <row r="4483" spans="1:6" x14ac:dyDescent="0.25">
      <c r="A4483" s="1">
        <v>371815</v>
      </c>
      <c r="B4483">
        <v>206747</v>
      </c>
      <c r="C4483">
        <v>78683</v>
      </c>
      <c r="D4483" t="s">
        <v>3499</v>
      </c>
      <c r="E4483">
        <v>0</v>
      </c>
      <c r="F4483" t="s">
        <v>7246</v>
      </c>
    </row>
    <row r="4484" spans="1:6" x14ac:dyDescent="0.25">
      <c r="A4484" s="1">
        <v>10900</v>
      </c>
      <c r="B4484">
        <v>120976</v>
      </c>
      <c r="C4484">
        <v>6790</v>
      </c>
      <c r="D4484" t="s">
        <v>7154</v>
      </c>
      <c r="E4484">
        <v>5</v>
      </c>
      <c r="F4484" t="s">
        <v>7247</v>
      </c>
    </row>
    <row r="4485" spans="1:6" x14ac:dyDescent="0.25">
      <c r="A4485" s="1">
        <v>675783</v>
      </c>
      <c r="B4485">
        <v>223854</v>
      </c>
      <c r="C4485">
        <v>424870</v>
      </c>
      <c r="D4485" t="s">
        <v>7248</v>
      </c>
      <c r="E4485">
        <v>5</v>
      </c>
      <c r="F4485" t="s">
        <v>7249</v>
      </c>
    </row>
    <row r="4486" spans="1:6" x14ac:dyDescent="0.25">
      <c r="A4486" s="1">
        <v>952030</v>
      </c>
      <c r="B4486">
        <v>1800507425</v>
      </c>
      <c r="C4486">
        <v>8899</v>
      </c>
      <c r="D4486" t="s">
        <v>7250</v>
      </c>
      <c r="E4486">
        <v>5</v>
      </c>
      <c r="F4486" t="s">
        <v>7251</v>
      </c>
    </row>
    <row r="4487" spans="1:6" x14ac:dyDescent="0.25">
      <c r="A4487" s="1">
        <v>550115</v>
      </c>
      <c r="B4487">
        <v>56002</v>
      </c>
      <c r="C4487">
        <v>30200</v>
      </c>
      <c r="D4487" t="s">
        <v>3754</v>
      </c>
      <c r="E4487">
        <v>5</v>
      </c>
      <c r="F4487" t="s">
        <v>7252</v>
      </c>
    </row>
    <row r="4488" spans="1:6" x14ac:dyDescent="0.25">
      <c r="A4488" s="1">
        <v>16650</v>
      </c>
      <c r="B4488">
        <v>2001792640</v>
      </c>
      <c r="C4488">
        <v>301754</v>
      </c>
      <c r="D4488" t="s">
        <v>2769</v>
      </c>
      <c r="E4488">
        <v>0</v>
      </c>
      <c r="F4488" t="s">
        <v>7253</v>
      </c>
    </row>
    <row r="4489" spans="1:6" x14ac:dyDescent="0.25">
      <c r="A4489" s="1">
        <v>770587</v>
      </c>
      <c r="B4489">
        <v>130819</v>
      </c>
      <c r="C4489">
        <v>148307</v>
      </c>
      <c r="D4489" t="s">
        <v>4567</v>
      </c>
      <c r="E4489">
        <v>5</v>
      </c>
      <c r="F4489" t="s">
        <v>7254</v>
      </c>
    </row>
    <row r="4490" spans="1:6" x14ac:dyDescent="0.25">
      <c r="A4490" s="1">
        <v>870138</v>
      </c>
      <c r="B4490">
        <v>131126</v>
      </c>
      <c r="C4490">
        <v>329473</v>
      </c>
      <c r="D4490" t="s">
        <v>4560</v>
      </c>
      <c r="E4490">
        <v>5</v>
      </c>
      <c r="F4490" t="s">
        <v>7255</v>
      </c>
    </row>
    <row r="4491" spans="1:6" x14ac:dyDescent="0.25">
      <c r="A4491" s="1">
        <v>789566</v>
      </c>
      <c r="B4491">
        <v>169430</v>
      </c>
      <c r="C4491">
        <v>374277</v>
      </c>
      <c r="D4491" t="s">
        <v>7250</v>
      </c>
      <c r="E4491">
        <v>5</v>
      </c>
      <c r="F4491" t="s">
        <v>7256</v>
      </c>
    </row>
    <row r="4492" spans="1:6" x14ac:dyDescent="0.25">
      <c r="A4492" s="1">
        <v>883803</v>
      </c>
      <c r="B4492">
        <v>668282</v>
      </c>
      <c r="C4492">
        <v>52282</v>
      </c>
      <c r="D4492" t="s">
        <v>2930</v>
      </c>
      <c r="E4492">
        <v>5</v>
      </c>
      <c r="F4492" t="s">
        <v>7257</v>
      </c>
    </row>
    <row r="4493" spans="1:6" x14ac:dyDescent="0.25">
      <c r="A4493" s="1">
        <v>1074210</v>
      </c>
      <c r="B4493">
        <v>124945</v>
      </c>
      <c r="C4493">
        <v>135350</v>
      </c>
      <c r="D4493" t="s">
        <v>548</v>
      </c>
      <c r="E4493">
        <v>5</v>
      </c>
      <c r="F4493" t="s">
        <v>7258</v>
      </c>
    </row>
    <row r="4494" spans="1:6" x14ac:dyDescent="0.25">
      <c r="A4494" s="1">
        <v>210606</v>
      </c>
      <c r="B4494">
        <v>1926335</v>
      </c>
      <c r="C4494">
        <v>88753</v>
      </c>
      <c r="D4494" t="s">
        <v>7259</v>
      </c>
      <c r="E4494">
        <v>5</v>
      </c>
      <c r="F4494" t="s">
        <v>7260</v>
      </c>
    </row>
    <row r="4495" spans="1:6" x14ac:dyDescent="0.25">
      <c r="A4495" s="1">
        <v>391097</v>
      </c>
      <c r="B4495">
        <v>28177</v>
      </c>
      <c r="C4495">
        <v>381596</v>
      </c>
      <c r="D4495" t="s">
        <v>5049</v>
      </c>
      <c r="E4495">
        <v>5</v>
      </c>
      <c r="F4495" t="s">
        <v>7261</v>
      </c>
    </row>
    <row r="4496" spans="1:6" x14ac:dyDescent="0.25">
      <c r="A4496" s="1">
        <v>393702</v>
      </c>
      <c r="B4496">
        <v>47559</v>
      </c>
      <c r="C4496">
        <v>50779</v>
      </c>
      <c r="D4496" t="s">
        <v>7262</v>
      </c>
      <c r="E4496">
        <v>5</v>
      </c>
      <c r="F4496" t="s">
        <v>7263</v>
      </c>
    </row>
    <row r="4497" spans="1:6" x14ac:dyDescent="0.25">
      <c r="A4497" s="1">
        <v>1081586</v>
      </c>
      <c r="B4497">
        <v>1695999</v>
      </c>
      <c r="C4497">
        <v>175304</v>
      </c>
      <c r="D4497" t="s">
        <v>7264</v>
      </c>
      <c r="E4497">
        <v>5</v>
      </c>
      <c r="F4497" t="s">
        <v>7265</v>
      </c>
    </row>
    <row r="4498" spans="1:6" x14ac:dyDescent="0.25">
      <c r="A4498" s="1">
        <v>351809</v>
      </c>
      <c r="B4498">
        <v>143318</v>
      </c>
      <c r="C4498">
        <v>209596</v>
      </c>
      <c r="D4498" t="s">
        <v>7266</v>
      </c>
      <c r="E4498">
        <v>5</v>
      </c>
      <c r="F4498" t="s">
        <v>7267</v>
      </c>
    </row>
    <row r="4499" spans="1:6" x14ac:dyDescent="0.25">
      <c r="A4499" s="1">
        <v>771057</v>
      </c>
      <c r="B4499">
        <v>106199</v>
      </c>
      <c r="C4499">
        <v>30602</v>
      </c>
      <c r="D4499" t="s">
        <v>173</v>
      </c>
      <c r="E4499">
        <v>5</v>
      </c>
      <c r="F4499" t="s">
        <v>7268</v>
      </c>
    </row>
    <row r="4500" spans="1:6" x14ac:dyDescent="0.25">
      <c r="A4500" s="1">
        <v>208153</v>
      </c>
      <c r="B4500">
        <v>1680722</v>
      </c>
      <c r="C4500">
        <v>78046</v>
      </c>
      <c r="D4500" t="s">
        <v>3678</v>
      </c>
      <c r="E4500">
        <v>5</v>
      </c>
      <c r="F4500" t="s">
        <v>7269</v>
      </c>
    </row>
    <row r="4501" spans="1:6" x14ac:dyDescent="0.25">
      <c r="A4501" s="1">
        <v>493563</v>
      </c>
      <c r="B4501">
        <v>362983</v>
      </c>
      <c r="C4501">
        <v>71373</v>
      </c>
      <c r="D4501" t="s">
        <v>7270</v>
      </c>
      <c r="E4501">
        <v>5</v>
      </c>
      <c r="F4501" t="s">
        <v>7271</v>
      </c>
    </row>
    <row r="4502" spans="1:6" x14ac:dyDescent="0.25">
      <c r="A4502" s="1">
        <v>150348</v>
      </c>
      <c r="B4502">
        <v>526666</v>
      </c>
      <c r="C4502">
        <v>412375</v>
      </c>
      <c r="D4502" t="s">
        <v>7272</v>
      </c>
      <c r="E4502">
        <v>5</v>
      </c>
      <c r="F4502" t="s">
        <v>7273</v>
      </c>
    </row>
    <row r="4503" spans="1:6" x14ac:dyDescent="0.25">
      <c r="A4503" s="1">
        <v>642685</v>
      </c>
      <c r="B4503">
        <v>536944</v>
      </c>
      <c r="C4503">
        <v>35988</v>
      </c>
      <c r="D4503" t="s">
        <v>5604</v>
      </c>
      <c r="E4503">
        <v>5</v>
      </c>
      <c r="F4503" t="s">
        <v>7274</v>
      </c>
    </row>
    <row r="4504" spans="1:6" x14ac:dyDescent="0.25">
      <c r="A4504" s="1">
        <v>244761</v>
      </c>
      <c r="B4504">
        <v>147027</v>
      </c>
      <c r="C4504">
        <v>196873</v>
      </c>
      <c r="D4504" t="s">
        <v>2323</v>
      </c>
      <c r="E4504">
        <v>5</v>
      </c>
      <c r="F4504" t="s">
        <v>7275</v>
      </c>
    </row>
    <row r="4505" spans="1:6" x14ac:dyDescent="0.25">
      <c r="A4505" s="1">
        <v>66086</v>
      </c>
      <c r="B4505">
        <v>50969</v>
      </c>
      <c r="C4505">
        <v>129533</v>
      </c>
      <c r="D4505" t="s">
        <v>7276</v>
      </c>
      <c r="E4505">
        <v>4</v>
      </c>
      <c r="F4505" t="s">
        <v>7277</v>
      </c>
    </row>
    <row r="4506" spans="1:6" x14ac:dyDescent="0.25">
      <c r="A4506" s="1">
        <v>665833</v>
      </c>
      <c r="B4506">
        <v>52073</v>
      </c>
      <c r="C4506">
        <v>44045</v>
      </c>
      <c r="D4506" t="s">
        <v>3199</v>
      </c>
      <c r="E4506">
        <v>5</v>
      </c>
      <c r="F4506" t="s">
        <v>7278</v>
      </c>
    </row>
    <row r="4507" spans="1:6" x14ac:dyDescent="0.25">
      <c r="A4507" s="1">
        <v>630688</v>
      </c>
      <c r="B4507">
        <v>1803139229</v>
      </c>
      <c r="C4507">
        <v>216778</v>
      </c>
      <c r="D4507" t="s">
        <v>7279</v>
      </c>
      <c r="E4507">
        <v>5</v>
      </c>
      <c r="F4507" t="s">
        <v>7280</v>
      </c>
    </row>
    <row r="4508" spans="1:6" x14ac:dyDescent="0.25">
      <c r="A4508" s="1">
        <v>888956</v>
      </c>
      <c r="B4508">
        <v>674022</v>
      </c>
      <c r="C4508">
        <v>323906</v>
      </c>
      <c r="D4508" t="s">
        <v>7281</v>
      </c>
      <c r="E4508">
        <v>5</v>
      </c>
      <c r="F4508" t="s">
        <v>7282</v>
      </c>
    </row>
    <row r="4509" spans="1:6" x14ac:dyDescent="0.25">
      <c r="A4509" s="1">
        <v>166187</v>
      </c>
      <c r="B4509">
        <v>181249</v>
      </c>
      <c r="C4509">
        <v>60975</v>
      </c>
      <c r="D4509" t="s">
        <v>6360</v>
      </c>
      <c r="E4509">
        <v>5</v>
      </c>
      <c r="F4509" t="s">
        <v>7283</v>
      </c>
    </row>
    <row r="4510" spans="1:6" x14ac:dyDescent="0.25">
      <c r="A4510" s="1">
        <v>25935</v>
      </c>
      <c r="B4510">
        <v>165933</v>
      </c>
      <c r="C4510">
        <v>152218</v>
      </c>
      <c r="D4510" t="s">
        <v>3908</v>
      </c>
      <c r="E4510">
        <v>4</v>
      </c>
      <c r="F4510" t="s">
        <v>7284</v>
      </c>
    </row>
    <row r="4511" spans="1:6" x14ac:dyDescent="0.25">
      <c r="A4511" s="1">
        <v>1084791</v>
      </c>
      <c r="B4511">
        <v>350938</v>
      </c>
      <c r="C4511">
        <v>423576</v>
      </c>
      <c r="D4511" t="s">
        <v>4318</v>
      </c>
      <c r="E4511">
        <v>5</v>
      </c>
      <c r="F4511" t="s">
        <v>7285</v>
      </c>
    </row>
    <row r="4512" spans="1:6" x14ac:dyDescent="0.25">
      <c r="A4512" s="1">
        <v>411801</v>
      </c>
      <c r="B4512">
        <v>166642</v>
      </c>
      <c r="C4512">
        <v>85070</v>
      </c>
      <c r="D4512" t="s">
        <v>665</v>
      </c>
      <c r="E4512">
        <v>5</v>
      </c>
      <c r="F4512" t="s">
        <v>7286</v>
      </c>
    </row>
    <row r="4513" spans="1:6" x14ac:dyDescent="0.25">
      <c r="A4513" s="1">
        <v>672686</v>
      </c>
      <c r="B4513">
        <v>1244621</v>
      </c>
      <c r="C4513">
        <v>19267</v>
      </c>
      <c r="D4513" t="s">
        <v>1098</v>
      </c>
      <c r="E4513">
        <v>0</v>
      </c>
      <c r="F4513" t="s">
        <v>7287</v>
      </c>
    </row>
    <row r="4514" spans="1:6" x14ac:dyDescent="0.25">
      <c r="A4514" s="1">
        <v>817123</v>
      </c>
      <c r="B4514">
        <v>163112</v>
      </c>
      <c r="C4514">
        <v>374043</v>
      </c>
      <c r="D4514" t="s">
        <v>923</v>
      </c>
      <c r="E4514">
        <v>4</v>
      </c>
      <c r="F4514" t="s">
        <v>7288</v>
      </c>
    </row>
    <row r="4515" spans="1:6" x14ac:dyDescent="0.25">
      <c r="A4515" s="1">
        <v>656644</v>
      </c>
      <c r="B4515">
        <v>147217</v>
      </c>
      <c r="C4515">
        <v>27208</v>
      </c>
      <c r="D4515" t="s">
        <v>569</v>
      </c>
      <c r="E4515">
        <v>2</v>
      </c>
      <c r="F4515" t="s">
        <v>7289</v>
      </c>
    </row>
    <row r="4516" spans="1:6" x14ac:dyDescent="0.25">
      <c r="A4516" s="1">
        <v>493576</v>
      </c>
      <c r="B4516">
        <v>424008</v>
      </c>
      <c r="C4516">
        <v>71373</v>
      </c>
      <c r="D4516" t="s">
        <v>7290</v>
      </c>
      <c r="E4516">
        <v>5</v>
      </c>
      <c r="F4516" t="s">
        <v>7291</v>
      </c>
    </row>
    <row r="4517" spans="1:6" x14ac:dyDescent="0.25">
      <c r="A4517" s="1">
        <v>778428</v>
      </c>
      <c r="B4517">
        <v>1025345</v>
      </c>
      <c r="C4517">
        <v>108524</v>
      </c>
      <c r="D4517" t="s">
        <v>1048</v>
      </c>
      <c r="E4517">
        <v>5</v>
      </c>
      <c r="F4517" t="s">
        <v>7292</v>
      </c>
    </row>
    <row r="4518" spans="1:6" x14ac:dyDescent="0.25">
      <c r="A4518" s="1">
        <v>465552</v>
      </c>
      <c r="B4518">
        <v>2002367966</v>
      </c>
      <c r="C4518">
        <v>288125</v>
      </c>
      <c r="D4518" t="s">
        <v>7293</v>
      </c>
      <c r="E4518">
        <v>5</v>
      </c>
      <c r="F4518" t="s">
        <v>7294</v>
      </c>
    </row>
    <row r="4519" spans="1:6" x14ac:dyDescent="0.25">
      <c r="A4519" s="1">
        <v>35413</v>
      </c>
      <c r="B4519">
        <v>2001447734</v>
      </c>
      <c r="C4519">
        <v>69450</v>
      </c>
      <c r="D4519" t="s">
        <v>7295</v>
      </c>
      <c r="E4519">
        <v>0</v>
      </c>
      <c r="F4519" t="s">
        <v>7296</v>
      </c>
    </row>
    <row r="4520" spans="1:6" x14ac:dyDescent="0.25">
      <c r="A4520" s="1">
        <v>922300</v>
      </c>
      <c r="B4520">
        <v>274719</v>
      </c>
      <c r="C4520">
        <v>176016</v>
      </c>
      <c r="D4520" t="s">
        <v>7297</v>
      </c>
      <c r="E4520">
        <v>5</v>
      </c>
      <c r="F4520" t="s">
        <v>7298</v>
      </c>
    </row>
    <row r="4521" spans="1:6" x14ac:dyDescent="0.25">
      <c r="A4521" s="1">
        <v>1126483</v>
      </c>
      <c r="B4521">
        <v>244494</v>
      </c>
      <c r="C4521">
        <v>133935</v>
      </c>
      <c r="D4521" t="s">
        <v>5690</v>
      </c>
      <c r="E4521">
        <v>4</v>
      </c>
      <c r="F4521" t="s">
        <v>7299</v>
      </c>
    </row>
    <row r="4522" spans="1:6" x14ac:dyDescent="0.25">
      <c r="A4522" s="1">
        <v>832089</v>
      </c>
      <c r="B4522">
        <v>461834</v>
      </c>
      <c r="C4522">
        <v>306941</v>
      </c>
      <c r="D4522" t="s">
        <v>6307</v>
      </c>
      <c r="E4522">
        <v>5</v>
      </c>
      <c r="F4522" t="s">
        <v>7300</v>
      </c>
    </row>
    <row r="4523" spans="1:6" x14ac:dyDescent="0.25">
      <c r="A4523" s="1">
        <v>860527</v>
      </c>
      <c r="B4523">
        <v>645943</v>
      </c>
      <c r="C4523">
        <v>283887</v>
      </c>
      <c r="D4523" t="s">
        <v>7301</v>
      </c>
      <c r="E4523">
        <v>5</v>
      </c>
      <c r="F4523" t="s">
        <v>7302</v>
      </c>
    </row>
    <row r="4524" spans="1:6" x14ac:dyDescent="0.25">
      <c r="A4524" s="1">
        <v>326761</v>
      </c>
      <c r="B4524">
        <v>593927</v>
      </c>
      <c r="C4524">
        <v>53844</v>
      </c>
      <c r="D4524" t="s">
        <v>6731</v>
      </c>
      <c r="E4524">
        <v>5</v>
      </c>
      <c r="F4524" t="s">
        <v>7303</v>
      </c>
    </row>
    <row r="4525" spans="1:6" x14ac:dyDescent="0.25">
      <c r="A4525" s="1">
        <v>46622</v>
      </c>
      <c r="B4525">
        <v>462166</v>
      </c>
      <c r="C4525">
        <v>90773</v>
      </c>
      <c r="D4525" t="s">
        <v>4558</v>
      </c>
      <c r="E4525">
        <v>5</v>
      </c>
      <c r="F4525" t="s">
        <v>7304</v>
      </c>
    </row>
    <row r="4526" spans="1:6" x14ac:dyDescent="0.25">
      <c r="A4526" s="1">
        <v>477848</v>
      </c>
      <c r="B4526">
        <v>30442</v>
      </c>
      <c r="C4526">
        <v>58895</v>
      </c>
      <c r="D4526" t="s">
        <v>505</v>
      </c>
      <c r="E4526">
        <v>5</v>
      </c>
      <c r="F4526" t="s">
        <v>7305</v>
      </c>
    </row>
    <row r="4527" spans="1:6" x14ac:dyDescent="0.25">
      <c r="A4527" s="1">
        <v>562879</v>
      </c>
      <c r="B4527">
        <v>396078</v>
      </c>
      <c r="C4527">
        <v>290487</v>
      </c>
      <c r="D4527" t="s">
        <v>7306</v>
      </c>
      <c r="E4527">
        <v>4</v>
      </c>
      <c r="F4527" t="s">
        <v>7307</v>
      </c>
    </row>
    <row r="4528" spans="1:6" x14ac:dyDescent="0.25">
      <c r="A4528" s="1">
        <v>112975</v>
      </c>
      <c r="B4528">
        <v>350938</v>
      </c>
      <c r="C4528">
        <v>191851</v>
      </c>
      <c r="D4528" t="s">
        <v>5301</v>
      </c>
      <c r="E4528">
        <v>4</v>
      </c>
      <c r="F4528" t="s">
        <v>7308</v>
      </c>
    </row>
    <row r="4529" spans="1:6" x14ac:dyDescent="0.25">
      <c r="A4529" s="1">
        <v>102232</v>
      </c>
      <c r="B4529">
        <v>226863</v>
      </c>
      <c r="C4529">
        <v>456610</v>
      </c>
      <c r="D4529" t="s">
        <v>7224</v>
      </c>
      <c r="E4529">
        <v>5</v>
      </c>
      <c r="F4529" t="s">
        <v>7309</v>
      </c>
    </row>
    <row r="4530" spans="1:6" x14ac:dyDescent="0.25">
      <c r="A4530" s="1">
        <v>1017995</v>
      </c>
      <c r="B4530">
        <v>452940</v>
      </c>
      <c r="C4530">
        <v>285984</v>
      </c>
      <c r="D4530" t="s">
        <v>679</v>
      </c>
      <c r="E4530">
        <v>5</v>
      </c>
      <c r="F4530" t="s">
        <v>7310</v>
      </c>
    </row>
    <row r="4531" spans="1:6" x14ac:dyDescent="0.25">
      <c r="A4531" s="1">
        <v>271255</v>
      </c>
      <c r="B4531">
        <v>305531</v>
      </c>
      <c r="C4531">
        <v>61000</v>
      </c>
      <c r="D4531" t="s">
        <v>7311</v>
      </c>
      <c r="E4531">
        <v>5</v>
      </c>
      <c r="F4531" t="s">
        <v>7312</v>
      </c>
    </row>
    <row r="4532" spans="1:6" x14ac:dyDescent="0.25">
      <c r="A4532" s="1">
        <v>750211</v>
      </c>
      <c r="B4532">
        <v>2002225437</v>
      </c>
      <c r="C4532">
        <v>519642</v>
      </c>
      <c r="D4532" t="s">
        <v>5978</v>
      </c>
      <c r="E4532">
        <v>5</v>
      </c>
      <c r="F4532" t="s">
        <v>7313</v>
      </c>
    </row>
    <row r="4533" spans="1:6" x14ac:dyDescent="0.25">
      <c r="A4533" s="1">
        <v>16555</v>
      </c>
      <c r="B4533">
        <v>1203966</v>
      </c>
      <c r="C4533">
        <v>301754</v>
      </c>
      <c r="D4533" t="s">
        <v>3173</v>
      </c>
      <c r="E4533">
        <v>5</v>
      </c>
      <c r="F4533" t="s">
        <v>7314</v>
      </c>
    </row>
    <row r="4534" spans="1:6" x14ac:dyDescent="0.25">
      <c r="A4534" s="1">
        <v>772094</v>
      </c>
      <c r="B4534">
        <v>209441</v>
      </c>
      <c r="C4534">
        <v>121097</v>
      </c>
      <c r="D4534" t="s">
        <v>7095</v>
      </c>
      <c r="E4534">
        <v>5</v>
      </c>
      <c r="F4534" t="s">
        <v>7315</v>
      </c>
    </row>
    <row r="4535" spans="1:6" x14ac:dyDescent="0.25">
      <c r="A4535" s="1">
        <v>344450</v>
      </c>
      <c r="B4535">
        <v>928171</v>
      </c>
      <c r="C4535">
        <v>222188</v>
      </c>
      <c r="D4535" t="s">
        <v>917</v>
      </c>
      <c r="E4535">
        <v>5</v>
      </c>
      <c r="F4535" t="s">
        <v>7316</v>
      </c>
    </row>
    <row r="4536" spans="1:6" x14ac:dyDescent="0.25">
      <c r="A4536" s="1">
        <v>791479</v>
      </c>
      <c r="B4536">
        <v>49918</v>
      </c>
      <c r="C4536">
        <v>4205</v>
      </c>
      <c r="D4536" t="s">
        <v>1320</v>
      </c>
      <c r="E4536">
        <v>4</v>
      </c>
      <c r="F4536" t="s">
        <v>7317</v>
      </c>
    </row>
    <row r="4537" spans="1:6" x14ac:dyDescent="0.25">
      <c r="A4537" s="1">
        <v>756617</v>
      </c>
      <c r="B4537">
        <v>147027</v>
      </c>
      <c r="C4537">
        <v>167481</v>
      </c>
      <c r="D4537" t="s">
        <v>1562</v>
      </c>
      <c r="E4537">
        <v>5</v>
      </c>
      <c r="F4537" t="s">
        <v>7318</v>
      </c>
    </row>
    <row r="4538" spans="1:6" x14ac:dyDescent="0.25">
      <c r="A4538" s="1">
        <v>1116164</v>
      </c>
      <c r="B4538">
        <v>52282</v>
      </c>
      <c r="C4538">
        <v>53685</v>
      </c>
      <c r="D4538" t="s">
        <v>7319</v>
      </c>
      <c r="E4538">
        <v>4</v>
      </c>
      <c r="F4538" t="s">
        <v>7320</v>
      </c>
    </row>
    <row r="4539" spans="1:6" x14ac:dyDescent="0.25">
      <c r="A4539" s="1">
        <v>162055</v>
      </c>
      <c r="B4539">
        <v>251608</v>
      </c>
      <c r="C4539">
        <v>134951</v>
      </c>
      <c r="D4539" t="s">
        <v>4015</v>
      </c>
      <c r="E4539">
        <v>5</v>
      </c>
      <c r="F4539" t="s">
        <v>7321</v>
      </c>
    </row>
    <row r="4540" spans="1:6" x14ac:dyDescent="0.25">
      <c r="A4540" s="1">
        <v>489653</v>
      </c>
      <c r="B4540">
        <v>909116</v>
      </c>
      <c r="C4540">
        <v>150898</v>
      </c>
      <c r="D4540" t="s">
        <v>3046</v>
      </c>
      <c r="E4540">
        <v>5</v>
      </c>
      <c r="F4540" t="s">
        <v>7322</v>
      </c>
    </row>
    <row r="4541" spans="1:6" x14ac:dyDescent="0.25">
      <c r="A4541" s="1">
        <v>888757</v>
      </c>
      <c r="B4541">
        <v>486725</v>
      </c>
      <c r="C4541">
        <v>484482</v>
      </c>
      <c r="D4541" t="s">
        <v>7323</v>
      </c>
      <c r="E4541">
        <v>5</v>
      </c>
      <c r="F4541" t="s">
        <v>7324</v>
      </c>
    </row>
    <row r="4542" spans="1:6" x14ac:dyDescent="0.25">
      <c r="A4542" s="1">
        <v>1003653</v>
      </c>
      <c r="B4542">
        <v>437767</v>
      </c>
      <c r="C4542">
        <v>142634</v>
      </c>
      <c r="D4542" t="s">
        <v>322</v>
      </c>
      <c r="E4542">
        <v>2</v>
      </c>
      <c r="F4542" t="s">
        <v>7325</v>
      </c>
    </row>
    <row r="4543" spans="1:6" x14ac:dyDescent="0.25">
      <c r="A4543" s="1">
        <v>610580</v>
      </c>
      <c r="B4543">
        <v>665728</v>
      </c>
      <c r="C4543">
        <v>37636</v>
      </c>
      <c r="D4543" t="s">
        <v>797</v>
      </c>
      <c r="E4543">
        <v>5</v>
      </c>
      <c r="F4543" t="s">
        <v>7326</v>
      </c>
    </row>
    <row r="4544" spans="1:6" x14ac:dyDescent="0.25">
      <c r="A4544" s="1">
        <v>922485</v>
      </c>
      <c r="B4544">
        <v>1348786</v>
      </c>
      <c r="C4544">
        <v>384272</v>
      </c>
      <c r="D4544" t="s">
        <v>1954</v>
      </c>
      <c r="E4544">
        <v>4</v>
      </c>
      <c r="F4544" t="s">
        <v>7327</v>
      </c>
    </row>
    <row r="4545" spans="1:6" x14ac:dyDescent="0.25">
      <c r="A4545" s="1">
        <v>568231</v>
      </c>
      <c r="B4545">
        <v>527886</v>
      </c>
      <c r="C4545">
        <v>305670</v>
      </c>
      <c r="D4545" t="s">
        <v>1730</v>
      </c>
      <c r="E4545">
        <v>3</v>
      </c>
      <c r="F4545" t="s">
        <v>7328</v>
      </c>
    </row>
    <row r="4546" spans="1:6" x14ac:dyDescent="0.25">
      <c r="A4546" s="1">
        <v>379338</v>
      </c>
      <c r="B4546">
        <v>407625</v>
      </c>
      <c r="C4546">
        <v>149348</v>
      </c>
      <c r="D4546" t="s">
        <v>3189</v>
      </c>
      <c r="E4546">
        <v>5</v>
      </c>
      <c r="F4546" t="s">
        <v>7329</v>
      </c>
    </row>
    <row r="4547" spans="1:6" x14ac:dyDescent="0.25">
      <c r="A4547" s="1">
        <v>5195</v>
      </c>
      <c r="B4547">
        <v>461834</v>
      </c>
      <c r="C4547">
        <v>273976</v>
      </c>
      <c r="D4547" t="s">
        <v>505</v>
      </c>
      <c r="E4547">
        <v>5</v>
      </c>
      <c r="F4547" t="s">
        <v>7330</v>
      </c>
    </row>
    <row r="4548" spans="1:6" x14ac:dyDescent="0.25">
      <c r="A4548" s="1">
        <v>123636</v>
      </c>
      <c r="B4548">
        <v>269480</v>
      </c>
      <c r="C4548">
        <v>127522</v>
      </c>
      <c r="D4548" t="s">
        <v>429</v>
      </c>
      <c r="E4548">
        <v>5</v>
      </c>
      <c r="F4548" t="s">
        <v>7331</v>
      </c>
    </row>
    <row r="4549" spans="1:6" x14ac:dyDescent="0.25">
      <c r="A4549" s="1">
        <v>220167</v>
      </c>
      <c r="B4549">
        <v>37305</v>
      </c>
      <c r="C4549">
        <v>35605</v>
      </c>
      <c r="D4549" t="s">
        <v>7332</v>
      </c>
      <c r="E4549">
        <v>5</v>
      </c>
      <c r="F4549" t="s">
        <v>7333</v>
      </c>
    </row>
    <row r="4550" spans="1:6" x14ac:dyDescent="0.25">
      <c r="A4550" s="1">
        <v>356906</v>
      </c>
      <c r="B4550">
        <v>1802454904</v>
      </c>
      <c r="C4550">
        <v>42603</v>
      </c>
      <c r="D4550" t="s">
        <v>7334</v>
      </c>
      <c r="E4550">
        <v>5</v>
      </c>
      <c r="F4550" t="s">
        <v>7335</v>
      </c>
    </row>
    <row r="4551" spans="1:6" x14ac:dyDescent="0.25">
      <c r="A4551" s="1">
        <v>120843</v>
      </c>
      <c r="B4551">
        <v>1329782</v>
      </c>
      <c r="C4551">
        <v>153742</v>
      </c>
      <c r="D4551" t="s">
        <v>7336</v>
      </c>
      <c r="E4551">
        <v>5</v>
      </c>
      <c r="F4551" t="s">
        <v>7337</v>
      </c>
    </row>
    <row r="4552" spans="1:6" x14ac:dyDescent="0.25">
      <c r="A4552" s="1">
        <v>30347</v>
      </c>
      <c r="B4552">
        <v>526666</v>
      </c>
      <c r="C4552">
        <v>383269</v>
      </c>
      <c r="D4552" t="s">
        <v>3180</v>
      </c>
      <c r="E4552">
        <v>5</v>
      </c>
      <c r="F4552" t="s">
        <v>7338</v>
      </c>
    </row>
    <row r="4553" spans="1:6" x14ac:dyDescent="0.25">
      <c r="A4553" s="1">
        <v>904999</v>
      </c>
      <c r="B4553">
        <v>204024</v>
      </c>
      <c r="C4553">
        <v>483799</v>
      </c>
      <c r="D4553" t="s">
        <v>7339</v>
      </c>
      <c r="E4553">
        <v>5</v>
      </c>
      <c r="F4553" t="s">
        <v>7340</v>
      </c>
    </row>
    <row r="4554" spans="1:6" x14ac:dyDescent="0.25">
      <c r="A4554" s="1">
        <v>910159</v>
      </c>
      <c r="B4554">
        <v>240122</v>
      </c>
      <c r="C4554">
        <v>147494</v>
      </c>
      <c r="D4554" t="s">
        <v>429</v>
      </c>
      <c r="E4554">
        <v>5</v>
      </c>
      <c r="F4554" t="s">
        <v>7341</v>
      </c>
    </row>
    <row r="4555" spans="1:6" x14ac:dyDescent="0.25">
      <c r="A4555" s="1">
        <v>366518</v>
      </c>
      <c r="B4555">
        <v>153067</v>
      </c>
      <c r="C4555">
        <v>225904</v>
      </c>
      <c r="D4555" t="s">
        <v>7342</v>
      </c>
      <c r="E4555">
        <v>5</v>
      </c>
      <c r="F4555" t="s">
        <v>7343</v>
      </c>
    </row>
    <row r="4556" spans="1:6" x14ac:dyDescent="0.25">
      <c r="A4556" s="1">
        <v>744359</v>
      </c>
      <c r="B4556">
        <v>2001564377</v>
      </c>
      <c r="C4556">
        <v>48635</v>
      </c>
      <c r="D4556" t="s">
        <v>7344</v>
      </c>
      <c r="E4556">
        <v>5</v>
      </c>
      <c r="F4556" t="s">
        <v>7345</v>
      </c>
    </row>
    <row r="4557" spans="1:6" x14ac:dyDescent="0.25">
      <c r="A4557" s="1">
        <v>272875</v>
      </c>
      <c r="B4557">
        <v>59064</v>
      </c>
      <c r="C4557">
        <v>9454</v>
      </c>
      <c r="D4557" t="s">
        <v>6704</v>
      </c>
      <c r="E4557">
        <v>5</v>
      </c>
      <c r="F4557" t="s">
        <v>7346</v>
      </c>
    </row>
    <row r="4558" spans="1:6" x14ac:dyDescent="0.25">
      <c r="A4558" s="1">
        <v>712770</v>
      </c>
      <c r="B4558">
        <v>10404</v>
      </c>
      <c r="C4558">
        <v>51209</v>
      </c>
      <c r="D4558" t="s">
        <v>5327</v>
      </c>
      <c r="E4558">
        <v>5</v>
      </c>
      <c r="F4558" t="s">
        <v>7347</v>
      </c>
    </row>
    <row r="4559" spans="1:6" x14ac:dyDescent="0.25">
      <c r="A4559" s="1">
        <v>135608</v>
      </c>
      <c r="B4559">
        <v>266764</v>
      </c>
      <c r="C4559">
        <v>106899</v>
      </c>
      <c r="D4559" t="s">
        <v>7348</v>
      </c>
      <c r="E4559">
        <v>5</v>
      </c>
      <c r="F4559" t="s">
        <v>7349</v>
      </c>
    </row>
    <row r="4560" spans="1:6" x14ac:dyDescent="0.25">
      <c r="A4560" s="1">
        <v>750380</v>
      </c>
      <c r="B4560">
        <v>539686</v>
      </c>
      <c r="C4560">
        <v>241042</v>
      </c>
      <c r="D4560" t="s">
        <v>956</v>
      </c>
      <c r="E4560">
        <v>5</v>
      </c>
      <c r="F4560" t="s">
        <v>7350</v>
      </c>
    </row>
    <row r="4561" spans="1:6" x14ac:dyDescent="0.25">
      <c r="A4561" s="1">
        <v>762560</v>
      </c>
      <c r="B4561">
        <v>361931</v>
      </c>
      <c r="C4561">
        <v>358514</v>
      </c>
      <c r="D4561" t="s">
        <v>4747</v>
      </c>
      <c r="E4561">
        <v>5</v>
      </c>
      <c r="F4561" t="s">
        <v>7351</v>
      </c>
    </row>
    <row r="4562" spans="1:6" x14ac:dyDescent="0.25">
      <c r="A4562" s="1">
        <v>635789</v>
      </c>
      <c r="B4562">
        <v>498271</v>
      </c>
      <c r="C4562">
        <v>190223</v>
      </c>
      <c r="D4562" t="s">
        <v>272</v>
      </c>
      <c r="E4562">
        <v>5</v>
      </c>
      <c r="F4562" t="s">
        <v>7352</v>
      </c>
    </row>
    <row r="4563" spans="1:6" x14ac:dyDescent="0.25">
      <c r="A4563" s="1">
        <v>468136</v>
      </c>
      <c r="B4563">
        <v>59064</v>
      </c>
      <c r="C4563">
        <v>182648</v>
      </c>
      <c r="D4563" t="s">
        <v>1909</v>
      </c>
      <c r="E4563">
        <v>3</v>
      </c>
      <c r="F4563" t="s">
        <v>7353</v>
      </c>
    </row>
    <row r="4564" spans="1:6" x14ac:dyDescent="0.25">
      <c r="A4564" s="1">
        <v>652932</v>
      </c>
      <c r="B4564">
        <v>1525071</v>
      </c>
      <c r="C4564">
        <v>321708</v>
      </c>
      <c r="D4564" t="s">
        <v>7354</v>
      </c>
      <c r="E4564">
        <v>5</v>
      </c>
      <c r="F4564" t="s">
        <v>7355</v>
      </c>
    </row>
    <row r="4565" spans="1:6" x14ac:dyDescent="0.25">
      <c r="A4565" s="1">
        <v>1042378</v>
      </c>
      <c r="B4565">
        <v>383346</v>
      </c>
      <c r="C4565">
        <v>436612</v>
      </c>
      <c r="D4565" t="s">
        <v>7356</v>
      </c>
      <c r="E4565">
        <v>5</v>
      </c>
      <c r="F4565" t="s">
        <v>7357</v>
      </c>
    </row>
    <row r="4566" spans="1:6" x14ac:dyDescent="0.25">
      <c r="A4566" s="1">
        <v>1093681</v>
      </c>
      <c r="B4566">
        <v>220348</v>
      </c>
      <c r="C4566">
        <v>212253</v>
      </c>
      <c r="D4566" t="s">
        <v>6874</v>
      </c>
      <c r="E4566">
        <v>5</v>
      </c>
      <c r="F4566" t="s">
        <v>7358</v>
      </c>
    </row>
    <row r="4567" spans="1:6" x14ac:dyDescent="0.25">
      <c r="A4567" s="1">
        <v>794901</v>
      </c>
      <c r="B4567">
        <v>264339</v>
      </c>
      <c r="C4567">
        <v>24420</v>
      </c>
      <c r="D4567" t="s">
        <v>2508</v>
      </c>
      <c r="E4567">
        <v>5</v>
      </c>
      <c r="F4567" t="s">
        <v>7359</v>
      </c>
    </row>
    <row r="4568" spans="1:6" x14ac:dyDescent="0.25">
      <c r="A4568" s="1">
        <v>829192</v>
      </c>
      <c r="B4568">
        <v>541422</v>
      </c>
      <c r="C4568">
        <v>28983</v>
      </c>
      <c r="D4568" t="s">
        <v>3276</v>
      </c>
      <c r="E4568">
        <v>5</v>
      </c>
      <c r="F4568" t="s">
        <v>7360</v>
      </c>
    </row>
    <row r="4569" spans="1:6" x14ac:dyDescent="0.25">
      <c r="A4569" s="1">
        <v>800692</v>
      </c>
      <c r="B4569">
        <v>157425</v>
      </c>
      <c r="C4569">
        <v>150066</v>
      </c>
      <c r="D4569" t="s">
        <v>3768</v>
      </c>
      <c r="E4569">
        <v>5</v>
      </c>
      <c r="F4569" t="s">
        <v>7361</v>
      </c>
    </row>
    <row r="4570" spans="1:6" x14ac:dyDescent="0.25">
      <c r="A4570" s="1">
        <v>204252</v>
      </c>
      <c r="B4570">
        <v>439639</v>
      </c>
      <c r="C4570">
        <v>254151</v>
      </c>
      <c r="D4570" t="s">
        <v>7362</v>
      </c>
      <c r="E4570">
        <v>5</v>
      </c>
      <c r="F4570" t="s">
        <v>7363</v>
      </c>
    </row>
    <row r="4571" spans="1:6" x14ac:dyDescent="0.25">
      <c r="A4571" s="1">
        <v>652201</v>
      </c>
      <c r="B4571">
        <v>2310</v>
      </c>
      <c r="C4571">
        <v>90392</v>
      </c>
      <c r="D4571" t="s">
        <v>7364</v>
      </c>
      <c r="E4571">
        <v>4</v>
      </c>
      <c r="F4571" t="s">
        <v>7365</v>
      </c>
    </row>
    <row r="4572" spans="1:6" x14ac:dyDescent="0.25">
      <c r="A4572" s="1">
        <v>38837</v>
      </c>
      <c r="B4572">
        <v>107334</v>
      </c>
      <c r="C4572">
        <v>60229</v>
      </c>
      <c r="D4572" t="s">
        <v>7366</v>
      </c>
      <c r="E4572">
        <v>4</v>
      </c>
      <c r="F4572" t="s">
        <v>7367</v>
      </c>
    </row>
    <row r="4573" spans="1:6" x14ac:dyDescent="0.25">
      <c r="A4573" s="1">
        <v>361523</v>
      </c>
      <c r="B4573">
        <v>557535</v>
      </c>
      <c r="C4573">
        <v>72245</v>
      </c>
      <c r="D4573" t="s">
        <v>3236</v>
      </c>
      <c r="E4573">
        <v>5</v>
      </c>
      <c r="F4573" t="s">
        <v>7368</v>
      </c>
    </row>
    <row r="4574" spans="1:6" x14ac:dyDescent="0.25">
      <c r="A4574" s="1">
        <v>71341</v>
      </c>
      <c r="B4574">
        <v>386585</v>
      </c>
      <c r="C4574">
        <v>225213</v>
      </c>
      <c r="D4574" t="s">
        <v>199</v>
      </c>
      <c r="E4574">
        <v>5</v>
      </c>
      <c r="F4574" t="s">
        <v>7369</v>
      </c>
    </row>
    <row r="4575" spans="1:6" x14ac:dyDescent="0.25">
      <c r="A4575" s="1">
        <v>696886</v>
      </c>
      <c r="B4575">
        <v>934824</v>
      </c>
      <c r="C4575">
        <v>127066</v>
      </c>
      <c r="D4575" t="s">
        <v>7370</v>
      </c>
      <c r="E4575">
        <v>5</v>
      </c>
      <c r="F4575" t="s">
        <v>7371</v>
      </c>
    </row>
    <row r="4576" spans="1:6" x14ac:dyDescent="0.25">
      <c r="A4576" s="1">
        <v>1033536</v>
      </c>
      <c r="B4576">
        <v>1670000</v>
      </c>
      <c r="C4576">
        <v>354615</v>
      </c>
      <c r="D4576" t="s">
        <v>7372</v>
      </c>
      <c r="E4576">
        <v>3</v>
      </c>
      <c r="F4576" t="s">
        <v>7373</v>
      </c>
    </row>
    <row r="4577" spans="1:6" x14ac:dyDescent="0.25">
      <c r="A4577" s="1">
        <v>26691</v>
      </c>
      <c r="B4577">
        <v>452355</v>
      </c>
      <c r="C4577">
        <v>86868</v>
      </c>
      <c r="D4577" t="s">
        <v>2436</v>
      </c>
      <c r="E4577">
        <v>5</v>
      </c>
      <c r="F4577" t="s">
        <v>7374</v>
      </c>
    </row>
    <row r="4578" spans="1:6" x14ac:dyDescent="0.25">
      <c r="A4578" s="1">
        <v>168409</v>
      </c>
      <c r="B4578">
        <v>1212230</v>
      </c>
      <c r="C4578">
        <v>163204</v>
      </c>
      <c r="D4578" t="s">
        <v>956</v>
      </c>
      <c r="E4578">
        <v>5</v>
      </c>
      <c r="F4578" t="s">
        <v>7375</v>
      </c>
    </row>
    <row r="4579" spans="1:6" x14ac:dyDescent="0.25">
      <c r="A4579" s="1">
        <v>704760</v>
      </c>
      <c r="B4579">
        <v>344146</v>
      </c>
      <c r="C4579">
        <v>77878</v>
      </c>
      <c r="D4579" t="s">
        <v>7376</v>
      </c>
      <c r="E4579">
        <v>5</v>
      </c>
      <c r="F4579" t="s">
        <v>7377</v>
      </c>
    </row>
    <row r="4580" spans="1:6" x14ac:dyDescent="0.25">
      <c r="A4580" s="1">
        <v>445621</v>
      </c>
      <c r="B4580">
        <v>128473</v>
      </c>
      <c r="C4580">
        <v>159994</v>
      </c>
      <c r="D4580" t="s">
        <v>3159</v>
      </c>
      <c r="E4580">
        <v>5</v>
      </c>
      <c r="F4580" t="s">
        <v>7378</v>
      </c>
    </row>
    <row r="4581" spans="1:6" x14ac:dyDescent="0.25">
      <c r="A4581" s="1">
        <v>847596</v>
      </c>
      <c r="B4581">
        <v>35668</v>
      </c>
      <c r="C4581">
        <v>32721</v>
      </c>
      <c r="D4581" t="s">
        <v>3541</v>
      </c>
      <c r="E4581">
        <v>5</v>
      </c>
      <c r="F4581" t="s">
        <v>7379</v>
      </c>
    </row>
    <row r="4582" spans="1:6" x14ac:dyDescent="0.25">
      <c r="A4582" s="1">
        <v>937940</v>
      </c>
      <c r="B4582">
        <v>291980</v>
      </c>
      <c r="C4582">
        <v>82102</v>
      </c>
      <c r="D4582" t="s">
        <v>2609</v>
      </c>
      <c r="E4582">
        <v>2</v>
      </c>
      <c r="F4582" t="s">
        <v>7380</v>
      </c>
    </row>
    <row r="4583" spans="1:6" x14ac:dyDescent="0.25">
      <c r="A4583" s="1">
        <v>1107236</v>
      </c>
      <c r="B4583">
        <v>277999</v>
      </c>
      <c r="C4583">
        <v>23786</v>
      </c>
      <c r="D4583" t="s">
        <v>5055</v>
      </c>
      <c r="E4583">
        <v>5</v>
      </c>
      <c r="F4583" t="s">
        <v>7381</v>
      </c>
    </row>
    <row r="4584" spans="1:6" x14ac:dyDescent="0.25">
      <c r="A4584" s="1">
        <v>639200</v>
      </c>
      <c r="B4584">
        <v>919451</v>
      </c>
      <c r="C4584">
        <v>418170</v>
      </c>
      <c r="D4584" t="s">
        <v>1620</v>
      </c>
      <c r="E4584">
        <v>4</v>
      </c>
      <c r="F4584" t="s">
        <v>7382</v>
      </c>
    </row>
    <row r="4585" spans="1:6" x14ac:dyDescent="0.25">
      <c r="A4585" s="1">
        <v>804244</v>
      </c>
      <c r="B4585">
        <v>159532</v>
      </c>
      <c r="C4585">
        <v>246497</v>
      </c>
      <c r="D4585" t="s">
        <v>7383</v>
      </c>
      <c r="E4585">
        <v>5</v>
      </c>
      <c r="F4585" t="s">
        <v>7384</v>
      </c>
    </row>
    <row r="4586" spans="1:6" x14ac:dyDescent="0.25">
      <c r="A4586" s="1">
        <v>1057762</v>
      </c>
      <c r="B4586">
        <v>244432</v>
      </c>
      <c r="C4586">
        <v>25082</v>
      </c>
      <c r="D4586" t="s">
        <v>7385</v>
      </c>
      <c r="E4586">
        <v>0</v>
      </c>
      <c r="F4586" t="s">
        <v>7386</v>
      </c>
    </row>
    <row r="4587" spans="1:6" x14ac:dyDescent="0.25">
      <c r="A4587" s="1">
        <v>246614</v>
      </c>
      <c r="B4587">
        <v>909116</v>
      </c>
      <c r="C4587">
        <v>115110</v>
      </c>
      <c r="D4587" t="s">
        <v>4332</v>
      </c>
      <c r="E4587">
        <v>5</v>
      </c>
      <c r="F4587" t="s">
        <v>7387</v>
      </c>
    </row>
    <row r="4588" spans="1:6" x14ac:dyDescent="0.25">
      <c r="A4588" s="1">
        <v>14800</v>
      </c>
      <c r="B4588">
        <v>279722</v>
      </c>
      <c r="C4588">
        <v>37413</v>
      </c>
      <c r="D4588" t="s">
        <v>7388</v>
      </c>
      <c r="E4588">
        <v>5</v>
      </c>
      <c r="F4588" t="s">
        <v>7389</v>
      </c>
    </row>
    <row r="4589" spans="1:6" x14ac:dyDescent="0.25">
      <c r="A4589" s="1">
        <v>853114</v>
      </c>
      <c r="B4589">
        <v>154044</v>
      </c>
      <c r="C4589">
        <v>90040</v>
      </c>
      <c r="D4589" t="s">
        <v>7390</v>
      </c>
      <c r="E4589">
        <v>5</v>
      </c>
      <c r="F4589" t="s">
        <v>7391</v>
      </c>
    </row>
    <row r="4590" spans="1:6" x14ac:dyDescent="0.25">
      <c r="A4590" s="1">
        <v>472660</v>
      </c>
      <c r="B4590">
        <v>546002</v>
      </c>
      <c r="C4590">
        <v>108364</v>
      </c>
      <c r="D4590" t="s">
        <v>5049</v>
      </c>
      <c r="E4590">
        <v>5</v>
      </c>
      <c r="F4590" t="s">
        <v>7392</v>
      </c>
    </row>
    <row r="4591" spans="1:6" x14ac:dyDescent="0.25">
      <c r="A4591" s="1">
        <v>206343</v>
      </c>
      <c r="B4591">
        <v>37036</v>
      </c>
      <c r="C4591">
        <v>38780</v>
      </c>
      <c r="D4591" t="s">
        <v>389</v>
      </c>
      <c r="E4591">
        <v>1</v>
      </c>
      <c r="F4591" t="s">
        <v>7393</v>
      </c>
    </row>
    <row r="4592" spans="1:6" x14ac:dyDescent="0.25">
      <c r="A4592" s="1">
        <v>103906</v>
      </c>
      <c r="B4592">
        <v>101823</v>
      </c>
      <c r="C4592">
        <v>110043</v>
      </c>
      <c r="D4592" t="s">
        <v>2645</v>
      </c>
      <c r="E4592">
        <v>5</v>
      </c>
      <c r="F4592" t="s">
        <v>7394</v>
      </c>
    </row>
    <row r="4593" spans="1:6" x14ac:dyDescent="0.25">
      <c r="A4593" s="1">
        <v>379149</v>
      </c>
      <c r="B4593">
        <v>2001467589</v>
      </c>
      <c r="C4593">
        <v>26059</v>
      </c>
      <c r="D4593" t="s">
        <v>7395</v>
      </c>
      <c r="E4593">
        <v>0</v>
      </c>
      <c r="F4593" t="s">
        <v>7396</v>
      </c>
    </row>
    <row r="4594" spans="1:6" x14ac:dyDescent="0.25">
      <c r="A4594" s="1">
        <v>946326</v>
      </c>
      <c r="B4594">
        <v>57660</v>
      </c>
      <c r="C4594">
        <v>48490</v>
      </c>
      <c r="D4594" t="s">
        <v>1276</v>
      </c>
      <c r="E4594">
        <v>5</v>
      </c>
      <c r="F4594" t="s">
        <v>7397</v>
      </c>
    </row>
    <row r="4595" spans="1:6" x14ac:dyDescent="0.25">
      <c r="A4595" s="1">
        <v>1092008</v>
      </c>
      <c r="B4595">
        <v>2000314421</v>
      </c>
      <c r="C4595">
        <v>243900</v>
      </c>
      <c r="D4595" t="s">
        <v>7398</v>
      </c>
      <c r="E4595">
        <v>3</v>
      </c>
      <c r="F4595" t="s">
        <v>7399</v>
      </c>
    </row>
    <row r="4596" spans="1:6" x14ac:dyDescent="0.25">
      <c r="A4596" s="1">
        <v>467085</v>
      </c>
      <c r="B4596">
        <v>51523</v>
      </c>
      <c r="C4596">
        <v>32821</v>
      </c>
      <c r="D4596" t="s">
        <v>7400</v>
      </c>
      <c r="E4596">
        <v>5</v>
      </c>
      <c r="F4596" t="s">
        <v>7401</v>
      </c>
    </row>
    <row r="4597" spans="1:6" x14ac:dyDescent="0.25">
      <c r="A4597" s="1">
        <v>48096</v>
      </c>
      <c r="B4597">
        <v>510215</v>
      </c>
      <c r="C4597">
        <v>165473</v>
      </c>
      <c r="D4597" t="s">
        <v>958</v>
      </c>
      <c r="E4597">
        <v>5</v>
      </c>
      <c r="F4597" t="s">
        <v>7402</v>
      </c>
    </row>
    <row r="4598" spans="1:6" x14ac:dyDescent="0.25">
      <c r="A4598" s="1">
        <v>36720</v>
      </c>
      <c r="B4598">
        <v>558887</v>
      </c>
      <c r="C4598">
        <v>268770</v>
      </c>
      <c r="D4598" t="s">
        <v>988</v>
      </c>
      <c r="E4598">
        <v>5</v>
      </c>
      <c r="F4598" t="s">
        <v>7403</v>
      </c>
    </row>
    <row r="4599" spans="1:6" x14ac:dyDescent="0.25">
      <c r="A4599" s="1">
        <v>960677</v>
      </c>
      <c r="B4599">
        <v>213139</v>
      </c>
      <c r="C4599">
        <v>281999</v>
      </c>
      <c r="D4599" t="s">
        <v>1256</v>
      </c>
      <c r="E4599">
        <v>4</v>
      </c>
      <c r="F4599" t="s">
        <v>7404</v>
      </c>
    </row>
    <row r="4600" spans="1:6" x14ac:dyDescent="0.25">
      <c r="A4600" s="1">
        <v>435788</v>
      </c>
      <c r="B4600">
        <v>49482</v>
      </c>
      <c r="C4600">
        <v>15012</v>
      </c>
      <c r="D4600" t="s">
        <v>4418</v>
      </c>
      <c r="E4600">
        <v>5</v>
      </c>
      <c r="F4600" t="s">
        <v>7405</v>
      </c>
    </row>
    <row r="4601" spans="1:6" x14ac:dyDescent="0.25">
      <c r="A4601" s="1">
        <v>737895</v>
      </c>
      <c r="B4601">
        <v>627671</v>
      </c>
      <c r="C4601">
        <v>364789</v>
      </c>
      <c r="D4601" t="s">
        <v>7406</v>
      </c>
      <c r="E4601">
        <v>3</v>
      </c>
      <c r="F4601" t="s">
        <v>7407</v>
      </c>
    </row>
    <row r="4602" spans="1:6" x14ac:dyDescent="0.25">
      <c r="A4602" s="1">
        <v>163676</v>
      </c>
      <c r="B4602">
        <v>399474</v>
      </c>
      <c r="C4602">
        <v>182629</v>
      </c>
      <c r="D4602" t="s">
        <v>7408</v>
      </c>
      <c r="E4602">
        <v>3</v>
      </c>
      <c r="F4602" t="s">
        <v>7409</v>
      </c>
    </row>
    <row r="4603" spans="1:6" x14ac:dyDescent="0.25">
      <c r="A4603" s="1">
        <v>632364</v>
      </c>
      <c r="B4603">
        <v>55578</v>
      </c>
      <c r="C4603">
        <v>96295</v>
      </c>
      <c r="D4603" t="s">
        <v>3525</v>
      </c>
      <c r="E4603">
        <v>5</v>
      </c>
      <c r="F4603" t="s">
        <v>7410</v>
      </c>
    </row>
    <row r="4604" spans="1:6" x14ac:dyDescent="0.25">
      <c r="A4604" s="1">
        <v>319048</v>
      </c>
      <c r="B4604">
        <v>227586</v>
      </c>
      <c r="C4604">
        <v>91353</v>
      </c>
      <c r="D4604" t="s">
        <v>48</v>
      </c>
      <c r="E4604">
        <v>5</v>
      </c>
      <c r="F4604" t="s">
        <v>7411</v>
      </c>
    </row>
    <row r="4605" spans="1:6" x14ac:dyDescent="0.25">
      <c r="A4605" s="1">
        <v>71320</v>
      </c>
      <c r="B4605">
        <v>603514</v>
      </c>
      <c r="C4605">
        <v>28315</v>
      </c>
      <c r="D4605" t="s">
        <v>2838</v>
      </c>
      <c r="E4605">
        <v>5</v>
      </c>
      <c r="F4605" t="s">
        <v>7412</v>
      </c>
    </row>
    <row r="4606" spans="1:6" x14ac:dyDescent="0.25">
      <c r="A4606" s="1">
        <v>809696</v>
      </c>
      <c r="B4606">
        <v>43277</v>
      </c>
      <c r="C4606">
        <v>47167</v>
      </c>
      <c r="D4606" t="s">
        <v>7413</v>
      </c>
      <c r="E4606">
        <v>5</v>
      </c>
      <c r="F4606" t="s">
        <v>7414</v>
      </c>
    </row>
    <row r="4607" spans="1:6" x14ac:dyDescent="0.25">
      <c r="A4607" s="1">
        <v>1060943</v>
      </c>
      <c r="B4607">
        <v>95697</v>
      </c>
      <c r="C4607">
        <v>67570</v>
      </c>
      <c r="D4607" t="s">
        <v>1641</v>
      </c>
      <c r="E4607">
        <v>5</v>
      </c>
      <c r="F4607" t="s">
        <v>7415</v>
      </c>
    </row>
    <row r="4608" spans="1:6" x14ac:dyDescent="0.25">
      <c r="A4608" s="1">
        <v>1049127</v>
      </c>
      <c r="B4608">
        <v>316136</v>
      </c>
      <c r="C4608">
        <v>102274</v>
      </c>
      <c r="D4608" t="s">
        <v>3920</v>
      </c>
      <c r="E4608">
        <v>4</v>
      </c>
      <c r="F4608" t="s">
        <v>7416</v>
      </c>
    </row>
    <row r="4609" spans="1:6" x14ac:dyDescent="0.25">
      <c r="A4609" s="1">
        <v>128955</v>
      </c>
      <c r="B4609">
        <v>59064</v>
      </c>
      <c r="C4609">
        <v>10597</v>
      </c>
      <c r="D4609" t="s">
        <v>6751</v>
      </c>
      <c r="E4609">
        <v>5</v>
      </c>
      <c r="F4609" t="s">
        <v>7417</v>
      </c>
    </row>
    <row r="4610" spans="1:6" x14ac:dyDescent="0.25">
      <c r="A4610" s="1">
        <v>1049896</v>
      </c>
      <c r="B4610">
        <v>3288</v>
      </c>
      <c r="C4610">
        <v>211471</v>
      </c>
      <c r="D4610" t="s">
        <v>3133</v>
      </c>
      <c r="E4610">
        <v>4</v>
      </c>
      <c r="F4610" t="s">
        <v>7418</v>
      </c>
    </row>
    <row r="4611" spans="1:6" x14ac:dyDescent="0.25">
      <c r="A4611" s="1">
        <v>521585</v>
      </c>
      <c r="B4611">
        <v>1809648</v>
      </c>
      <c r="C4611">
        <v>96656</v>
      </c>
      <c r="D4611" t="s">
        <v>1020</v>
      </c>
      <c r="E4611">
        <v>0</v>
      </c>
      <c r="F4611" t="s">
        <v>7419</v>
      </c>
    </row>
    <row r="4612" spans="1:6" x14ac:dyDescent="0.25">
      <c r="A4612" s="1">
        <v>299868</v>
      </c>
      <c r="B4612">
        <v>122993</v>
      </c>
      <c r="C4612">
        <v>76491</v>
      </c>
      <c r="D4612" t="s">
        <v>4367</v>
      </c>
      <c r="E4612">
        <v>5</v>
      </c>
      <c r="F4612" t="s">
        <v>7420</v>
      </c>
    </row>
    <row r="4613" spans="1:6" x14ac:dyDescent="0.25">
      <c r="A4613" s="1">
        <v>877643</v>
      </c>
      <c r="B4613">
        <v>383346</v>
      </c>
      <c r="C4613">
        <v>257358</v>
      </c>
      <c r="D4613" t="s">
        <v>4567</v>
      </c>
      <c r="E4613">
        <v>4</v>
      </c>
      <c r="F4613" t="s">
        <v>7421</v>
      </c>
    </row>
    <row r="4614" spans="1:6" x14ac:dyDescent="0.25">
      <c r="A4614" s="1">
        <v>22107</v>
      </c>
      <c r="B4614">
        <v>330157</v>
      </c>
      <c r="C4614">
        <v>268197</v>
      </c>
      <c r="D4614" t="s">
        <v>114</v>
      </c>
      <c r="E4614">
        <v>5</v>
      </c>
      <c r="F4614" t="s">
        <v>7422</v>
      </c>
    </row>
    <row r="4615" spans="1:6" x14ac:dyDescent="0.25">
      <c r="A4615" s="1">
        <v>1077617</v>
      </c>
      <c r="B4615">
        <v>386585</v>
      </c>
      <c r="C4615">
        <v>30371</v>
      </c>
      <c r="D4615" t="s">
        <v>7423</v>
      </c>
      <c r="E4615">
        <v>5</v>
      </c>
      <c r="F4615" t="s">
        <v>7424</v>
      </c>
    </row>
    <row r="4616" spans="1:6" x14ac:dyDescent="0.25">
      <c r="A4616" s="1">
        <v>149580</v>
      </c>
      <c r="B4616">
        <v>369715</v>
      </c>
      <c r="C4616">
        <v>323503</v>
      </c>
      <c r="D4616" t="s">
        <v>4737</v>
      </c>
      <c r="E4616">
        <v>4</v>
      </c>
      <c r="F4616" t="s">
        <v>7425</v>
      </c>
    </row>
    <row r="4617" spans="1:6" x14ac:dyDescent="0.25">
      <c r="A4617" s="1">
        <v>589126</v>
      </c>
      <c r="B4617">
        <v>65056</v>
      </c>
      <c r="C4617">
        <v>49232</v>
      </c>
      <c r="D4617" t="s">
        <v>7426</v>
      </c>
      <c r="E4617">
        <v>4</v>
      </c>
      <c r="F4617" t="s">
        <v>7427</v>
      </c>
    </row>
    <row r="4618" spans="1:6" x14ac:dyDescent="0.25">
      <c r="A4618" s="1">
        <v>256763</v>
      </c>
      <c r="B4618">
        <v>1161726</v>
      </c>
      <c r="C4618">
        <v>26205</v>
      </c>
      <c r="D4618" t="s">
        <v>7428</v>
      </c>
      <c r="E4618">
        <v>5</v>
      </c>
      <c r="F4618" t="s">
        <v>7429</v>
      </c>
    </row>
    <row r="4619" spans="1:6" x14ac:dyDescent="0.25">
      <c r="A4619" s="1">
        <v>936295</v>
      </c>
      <c r="B4619">
        <v>545339</v>
      </c>
      <c r="C4619">
        <v>130178</v>
      </c>
      <c r="D4619" t="s">
        <v>2052</v>
      </c>
      <c r="E4619">
        <v>5</v>
      </c>
      <c r="F4619" t="s">
        <v>7430</v>
      </c>
    </row>
    <row r="4620" spans="1:6" x14ac:dyDescent="0.25">
      <c r="A4620" s="1">
        <v>583644</v>
      </c>
      <c r="B4620">
        <v>209747</v>
      </c>
      <c r="C4620">
        <v>320500</v>
      </c>
      <c r="D4620" t="s">
        <v>68</v>
      </c>
      <c r="E4620">
        <v>5</v>
      </c>
      <c r="F4620" t="s">
        <v>7431</v>
      </c>
    </row>
    <row r="4621" spans="1:6" x14ac:dyDescent="0.25">
      <c r="A4621" s="1">
        <v>300069</v>
      </c>
      <c r="B4621">
        <v>558429</v>
      </c>
      <c r="C4621">
        <v>76491</v>
      </c>
      <c r="D4621" t="s">
        <v>7432</v>
      </c>
      <c r="E4621">
        <v>5</v>
      </c>
      <c r="F4621" t="s">
        <v>7433</v>
      </c>
    </row>
    <row r="4622" spans="1:6" x14ac:dyDescent="0.25">
      <c r="A4622" s="1">
        <v>944328</v>
      </c>
      <c r="B4622">
        <v>377246</v>
      </c>
      <c r="C4622">
        <v>204142</v>
      </c>
      <c r="D4622" t="s">
        <v>2339</v>
      </c>
      <c r="E4622">
        <v>5</v>
      </c>
      <c r="F4622" t="s">
        <v>7434</v>
      </c>
    </row>
    <row r="4623" spans="1:6" x14ac:dyDescent="0.25">
      <c r="A4623" s="1">
        <v>1053545</v>
      </c>
      <c r="B4623">
        <v>31499</v>
      </c>
      <c r="C4623">
        <v>51249</v>
      </c>
      <c r="D4623" t="s">
        <v>7435</v>
      </c>
      <c r="E4623">
        <v>5</v>
      </c>
      <c r="F4623" t="s">
        <v>7436</v>
      </c>
    </row>
    <row r="4624" spans="1:6" x14ac:dyDescent="0.25">
      <c r="A4624" s="1">
        <v>1056599</v>
      </c>
      <c r="B4624">
        <v>167489</v>
      </c>
      <c r="C4624">
        <v>51193</v>
      </c>
      <c r="D4624" t="s">
        <v>7437</v>
      </c>
      <c r="E4624">
        <v>5</v>
      </c>
      <c r="F4624" t="s">
        <v>7438</v>
      </c>
    </row>
    <row r="4625" spans="1:6" x14ac:dyDescent="0.25">
      <c r="A4625" s="1">
        <v>824048</v>
      </c>
      <c r="B4625">
        <v>182878</v>
      </c>
      <c r="C4625">
        <v>78814</v>
      </c>
      <c r="D4625" t="s">
        <v>4556</v>
      </c>
      <c r="E4625">
        <v>5</v>
      </c>
      <c r="F4625" t="s">
        <v>7439</v>
      </c>
    </row>
    <row r="4626" spans="1:6" x14ac:dyDescent="0.25">
      <c r="A4626" s="1">
        <v>1047320</v>
      </c>
      <c r="B4626">
        <v>160977</v>
      </c>
      <c r="C4626">
        <v>57781</v>
      </c>
      <c r="D4626" t="s">
        <v>7440</v>
      </c>
      <c r="E4626">
        <v>5</v>
      </c>
      <c r="F4626" t="s">
        <v>7441</v>
      </c>
    </row>
    <row r="4627" spans="1:6" x14ac:dyDescent="0.25">
      <c r="A4627" s="1">
        <v>642643</v>
      </c>
      <c r="B4627">
        <v>105111</v>
      </c>
      <c r="C4627">
        <v>35988</v>
      </c>
      <c r="D4627" t="s">
        <v>7442</v>
      </c>
      <c r="E4627">
        <v>5</v>
      </c>
      <c r="F4627" t="s">
        <v>7443</v>
      </c>
    </row>
    <row r="4628" spans="1:6" x14ac:dyDescent="0.25">
      <c r="A4628" s="1">
        <v>799266</v>
      </c>
      <c r="B4628">
        <v>107583</v>
      </c>
      <c r="C4628">
        <v>484310</v>
      </c>
      <c r="D4628" t="s">
        <v>7311</v>
      </c>
      <c r="E4628">
        <v>3</v>
      </c>
      <c r="F4628" t="s">
        <v>7444</v>
      </c>
    </row>
    <row r="4629" spans="1:6" x14ac:dyDescent="0.25">
      <c r="A4629" s="1">
        <v>124469</v>
      </c>
      <c r="B4629">
        <v>102602</v>
      </c>
      <c r="C4629">
        <v>21008</v>
      </c>
      <c r="D4629" t="s">
        <v>7445</v>
      </c>
      <c r="E4629">
        <v>5</v>
      </c>
      <c r="F4629" t="s">
        <v>7446</v>
      </c>
    </row>
    <row r="4630" spans="1:6" x14ac:dyDescent="0.25">
      <c r="A4630" s="1">
        <v>1066770</v>
      </c>
      <c r="B4630">
        <v>376986</v>
      </c>
      <c r="C4630">
        <v>63446</v>
      </c>
      <c r="D4630" t="s">
        <v>7447</v>
      </c>
      <c r="E4630">
        <v>0</v>
      </c>
      <c r="F4630" t="s">
        <v>7448</v>
      </c>
    </row>
    <row r="4631" spans="1:6" x14ac:dyDescent="0.25">
      <c r="A4631" s="1">
        <v>997056</v>
      </c>
      <c r="B4631">
        <v>9869</v>
      </c>
      <c r="C4631">
        <v>10443</v>
      </c>
      <c r="D4631" t="s">
        <v>7449</v>
      </c>
      <c r="E4631">
        <v>5</v>
      </c>
      <c r="F4631" t="s">
        <v>7450</v>
      </c>
    </row>
    <row r="4632" spans="1:6" x14ac:dyDescent="0.25">
      <c r="A4632" s="1">
        <v>640429</v>
      </c>
      <c r="B4632">
        <v>383853</v>
      </c>
      <c r="C4632">
        <v>292454</v>
      </c>
      <c r="D4632" t="s">
        <v>1145</v>
      </c>
      <c r="E4632">
        <v>5</v>
      </c>
      <c r="F4632" t="s">
        <v>7451</v>
      </c>
    </row>
    <row r="4633" spans="1:6" x14ac:dyDescent="0.25">
      <c r="A4633" s="1">
        <v>19785</v>
      </c>
      <c r="B4633">
        <v>2000380965</v>
      </c>
      <c r="C4633">
        <v>450671</v>
      </c>
      <c r="D4633" t="s">
        <v>7452</v>
      </c>
      <c r="E4633">
        <v>5</v>
      </c>
      <c r="F4633" t="s">
        <v>7453</v>
      </c>
    </row>
    <row r="4634" spans="1:6" x14ac:dyDescent="0.25">
      <c r="A4634" s="1">
        <v>999840</v>
      </c>
      <c r="B4634">
        <v>2001833819</v>
      </c>
      <c r="C4634">
        <v>61420</v>
      </c>
      <c r="D4634" t="s">
        <v>7454</v>
      </c>
      <c r="E4634">
        <v>0</v>
      </c>
      <c r="F4634" t="s">
        <v>7455</v>
      </c>
    </row>
    <row r="4635" spans="1:6" x14ac:dyDescent="0.25">
      <c r="A4635" s="1">
        <v>690147</v>
      </c>
      <c r="B4635">
        <v>791780</v>
      </c>
      <c r="C4635">
        <v>70522</v>
      </c>
      <c r="D4635" t="s">
        <v>1514</v>
      </c>
      <c r="E4635">
        <v>5</v>
      </c>
      <c r="F4635" t="s">
        <v>7456</v>
      </c>
    </row>
    <row r="4636" spans="1:6" x14ac:dyDescent="0.25">
      <c r="A4636" s="1">
        <v>196052</v>
      </c>
      <c r="B4636">
        <v>97166</v>
      </c>
      <c r="C4636">
        <v>25172</v>
      </c>
      <c r="D4636" t="s">
        <v>7457</v>
      </c>
      <c r="E4636">
        <v>5</v>
      </c>
      <c r="F4636" t="s">
        <v>7458</v>
      </c>
    </row>
    <row r="4637" spans="1:6" x14ac:dyDescent="0.25">
      <c r="A4637" s="1">
        <v>1095728</v>
      </c>
      <c r="B4637">
        <v>593726</v>
      </c>
      <c r="C4637">
        <v>289811</v>
      </c>
      <c r="D4637" t="s">
        <v>7459</v>
      </c>
      <c r="E4637">
        <v>5</v>
      </c>
      <c r="F4637" t="s">
        <v>7460</v>
      </c>
    </row>
    <row r="4638" spans="1:6" x14ac:dyDescent="0.25">
      <c r="A4638" s="1">
        <v>543233</v>
      </c>
      <c r="B4638">
        <v>248023</v>
      </c>
      <c r="C4638">
        <v>116887</v>
      </c>
      <c r="D4638" t="s">
        <v>2938</v>
      </c>
      <c r="E4638">
        <v>5</v>
      </c>
      <c r="F4638" t="s">
        <v>7461</v>
      </c>
    </row>
    <row r="4639" spans="1:6" x14ac:dyDescent="0.25">
      <c r="A4639" s="1">
        <v>592923</v>
      </c>
      <c r="B4639">
        <v>841981</v>
      </c>
      <c r="C4639">
        <v>21178</v>
      </c>
      <c r="D4639" t="s">
        <v>199</v>
      </c>
      <c r="E4639">
        <v>4</v>
      </c>
      <c r="F4639" t="s">
        <v>7462</v>
      </c>
    </row>
    <row r="4640" spans="1:6" x14ac:dyDescent="0.25">
      <c r="A4640" s="1">
        <v>297684</v>
      </c>
      <c r="B4640">
        <v>279912</v>
      </c>
      <c r="C4640">
        <v>338611</v>
      </c>
      <c r="D4640" t="s">
        <v>6603</v>
      </c>
      <c r="E4640">
        <v>5</v>
      </c>
      <c r="F4640" t="s">
        <v>7463</v>
      </c>
    </row>
    <row r="4641" spans="1:6" x14ac:dyDescent="0.25">
      <c r="A4641" s="1">
        <v>575570</v>
      </c>
      <c r="B4641">
        <v>431813</v>
      </c>
      <c r="C4641">
        <v>94941</v>
      </c>
      <c r="D4641" t="s">
        <v>3664</v>
      </c>
      <c r="E4641">
        <v>5</v>
      </c>
      <c r="F4641" t="s">
        <v>7464</v>
      </c>
    </row>
    <row r="4642" spans="1:6" x14ac:dyDescent="0.25">
      <c r="A4642" s="1">
        <v>813181</v>
      </c>
      <c r="B4642">
        <v>153919</v>
      </c>
      <c r="C4642">
        <v>14858</v>
      </c>
      <c r="D4642" t="s">
        <v>6274</v>
      </c>
      <c r="E4642">
        <v>5</v>
      </c>
      <c r="F4642" t="s">
        <v>7465</v>
      </c>
    </row>
    <row r="4643" spans="1:6" x14ac:dyDescent="0.25">
      <c r="A4643" s="1">
        <v>254841</v>
      </c>
      <c r="B4643">
        <v>645231</v>
      </c>
      <c r="C4643">
        <v>41599</v>
      </c>
      <c r="D4643" t="s">
        <v>7466</v>
      </c>
      <c r="E4643">
        <v>5</v>
      </c>
      <c r="F4643" t="s">
        <v>7467</v>
      </c>
    </row>
    <row r="4644" spans="1:6" x14ac:dyDescent="0.25">
      <c r="A4644" s="1">
        <v>195843</v>
      </c>
      <c r="B4644">
        <v>84996</v>
      </c>
      <c r="C4644">
        <v>77255</v>
      </c>
      <c r="D4644" t="s">
        <v>2111</v>
      </c>
      <c r="E4644">
        <v>4</v>
      </c>
      <c r="F4644" t="s">
        <v>7468</v>
      </c>
    </row>
    <row r="4645" spans="1:6" x14ac:dyDescent="0.25">
      <c r="A4645" s="1">
        <v>915608</v>
      </c>
      <c r="B4645">
        <v>469903</v>
      </c>
      <c r="C4645">
        <v>138972</v>
      </c>
      <c r="D4645" t="s">
        <v>6210</v>
      </c>
      <c r="E4645">
        <v>4</v>
      </c>
      <c r="F4645" t="s">
        <v>7469</v>
      </c>
    </row>
    <row r="4646" spans="1:6" x14ac:dyDescent="0.25">
      <c r="A4646" s="1">
        <v>299590</v>
      </c>
      <c r="B4646">
        <v>58605</v>
      </c>
      <c r="C4646">
        <v>34172</v>
      </c>
      <c r="D4646" t="s">
        <v>7470</v>
      </c>
      <c r="E4646">
        <v>5</v>
      </c>
      <c r="F4646" t="s">
        <v>7471</v>
      </c>
    </row>
    <row r="4647" spans="1:6" x14ac:dyDescent="0.25">
      <c r="A4647" s="1">
        <v>229511</v>
      </c>
      <c r="B4647">
        <v>762980</v>
      </c>
      <c r="C4647">
        <v>83479</v>
      </c>
      <c r="D4647" t="s">
        <v>1189</v>
      </c>
      <c r="E4647">
        <v>5</v>
      </c>
      <c r="F4647" t="s">
        <v>7472</v>
      </c>
    </row>
    <row r="4648" spans="1:6" x14ac:dyDescent="0.25">
      <c r="A4648" s="1">
        <v>222568</v>
      </c>
      <c r="B4648">
        <v>2175910</v>
      </c>
      <c r="C4648">
        <v>287041</v>
      </c>
      <c r="D4648" t="s">
        <v>7473</v>
      </c>
      <c r="E4648">
        <v>5</v>
      </c>
      <c r="F4648" t="s">
        <v>7474</v>
      </c>
    </row>
    <row r="4649" spans="1:6" x14ac:dyDescent="0.25">
      <c r="A4649" s="1">
        <v>706481</v>
      </c>
      <c r="B4649">
        <v>201762</v>
      </c>
      <c r="C4649">
        <v>164058</v>
      </c>
      <c r="D4649" t="s">
        <v>1307</v>
      </c>
      <c r="E4649">
        <v>5</v>
      </c>
      <c r="F4649" t="s">
        <v>7475</v>
      </c>
    </row>
    <row r="4650" spans="1:6" x14ac:dyDescent="0.25">
      <c r="A4650" s="1">
        <v>570480</v>
      </c>
      <c r="B4650">
        <v>226462</v>
      </c>
      <c r="C4650">
        <v>241700</v>
      </c>
      <c r="D4650" t="s">
        <v>7476</v>
      </c>
      <c r="E4650">
        <v>4</v>
      </c>
      <c r="F4650" t="s">
        <v>7477</v>
      </c>
    </row>
    <row r="4651" spans="1:6" x14ac:dyDescent="0.25">
      <c r="A4651" s="1">
        <v>897379</v>
      </c>
      <c r="B4651">
        <v>444662</v>
      </c>
      <c r="C4651">
        <v>204913</v>
      </c>
      <c r="D4651" t="s">
        <v>289</v>
      </c>
      <c r="E4651">
        <v>2</v>
      </c>
      <c r="F4651" t="s">
        <v>7478</v>
      </c>
    </row>
    <row r="4652" spans="1:6" x14ac:dyDescent="0.25">
      <c r="A4652" s="1">
        <v>1072065</v>
      </c>
      <c r="B4652">
        <v>371738</v>
      </c>
      <c r="C4652">
        <v>145573</v>
      </c>
      <c r="D4652" t="s">
        <v>7479</v>
      </c>
      <c r="E4652">
        <v>5</v>
      </c>
      <c r="F4652" t="s">
        <v>7480</v>
      </c>
    </row>
    <row r="4653" spans="1:6" x14ac:dyDescent="0.25">
      <c r="A4653" s="1">
        <v>1004344</v>
      </c>
      <c r="B4653">
        <v>840768</v>
      </c>
      <c r="C4653">
        <v>45684</v>
      </c>
      <c r="D4653" t="s">
        <v>1925</v>
      </c>
      <c r="E4653">
        <v>5</v>
      </c>
      <c r="F4653" t="s">
        <v>7481</v>
      </c>
    </row>
    <row r="4654" spans="1:6" x14ac:dyDescent="0.25">
      <c r="A4654" s="1">
        <v>922172</v>
      </c>
      <c r="B4654">
        <v>88099</v>
      </c>
      <c r="C4654">
        <v>176016</v>
      </c>
      <c r="D4654" t="s">
        <v>7482</v>
      </c>
      <c r="E4654">
        <v>5</v>
      </c>
      <c r="F4654" t="s">
        <v>7483</v>
      </c>
    </row>
    <row r="4655" spans="1:6" x14ac:dyDescent="0.25">
      <c r="A4655" s="1">
        <v>1099314</v>
      </c>
      <c r="B4655">
        <v>40958820</v>
      </c>
      <c r="C4655">
        <v>436301</v>
      </c>
      <c r="D4655" t="s">
        <v>7484</v>
      </c>
      <c r="E4655">
        <v>5</v>
      </c>
      <c r="F4655" t="s">
        <v>7485</v>
      </c>
    </row>
    <row r="4656" spans="1:6" x14ac:dyDescent="0.25">
      <c r="A4656" s="1">
        <v>636949</v>
      </c>
      <c r="B4656">
        <v>263542</v>
      </c>
      <c r="C4656">
        <v>101601</v>
      </c>
      <c r="D4656" t="s">
        <v>1993</v>
      </c>
      <c r="E4656">
        <v>5</v>
      </c>
      <c r="F4656" t="s">
        <v>7486</v>
      </c>
    </row>
    <row r="4657" spans="1:6" x14ac:dyDescent="0.25">
      <c r="A4657" s="1">
        <v>241987</v>
      </c>
      <c r="B4657">
        <v>390553</v>
      </c>
      <c r="C4657">
        <v>167820</v>
      </c>
      <c r="D4657" t="s">
        <v>5851</v>
      </c>
      <c r="E4657">
        <v>5</v>
      </c>
      <c r="F4657" t="s">
        <v>7487</v>
      </c>
    </row>
    <row r="4658" spans="1:6" x14ac:dyDescent="0.25">
      <c r="A4658" s="1">
        <v>848781</v>
      </c>
      <c r="B4658">
        <v>993161</v>
      </c>
      <c r="C4658">
        <v>54331</v>
      </c>
      <c r="D4658" t="s">
        <v>7488</v>
      </c>
      <c r="E4658">
        <v>0</v>
      </c>
      <c r="F4658" t="s">
        <v>7489</v>
      </c>
    </row>
    <row r="4659" spans="1:6" x14ac:dyDescent="0.25">
      <c r="A4659" s="1">
        <v>521746</v>
      </c>
      <c r="B4659">
        <v>210188</v>
      </c>
      <c r="C4659">
        <v>111982</v>
      </c>
      <c r="D4659" t="s">
        <v>7490</v>
      </c>
      <c r="E4659">
        <v>5</v>
      </c>
      <c r="F4659" t="s">
        <v>7491</v>
      </c>
    </row>
    <row r="4660" spans="1:6" x14ac:dyDescent="0.25">
      <c r="A4660" s="1">
        <v>424280</v>
      </c>
      <c r="B4660">
        <v>36048</v>
      </c>
      <c r="C4660">
        <v>43824</v>
      </c>
      <c r="D4660" t="s">
        <v>7492</v>
      </c>
      <c r="E4660">
        <v>5</v>
      </c>
      <c r="F4660" t="s">
        <v>7493</v>
      </c>
    </row>
    <row r="4661" spans="1:6" x14ac:dyDescent="0.25">
      <c r="A4661" s="1">
        <v>804538</v>
      </c>
      <c r="B4661">
        <v>353484</v>
      </c>
      <c r="C4661">
        <v>59243</v>
      </c>
      <c r="D4661" t="s">
        <v>6194</v>
      </c>
      <c r="E4661">
        <v>4</v>
      </c>
      <c r="F4661" t="s">
        <v>7494</v>
      </c>
    </row>
    <row r="4662" spans="1:6" x14ac:dyDescent="0.25">
      <c r="A4662" s="1">
        <v>782043</v>
      </c>
      <c r="B4662">
        <v>1427257</v>
      </c>
      <c r="C4662">
        <v>25456</v>
      </c>
      <c r="D4662" t="s">
        <v>461</v>
      </c>
      <c r="E4662">
        <v>0</v>
      </c>
      <c r="F4662" t="s">
        <v>7495</v>
      </c>
    </row>
    <row r="4663" spans="1:6" x14ac:dyDescent="0.25">
      <c r="A4663" s="1">
        <v>710281</v>
      </c>
      <c r="B4663">
        <v>694088</v>
      </c>
      <c r="C4663">
        <v>28025</v>
      </c>
      <c r="D4663" t="s">
        <v>4371</v>
      </c>
      <c r="E4663">
        <v>5</v>
      </c>
      <c r="F4663" t="s">
        <v>7496</v>
      </c>
    </row>
    <row r="4664" spans="1:6" x14ac:dyDescent="0.25">
      <c r="A4664" s="1">
        <v>817192</v>
      </c>
      <c r="B4664">
        <v>1323137</v>
      </c>
      <c r="C4664">
        <v>366865</v>
      </c>
      <c r="D4664" t="s">
        <v>3642</v>
      </c>
      <c r="E4664">
        <v>5</v>
      </c>
      <c r="F4664" t="s">
        <v>7497</v>
      </c>
    </row>
    <row r="4665" spans="1:6" x14ac:dyDescent="0.25">
      <c r="A4665" s="1">
        <v>946589</v>
      </c>
      <c r="B4665">
        <v>1700444</v>
      </c>
      <c r="C4665">
        <v>316695</v>
      </c>
      <c r="D4665" t="s">
        <v>2661</v>
      </c>
      <c r="E4665">
        <v>5</v>
      </c>
      <c r="F4665" t="s">
        <v>7498</v>
      </c>
    </row>
    <row r="4666" spans="1:6" x14ac:dyDescent="0.25">
      <c r="A4666" s="1">
        <v>1031383</v>
      </c>
      <c r="B4666">
        <v>111075</v>
      </c>
      <c r="C4666">
        <v>80390</v>
      </c>
      <c r="D4666" t="s">
        <v>513</v>
      </c>
      <c r="E4666">
        <v>5</v>
      </c>
      <c r="F4666" t="s">
        <v>7499</v>
      </c>
    </row>
    <row r="4667" spans="1:6" x14ac:dyDescent="0.25">
      <c r="A4667" s="1">
        <v>355080</v>
      </c>
      <c r="B4667">
        <v>416985</v>
      </c>
      <c r="C4667">
        <v>37968</v>
      </c>
      <c r="D4667" t="s">
        <v>2129</v>
      </c>
      <c r="E4667">
        <v>5</v>
      </c>
      <c r="F4667" t="s">
        <v>7500</v>
      </c>
    </row>
    <row r="4668" spans="1:6" x14ac:dyDescent="0.25">
      <c r="A4668" s="1">
        <v>716248</v>
      </c>
      <c r="B4668">
        <v>570804</v>
      </c>
      <c r="C4668">
        <v>148981</v>
      </c>
      <c r="D4668" t="s">
        <v>5251</v>
      </c>
      <c r="E4668">
        <v>5</v>
      </c>
      <c r="F4668" t="s">
        <v>7501</v>
      </c>
    </row>
    <row r="4669" spans="1:6" x14ac:dyDescent="0.25">
      <c r="A4669" s="1">
        <v>738612</v>
      </c>
      <c r="B4669">
        <v>16581</v>
      </c>
      <c r="C4669">
        <v>29365</v>
      </c>
      <c r="D4669" t="s">
        <v>7502</v>
      </c>
      <c r="E4669">
        <v>5</v>
      </c>
      <c r="F4669" t="s">
        <v>7503</v>
      </c>
    </row>
    <row r="4670" spans="1:6" x14ac:dyDescent="0.25">
      <c r="A4670" s="1">
        <v>611783</v>
      </c>
      <c r="B4670">
        <v>2000362937</v>
      </c>
      <c r="C4670">
        <v>290922</v>
      </c>
      <c r="D4670" t="s">
        <v>7504</v>
      </c>
      <c r="E4670">
        <v>5</v>
      </c>
      <c r="F4670" t="s">
        <v>7505</v>
      </c>
    </row>
    <row r="4671" spans="1:6" x14ac:dyDescent="0.25">
      <c r="A4671" s="1">
        <v>1059686</v>
      </c>
      <c r="B4671">
        <v>300920</v>
      </c>
      <c r="C4671">
        <v>50500</v>
      </c>
      <c r="D4671" t="s">
        <v>994</v>
      </c>
      <c r="E4671">
        <v>5</v>
      </c>
      <c r="F4671" t="s">
        <v>7506</v>
      </c>
    </row>
    <row r="4672" spans="1:6" x14ac:dyDescent="0.25">
      <c r="A4672" s="1">
        <v>952842</v>
      </c>
      <c r="B4672">
        <v>173579</v>
      </c>
      <c r="C4672">
        <v>15740</v>
      </c>
      <c r="D4672" t="s">
        <v>6469</v>
      </c>
      <c r="E4672">
        <v>5</v>
      </c>
      <c r="F4672" t="s">
        <v>7507</v>
      </c>
    </row>
    <row r="4673" spans="1:6" x14ac:dyDescent="0.25">
      <c r="A4673" s="1">
        <v>879073</v>
      </c>
      <c r="B4673">
        <v>53932</v>
      </c>
      <c r="C4673">
        <v>273787</v>
      </c>
      <c r="D4673" t="s">
        <v>3351</v>
      </c>
      <c r="E4673">
        <v>5</v>
      </c>
      <c r="F4673" t="s">
        <v>7508</v>
      </c>
    </row>
    <row r="4674" spans="1:6" x14ac:dyDescent="0.25">
      <c r="A4674" s="1">
        <v>814709</v>
      </c>
      <c r="B4674">
        <v>500790</v>
      </c>
      <c r="C4674">
        <v>49125</v>
      </c>
      <c r="D4674" t="s">
        <v>3016</v>
      </c>
      <c r="E4674">
        <v>5</v>
      </c>
      <c r="F4674" t="s">
        <v>7509</v>
      </c>
    </row>
    <row r="4675" spans="1:6" x14ac:dyDescent="0.25">
      <c r="A4675" s="1">
        <v>681114</v>
      </c>
      <c r="B4675">
        <v>993446</v>
      </c>
      <c r="C4675">
        <v>108248</v>
      </c>
      <c r="D4675" t="s">
        <v>793</v>
      </c>
      <c r="E4675">
        <v>5</v>
      </c>
      <c r="F4675" t="s">
        <v>7510</v>
      </c>
    </row>
    <row r="4676" spans="1:6" x14ac:dyDescent="0.25">
      <c r="A4676" s="1">
        <v>1049929</v>
      </c>
      <c r="B4676">
        <v>113827</v>
      </c>
      <c r="C4676">
        <v>53878</v>
      </c>
      <c r="D4676" t="s">
        <v>7084</v>
      </c>
      <c r="E4676">
        <v>4</v>
      </c>
      <c r="F4676" t="s">
        <v>7511</v>
      </c>
    </row>
    <row r="4677" spans="1:6" x14ac:dyDescent="0.25">
      <c r="A4677" s="1">
        <v>566753</v>
      </c>
      <c r="B4677">
        <v>9622</v>
      </c>
      <c r="C4677">
        <v>5188</v>
      </c>
      <c r="D4677" t="s">
        <v>7512</v>
      </c>
      <c r="E4677">
        <v>4</v>
      </c>
      <c r="F4677" t="s">
        <v>7513</v>
      </c>
    </row>
    <row r="4678" spans="1:6" x14ac:dyDescent="0.25">
      <c r="A4678" s="1">
        <v>219100</v>
      </c>
      <c r="B4678">
        <v>103628</v>
      </c>
      <c r="C4678">
        <v>15690</v>
      </c>
      <c r="D4678" t="s">
        <v>2801</v>
      </c>
      <c r="E4678">
        <v>5</v>
      </c>
      <c r="F4678" t="s">
        <v>7514</v>
      </c>
    </row>
    <row r="4679" spans="1:6" x14ac:dyDescent="0.25">
      <c r="A4679" s="1">
        <v>739177</v>
      </c>
      <c r="B4679">
        <v>427101</v>
      </c>
      <c r="C4679">
        <v>180119</v>
      </c>
      <c r="D4679" t="s">
        <v>1631</v>
      </c>
      <c r="E4679">
        <v>4</v>
      </c>
      <c r="F4679" t="s">
        <v>7515</v>
      </c>
    </row>
    <row r="4680" spans="1:6" x14ac:dyDescent="0.25">
      <c r="A4680" s="1">
        <v>667822</v>
      </c>
      <c r="B4680">
        <v>282673</v>
      </c>
      <c r="C4680">
        <v>384781</v>
      </c>
      <c r="D4680" t="s">
        <v>3429</v>
      </c>
      <c r="E4680">
        <v>5</v>
      </c>
      <c r="F4680" t="s">
        <v>7516</v>
      </c>
    </row>
    <row r="4681" spans="1:6" x14ac:dyDescent="0.25">
      <c r="A4681" s="1">
        <v>984268</v>
      </c>
      <c r="B4681">
        <v>56251</v>
      </c>
      <c r="C4681">
        <v>9272</v>
      </c>
      <c r="D4681" t="s">
        <v>1014</v>
      </c>
      <c r="E4681">
        <v>5</v>
      </c>
      <c r="F4681" t="s">
        <v>7517</v>
      </c>
    </row>
    <row r="4682" spans="1:6" x14ac:dyDescent="0.25">
      <c r="A4682" s="1">
        <v>349075</v>
      </c>
      <c r="B4682">
        <v>2000984137</v>
      </c>
      <c r="C4682">
        <v>50719</v>
      </c>
      <c r="D4682" t="s">
        <v>7518</v>
      </c>
      <c r="E4682">
        <v>1</v>
      </c>
      <c r="F4682" t="s">
        <v>7519</v>
      </c>
    </row>
    <row r="4683" spans="1:6" x14ac:dyDescent="0.25">
      <c r="A4683" s="1">
        <v>236549</v>
      </c>
      <c r="B4683">
        <v>120132</v>
      </c>
      <c r="C4683">
        <v>19009</v>
      </c>
      <c r="D4683" t="s">
        <v>7445</v>
      </c>
      <c r="E4683">
        <v>4</v>
      </c>
      <c r="F4683" t="s">
        <v>7520</v>
      </c>
    </row>
    <row r="4684" spans="1:6" x14ac:dyDescent="0.25">
      <c r="A4684" s="1">
        <v>149593</v>
      </c>
      <c r="B4684">
        <v>52282</v>
      </c>
      <c r="C4684">
        <v>66815</v>
      </c>
      <c r="D4684" t="s">
        <v>525</v>
      </c>
      <c r="E4684">
        <v>5</v>
      </c>
      <c r="F4684" t="s">
        <v>7521</v>
      </c>
    </row>
    <row r="4685" spans="1:6" x14ac:dyDescent="0.25">
      <c r="A4685" s="1">
        <v>587846</v>
      </c>
      <c r="B4685">
        <v>173579</v>
      </c>
      <c r="C4685">
        <v>73062</v>
      </c>
      <c r="D4685" t="s">
        <v>7522</v>
      </c>
      <c r="E4685">
        <v>5</v>
      </c>
      <c r="F4685" t="s">
        <v>7523</v>
      </c>
    </row>
    <row r="4686" spans="1:6" x14ac:dyDescent="0.25">
      <c r="A4686" s="1">
        <v>973697</v>
      </c>
      <c r="B4686">
        <v>860079</v>
      </c>
      <c r="C4686">
        <v>149731</v>
      </c>
      <c r="D4686" t="s">
        <v>5417</v>
      </c>
      <c r="E4686">
        <v>5</v>
      </c>
      <c r="F4686" t="s">
        <v>7524</v>
      </c>
    </row>
    <row r="4687" spans="1:6" x14ac:dyDescent="0.25">
      <c r="A4687" s="1">
        <v>292067</v>
      </c>
      <c r="B4687">
        <v>528049</v>
      </c>
      <c r="C4687">
        <v>16746</v>
      </c>
      <c r="D4687" t="s">
        <v>7525</v>
      </c>
      <c r="E4687">
        <v>5</v>
      </c>
      <c r="F4687" t="s">
        <v>7526</v>
      </c>
    </row>
    <row r="4688" spans="1:6" x14ac:dyDescent="0.25">
      <c r="A4688" s="1">
        <v>15639</v>
      </c>
      <c r="B4688">
        <v>340130</v>
      </c>
      <c r="C4688">
        <v>204891</v>
      </c>
      <c r="D4688" t="s">
        <v>381</v>
      </c>
      <c r="E4688">
        <v>5</v>
      </c>
      <c r="F4688" t="s">
        <v>7527</v>
      </c>
    </row>
    <row r="4689" spans="1:6" x14ac:dyDescent="0.25">
      <c r="A4689" s="1">
        <v>297591</v>
      </c>
      <c r="B4689">
        <v>65502</v>
      </c>
      <c r="C4689">
        <v>338611</v>
      </c>
      <c r="D4689" t="s">
        <v>6018</v>
      </c>
      <c r="E4689">
        <v>5</v>
      </c>
      <c r="F4689" t="s">
        <v>7528</v>
      </c>
    </row>
    <row r="4690" spans="1:6" x14ac:dyDescent="0.25">
      <c r="A4690" s="1">
        <v>131413</v>
      </c>
      <c r="B4690">
        <v>56181</v>
      </c>
      <c r="C4690">
        <v>76540</v>
      </c>
      <c r="D4690" t="s">
        <v>3970</v>
      </c>
      <c r="E4690">
        <v>5</v>
      </c>
      <c r="F4690" t="s">
        <v>7529</v>
      </c>
    </row>
    <row r="4691" spans="1:6" x14ac:dyDescent="0.25">
      <c r="A4691" s="1">
        <v>937874</v>
      </c>
      <c r="B4691">
        <v>146047</v>
      </c>
      <c r="C4691">
        <v>82102</v>
      </c>
      <c r="D4691" t="s">
        <v>3706</v>
      </c>
      <c r="E4691">
        <v>5</v>
      </c>
      <c r="F4691" t="s">
        <v>7530</v>
      </c>
    </row>
    <row r="4692" spans="1:6" x14ac:dyDescent="0.25">
      <c r="A4692" s="1">
        <v>1086118</v>
      </c>
      <c r="B4692">
        <v>101823</v>
      </c>
      <c r="C4692">
        <v>95569</v>
      </c>
      <c r="D4692" t="s">
        <v>4163</v>
      </c>
      <c r="E4692">
        <v>5</v>
      </c>
      <c r="F4692" t="s">
        <v>7531</v>
      </c>
    </row>
    <row r="4693" spans="1:6" x14ac:dyDescent="0.25">
      <c r="A4693" s="1">
        <v>312253</v>
      </c>
      <c r="B4693">
        <v>126440</v>
      </c>
      <c r="C4693">
        <v>224795</v>
      </c>
      <c r="D4693" t="s">
        <v>4985</v>
      </c>
      <c r="E4693">
        <v>5</v>
      </c>
      <c r="F4693" t="s">
        <v>7532</v>
      </c>
    </row>
    <row r="4694" spans="1:6" x14ac:dyDescent="0.25">
      <c r="A4694" s="1">
        <v>934355</v>
      </c>
      <c r="B4694">
        <v>211184</v>
      </c>
      <c r="C4694">
        <v>20736</v>
      </c>
      <c r="D4694" t="s">
        <v>2183</v>
      </c>
      <c r="E4694">
        <v>5</v>
      </c>
      <c r="F4694" t="s">
        <v>7533</v>
      </c>
    </row>
    <row r="4695" spans="1:6" x14ac:dyDescent="0.25">
      <c r="A4695" s="1">
        <v>558528</v>
      </c>
      <c r="B4695">
        <v>197971</v>
      </c>
      <c r="C4695">
        <v>101004</v>
      </c>
      <c r="D4695" t="s">
        <v>7534</v>
      </c>
      <c r="E4695">
        <v>5</v>
      </c>
      <c r="F4695" t="s">
        <v>7535</v>
      </c>
    </row>
    <row r="4696" spans="1:6" x14ac:dyDescent="0.25">
      <c r="A4696" s="1">
        <v>444188</v>
      </c>
      <c r="B4696">
        <v>266635</v>
      </c>
      <c r="C4696">
        <v>147539</v>
      </c>
      <c r="D4696" t="s">
        <v>7536</v>
      </c>
      <c r="E4696">
        <v>5</v>
      </c>
      <c r="F4696" t="s">
        <v>7537</v>
      </c>
    </row>
    <row r="4697" spans="1:6" x14ac:dyDescent="0.25">
      <c r="A4697" s="1">
        <v>998562</v>
      </c>
      <c r="B4697">
        <v>527886</v>
      </c>
      <c r="C4697">
        <v>378847</v>
      </c>
      <c r="D4697" t="s">
        <v>5946</v>
      </c>
      <c r="E4697">
        <v>5</v>
      </c>
      <c r="F4697" t="s">
        <v>7538</v>
      </c>
    </row>
    <row r="4698" spans="1:6" x14ac:dyDescent="0.25">
      <c r="A4698" s="1">
        <v>658834</v>
      </c>
      <c r="B4698">
        <v>186578</v>
      </c>
      <c r="C4698">
        <v>98314</v>
      </c>
      <c r="D4698" t="s">
        <v>7539</v>
      </c>
      <c r="E4698">
        <v>5</v>
      </c>
      <c r="F4698" t="s">
        <v>7540</v>
      </c>
    </row>
    <row r="4699" spans="1:6" x14ac:dyDescent="0.25">
      <c r="A4699" s="1">
        <v>295980</v>
      </c>
      <c r="B4699">
        <v>546985</v>
      </c>
      <c r="C4699">
        <v>46922</v>
      </c>
      <c r="D4699" t="s">
        <v>771</v>
      </c>
      <c r="E4699">
        <v>5</v>
      </c>
      <c r="F4699" t="s">
        <v>7541</v>
      </c>
    </row>
    <row r="4700" spans="1:6" x14ac:dyDescent="0.25">
      <c r="A4700" s="1">
        <v>541242</v>
      </c>
      <c r="B4700">
        <v>89549</v>
      </c>
      <c r="C4700">
        <v>400015</v>
      </c>
      <c r="D4700" t="s">
        <v>7542</v>
      </c>
      <c r="E4700">
        <v>5</v>
      </c>
      <c r="F4700" t="s">
        <v>7543</v>
      </c>
    </row>
    <row r="4701" spans="1:6" x14ac:dyDescent="0.25">
      <c r="A4701" s="1">
        <v>603829</v>
      </c>
      <c r="B4701">
        <v>2777796</v>
      </c>
      <c r="C4701">
        <v>184682</v>
      </c>
      <c r="D4701" t="s">
        <v>7544</v>
      </c>
      <c r="E4701">
        <v>4</v>
      </c>
      <c r="F4701" t="s">
        <v>7545</v>
      </c>
    </row>
    <row r="4702" spans="1:6" x14ac:dyDescent="0.25">
      <c r="A4702" s="1">
        <v>690712</v>
      </c>
      <c r="B4702">
        <v>21297</v>
      </c>
      <c r="C4702">
        <v>49546</v>
      </c>
      <c r="D4702" t="s">
        <v>7546</v>
      </c>
      <c r="E4702">
        <v>4</v>
      </c>
      <c r="F4702" t="s">
        <v>7547</v>
      </c>
    </row>
    <row r="4703" spans="1:6" x14ac:dyDescent="0.25">
      <c r="A4703" s="1">
        <v>426827</v>
      </c>
      <c r="B4703">
        <v>257154</v>
      </c>
      <c r="C4703">
        <v>304912</v>
      </c>
      <c r="D4703" t="s">
        <v>7548</v>
      </c>
      <c r="E4703">
        <v>5</v>
      </c>
      <c r="F4703" t="s">
        <v>7549</v>
      </c>
    </row>
    <row r="4704" spans="1:6" x14ac:dyDescent="0.25">
      <c r="A4704" s="1">
        <v>192669</v>
      </c>
      <c r="B4704">
        <v>876224</v>
      </c>
      <c r="C4704">
        <v>140255</v>
      </c>
      <c r="D4704" t="s">
        <v>3079</v>
      </c>
      <c r="E4704">
        <v>5</v>
      </c>
      <c r="F4704" t="s">
        <v>7550</v>
      </c>
    </row>
    <row r="4705" spans="1:6" x14ac:dyDescent="0.25">
      <c r="A4705" s="1">
        <v>28302</v>
      </c>
      <c r="B4705">
        <v>213909</v>
      </c>
      <c r="C4705">
        <v>129581</v>
      </c>
      <c r="D4705" t="s">
        <v>3602</v>
      </c>
      <c r="E4705">
        <v>5</v>
      </c>
      <c r="F4705" t="s">
        <v>7551</v>
      </c>
    </row>
    <row r="4706" spans="1:6" x14ac:dyDescent="0.25">
      <c r="A4706" s="1">
        <v>253345</v>
      </c>
      <c r="B4706">
        <v>1513480</v>
      </c>
      <c r="C4706">
        <v>102617</v>
      </c>
      <c r="D4706" t="s">
        <v>74</v>
      </c>
      <c r="E4706">
        <v>5</v>
      </c>
      <c r="F4706" t="s">
        <v>7552</v>
      </c>
    </row>
    <row r="4707" spans="1:6" x14ac:dyDescent="0.25">
      <c r="A4707" s="1">
        <v>1005019</v>
      </c>
      <c r="B4707">
        <v>199020</v>
      </c>
      <c r="C4707">
        <v>34510</v>
      </c>
      <c r="D4707" t="s">
        <v>1989</v>
      </c>
      <c r="E4707">
        <v>5</v>
      </c>
      <c r="F4707" t="s">
        <v>7553</v>
      </c>
    </row>
    <row r="4708" spans="1:6" x14ac:dyDescent="0.25">
      <c r="A4708" s="1">
        <v>44265</v>
      </c>
      <c r="B4708">
        <v>324621</v>
      </c>
      <c r="C4708">
        <v>268369</v>
      </c>
      <c r="D4708" t="s">
        <v>7554</v>
      </c>
      <c r="E4708">
        <v>4</v>
      </c>
      <c r="F4708" t="s">
        <v>7555</v>
      </c>
    </row>
    <row r="4709" spans="1:6" x14ac:dyDescent="0.25">
      <c r="A4709" s="1">
        <v>823941</v>
      </c>
      <c r="B4709">
        <v>315561</v>
      </c>
      <c r="C4709">
        <v>78814</v>
      </c>
      <c r="D4709" t="s">
        <v>7556</v>
      </c>
      <c r="E4709">
        <v>4</v>
      </c>
      <c r="F4709" t="s">
        <v>7557</v>
      </c>
    </row>
    <row r="4710" spans="1:6" x14ac:dyDescent="0.25">
      <c r="A4710" s="1">
        <v>701197</v>
      </c>
      <c r="B4710">
        <v>348437</v>
      </c>
      <c r="C4710">
        <v>137495</v>
      </c>
      <c r="D4710" t="s">
        <v>6539</v>
      </c>
      <c r="E4710">
        <v>5</v>
      </c>
      <c r="F4710" t="s">
        <v>7558</v>
      </c>
    </row>
    <row r="4711" spans="1:6" x14ac:dyDescent="0.25">
      <c r="A4711" s="1">
        <v>908796</v>
      </c>
      <c r="B4711">
        <v>9670</v>
      </c>
      <c r="C4711">
        <v>91267</v>
      </c>
      <c r="D4711" t="s">
        <v>3624</v>
      </c>
      <c r="E4711">
        <v>4</v>
      </c>
      <c r="F4711" t="s">
        <v>7559</v>
      </c>
    </row>
    <row r="4712" spans="1:6" x14ac:dyDescent="0.25">
      <c r="A4712" s="1">
        <v>1074405</v>
      </c>
      <c r="B4712">
        <v>1381050</v>
      </c>
      <c r="C4712">
        <v>135350</v>
      </c>
      <c r="D4712" t="s">
        <v>4332</v>
      </c>
      <c r="E4712">
        <v>5</v>
      </c>
      <c r="F4712" t="s">
        <v>7560</v>
      </c>
    </row>
    <row r="4713" spans="1:6" x14ac:dyDescent="0.25">
      <c r="A4713" s="1">
        <v>1091883</v>
      </c>
      <c r="B4713">
        <v>1415433</v>
      </c>
      <c r="C4713">
        <v>205777</v>
      </c>
      <c r="D4713" t="s">
        <v>7159</v>
      </c>
      <c r="E4713">
        <v>5</v>
      </c>
      <c r="F4713" t="s">
        <v>7561</v>
      </c>
    </row>
    <row r="4714" spans="1:6" x14ac:dyDescent="0.25">
      <c r="A4714" s="1">
        <v>192159</v>
      </c>
      <c r="B4714">
        <v>60992</v>
      </c>
      <c r="C4714">
        <v>120547</v>
      </c>
      <c r="D4714" t="s">
        <v>1562</v>
      </c>
      <c r="E4714">
        <v>5</v>
      </c>
      <c r="F4714" t="s">
        <v>7562</v>
      </c>
    </row>
    <row r="4715" spans="1:6" x14ac:dyDescent="0.25">
      <c r="A4715" s="1">
        <v>688559</v>
      </c>
      <c r="B4715">
        <v>80937</v>
      </c>
      <c r="C4715">
        <v>21171</v>
      </c>
      <c r="D4715" t="s">
        <v>1674</v>
      </c>
      <c r="E4715">
        <v>5</v>
      </c>
      <c r="F4715" t="s">
        <v>7563</v>
      </c>
    </row>
    <row r="4716" spans="1:6" x14ac:dyDescent="0.25">
      <c r="A4716" s="1">
        <v>859714</v>
      </c>
      <c r="B4716">
        <v>311568</v>
      </c>
      <c r="C4716">
        <v>163977</v>
      </c>
      <c r="D4716" t="s">
        <v>7564</v>
      </c>
      <c r="E4716">
        <v>5</v>
      </c>
      <c r="F4716" t="s">
        <v>7565</v>
      </c>
    </row>
    <row r="4717" spans="1:6" x14ac:dyDescent="0.25">
      <c r="A4717" s="1">
        <v>729064</v>
      </c>
      <c r="B4717">
        <v>2000350912</v>
      </c>
      <c r="C4717">
        <v>315377</v>
      </c>
      <c r="D4717" t="s">
        <v>7566</v>
      </c>
      <c r="E4717">
        <v>2</v>
      </c>
      <c r="F4717" t="s">
        <v>7567</v>
      </c>
    </row>
    <row r="4718" spans="1:6" x14ac:dyDescent="0.25">
      <c r="A4718" s="1">
        <v>429123</v>
      </c>
      <c r="B4718">
        <v>324790</v>
      </c>
      <c r="C4718">
        <v>287350</v>
      </c>
      <c r="D4718" t="s">
        <v>249</v>
      </c>
      <c r="E4718">
        <v>5</v>
      </c>
      <c r="F4718" t="s">
        <v>7568</v>
      </c>
    </row>
    <row r="4719" spans="1:6" x14ac:dyDescent="0.25">
      <c r="A4719" s="1">
        <v>371129</v>
      </c>
      <c r="B4719">
        <v>22174</v>
      </c>
      <c r="C4719">
        <v>134979</v>
      </c>
      <c r="D4719" t="s">
        <v>3549</v>
      </c>
      <c r="E4719">
        <v>4</v>
      </c>
      <c r="F4719" t="s">
        <v>7569</v>
      </c>
    </row>
    <row r="4720" spans="1:6" x14ac:dyDescent="0.25">
      <c r="A4720" s="1">
        <v>16293</v>
      </c>
      <c r="B4720">
        <v>122235</v>
      </c>
      <c r="C4720">
        <v>64435</v>
      </c>
      <c r="D4720" t="s">
        <v>467</v>
      </c>
      <c r="E4720">
        <v>5</v>
      </c>
      <c r="F4720" t="s">
        <v>7570</v>
      </c>
    </row>
    <row r="4721" spans="1:6" x14ac:dyDescent="0.25">
      <c r="A4721" s="1">
        <v>363612</v>
      </c>
      <c r="B4721">
        <v>506566</v>
      </c>
      <c r="C4721">
        <v>33642</v>
      </c>
      <c r="D4721" t="s">
        <v>2176</v>
      </c>
      <c r="E4721">
        <v>5</v>
      </c>
      <c r="F4721" t="s">
        <v>7571</v>
      </c>
    </row>
    <row r="4722" spans="1:6" x14ac:dyDescent="0.25">
      <c r="A4722" s="1">
        <v>840428</v>
      </c>
      <c r="B4722">
        <v>248598</v>
      </c>
      <c r="C4722">
        <v>125021</v>
      </c>
      <c r="D4722" t="s">
        <v>2697</v>
      </c>
      <c r="E4722">
        <v>4</v>
      </c>
      <c r="F4722" t="s">
        <v>7572</v>
      </c>
    </row>
    <row r="4723" spans="1:6" x14ac:dyDescent="0.25">
      <c r="A4723" s="1">
        <v>858209</v>
      </c>
      <c r="B4723">
        <v>449606</v>
      </c>
      <c r="C4723">
        <v>25494</v>
      </c>
      <c r="D4723" t="s">
        <v>7573</v>
      </c>
      <c r="E4723">
        <v>5</v>
      </c>
      <c r="F4723" t="s">
        <v>7574</v>
      </c>
    </row>
    <row r="4724" spans="1:6" x14ac:dyDescent="0.25">
      <c r="A4724" s="1">
        <v>691472</v>
      </c>
      <c r="B4724">
        <v>930100</v>
      </c>
      <c r="C4724">
        <v>207801</v>
      </c>
      <c r="D4724" t="s">
        <v>499</v>
      </c>
      <c r="E4724">
        <v>4</v>
      </c>
      <c r="F4724" t="s">
        <v>7575</v>
      </c>
    </row>
    <row r="4725" spans="1:6" x14ac:dyDescent="0.25">
      <c r="A4725" s="1">
        <v>561028</v>
      </c>
      <c r="B4725">
        <v>37636</v>
      </c>
      <c r="C4725">
        <v>26819</v>
      </c>
      <c r="D4725" t="s">
        <v>7576</v>
      </c>
      <c r="E4725">
        <v>2</v>
      </c>
      <c r="F4725" t="s">
        <v>7577</v>
      </c>
    </row>
    <row r="4726" spans="1:6" x14ac:dyDescent="0.25">
      <c r="A4726" s="1">
        <v>260445</v>
      </c>
      <c r="B4726">
        <v>740725</v>
      </c>
      <c r="C4726">
        <v>98226</v>
      </c>
      <c r="D4726" t="s">
        <v>1514</v>
      </c>
      <c r="E4726">
        <v>4</v>
      </c>
      <c r="F4726" t="s">
        <v>7578</v>
      </c>
    </row>
    <row r="4727" spans="1:6" x14ac:dyDescent="0.25">
      <c r="A4727" s="1">
        <v>606419</v>
      </c>
      <c r="B4727">
        <v>77450</v>
      </c>
      <c r="C4727">
        <v>6924</v>
      </c>
      <c r="D4727" t="s">
        <v>7579</v>
      </c>
      <c r="E4727">
        <v>4</v>
      </c>
      <c r="F4727" t="s">
        <v>7580</v>
      </c>
    </row>
    <row r="4728" spans="1:6" x14ac:dyDescent="0.25">
      <c r="A4728" s="1">
        <v>358710</v>
      </c>
      <c r="B4728">
        <v>498271</v>
      </c>
      <c r="C4728">
        <v>311584</v>
      </c>
      <c r="D4728" t="s">
        <v>385</v>
      </c>
      <c r="E4728">
        <v>5</v>
      </c>
      <c r="F4728" t="s">
        <v>7581</v>
      </c>
    </row>
    <row r="4729" spans="1:6" x14ac:dyDescent="0.25">
      <c r="A4729" s="1">
        <v>618516</v>
      </c>
      <c r="B4729">
        <v>1043221</v>
      </c>
      <c r="C4729">
        <v>74951</v>
      </c>
      <c r="D4729" t="s">
        <v>2519</v>
      </c>
      <c r="E4729">
        <v>5</v>
      </c>
      <c r="F4729" t="s">
        <v>7582</v>
      </c>
    </row>
    <row r="4730" spans="1:6" x14ac:dyDescent="0.25">
      <c r="A4730" s="1">
        <v>62659</v>
      </c>
      <c r="B4730">
        <v>1076849</v>
      </c>
      <c r="C4730">
        <v>326354</v>
      </c>
      <c r="D4730" t="s">
        <v>6805</v>
      </c>
      <c r="E4730">
        <v>5</v>
      </c>
      <c r="F4730" t="s">
        <v>7583</v>
      </c>
    </row>
    <row r="4731" spans="1:6" x14ac:dyDescent="0.25">
      <c r="A4731" s="1">
        <v>575746</v>
      </c>
      <c r="B4731">
        <v>39301</v>
      </c>
      <c r="C4731">
        <v>15242</v>
      </c>
      <c r="D4731" t="s">
        <v>7584</v>
      </c>
      <c r="E4731">
        <v>5</v>
      </c>
      <c r="F4731" t="s">
        <v>7585</v>
      </c>
    </row>
    <row r="4732" spans="1:6" x14ac:dyDescent="0.25">
      <c r="A4732" s="1">
        <v>1020189</v>
      </c>
      <c r="B4732">
        <v>1121209</v>
      </c>
      <c r="C4732">
        <v>49591</v>
      </c>
      <c r="D4732" t="s">
        <v>870</v>
      </c>
      <c r="E4732">
        <v>5</v>
      </c>
      <c r="F4732" t="s">
        <v>7586</v>
      </c>
    </row>
    <row r="4733" spans="1:6" x14ac:dyDescent="0.25">
      <c r="A4733" s="1">
        <v>966198</v>
      </c>
      <c r="B4733">
        <v>356850</v>
      </c>
      <c r="C4733">
        <v>82770</v>
      </c>
      <c r="D4733" t="s">
        <v>7587</v>
      </c>
      <c r="E4733">
        <v>5</v>
      </c>
      <c r="F4733" t="s">
        <v>7588</v>
      </c>
    </row>
    <row r="4734" spans="1:6" x14ac:dyDescent="0.25">
      <c r="A4734" s="1">
        <v>356768</v>
      </c>
      <c r="B4734">
        <v>460126</v>
      </c>
      <c r="C4734">
        <v>42603</v>
      </c>
      <c r="D4734" t="s">
        <v>1701</v>
      </c>
      <c r="E4734">
        <v>5</v>
      </c>
      <c r="F4734" t="s">
        <v>7589</v>
      </c>
    </row>
    <row r="4735" spans="1:6" x14ac:dyDescent="0.25">
      <c r="A4735" s="1">
        <v>2143</v>
      </c>
      <c r="B4735">
        <v>38049</v>
      </c>
      <c r="C4735">
        <v>29467</v>
      </c>
      <c r="D4735" t="s">
        <v>2307</v>
      </c>
      <c r="E4735">
        <v>0</v>
      </c>
      <c r="F4735" t="s">
        <v>7590</v>
      </c>
    </row>
    <row r="4736" spans="1:6" x14ac:dyDescent="0.25">
      <c r="A4736" s="1">
        <v>222845</v>
      </c>
      <c r="B4736">
        <v>213139</v>
      </c>
      <c r="C4736">
        <v>283054</v>
      </c>
      <c r="D4736" t="s">
        <v>3061</v>
      </c>
      <c r="E4736">
        <v>4</v>
      </c>
      <c r="F4736" t="s">
        <v>7591</v>
      </c>
    </row>
    <row r="4737" spans="1:6" x14ac:dyDescent="0.25">
      <c r="A4737" s="1">
        <v>1108696</v>
      </c>
      <c r="B4737">
        <v>32772</v>
      </c>
      <c r="C4737">
        <v>30358</v>
      </c>
      <c r="D4737" t="s">
        <v>7592</v>
      </c>
      <c r="E4737">
        <v>5</v>
      </c>
      <c r="F4737" t="s">
        <v>7593</v>
      </c>
    </row>
    <row r="4738" spans="1:6" x14ac:dyDescent="0.25">
      <c r="A4738" s="1">
        <v>618704</v>
      </c>
      <c r="B4738">
        <v>1622913</v>
      </c>
      <c r="C4738">
        <v>161589</v>
      </c>
      <c r="D4738" t="s">
        <v>7594</v>
      </c>
      <c r="E4738">
        <v>3</v>
      </c>
      <c r="F4738" t="s">
        <v>7595</v>
      </c>
    </row>
    <row r="4739" spans="1:6" x14ac:dyDescent="0.25">
      <c r="A4739" s="1">
        <v>97558</v>
      </c>
      <c r="B4739">
        <v>737172</v>
      </c>
      <c r="C4739">
        <v>137303</v>
      </c>
      <c r="D4739" t="s">
        <v>3719</v>
      </c>
      <c r="E4739">
        <v>3</v>
      </c>
      <c r="F4739" t="s">
        <v>7596</v>
      </c>
    </row>
    <row r="4740" spans="1:6" x14ac:dyDescent="0.25">
      <c r="A4740" s="1">
        <v>961962</v>
      </c>
      <c r="B4740">
        <v>29300</v>
      </c>
      <c r="C4740">
        <v>49337</v>
      </c>
      <c r="D4740" t="s">
        <v>5719</v>
      </c>
      <c r="E4740">
        <v>1</v>
      </c>
      <c r="F4740" t="s">
        <v>7597</v>
      </c>
    </row>
    <row r="4741" spans="1:6" x14ac:dyDescent="0.25">
      <c r="A4741" s="1">
        <v>38555</v>
      </c>
      <c r="B4741">
        <v>338672</v>
      </c>
      <c r="C4741">
        <v>160379</v>
      </c>
      <c r="D4741" t="s">
        <v>2428</v>
      </c>
      <c r="E4741">
        <v>5</v>
      </c>
      <c r="F4741" t="s">
        <v>7598</v>
      </c>
    </row>
    <row r="4742" spans="1:6" x14ac:dyDescent="0.25">
      <c r="A4742" s="1">
        <v>173772</v>
      </c>
      <c r="B4742">
        <v>1072593</v>
      </c>
      <c r="C4742">
        <v>69990</v>
      </c>
      <c r="D4742" t="s">
        <v>7599</v>
      </c>
      <c r="E4742">
        <v>5</v>
      </c>
      <c r="F4742" t="s">
        <v>7600</v>
      </c>
    </row>
    <row r="4743" spans="1:6" x14ac:dyDescent="0.25">
      <c r="A4743" s="1">
        <v>858518</v>
      </c>
      <c r="B4743">
        <v>230102</v>
      </c>
      <c r="C4743">
        <v>121352</v>
      </c>
      <c r="D4743" t="s">
        <v>7601</v>
      </c>
      <c r="E4743">
        <v>5</v>
      </c>
      <c r="F4743" t="s">
        <v>7602</v>
      </c>
    </row>
    <row r="4744" spans="1:6" x14ac:dyDescent="0.25">
      <c r="A4744" s="1">
        <v>294751</v>
      </c>
      <c r="B4744">
        <v>130819</v>
      </c>
      <c r="C4744">
        <v>289116</v>
      </c>
      <c r="D4744" t="s">
        <v>1297</v>
      </c>
      <c r="E4744">
        <v>5</v>
      </c>
      <c r="F4744" t="s">
        <v>7603</v>
      </c>
    </row>
    <row r="4745" spans="1:6" x14ac:dyDescent="0.25">
      <c r="A4745" s="1">
        <v>140513</v>
      </c>
      <c r="B4745">
        <v>64203</v>
      </c>
      <c r="C4745">
        <v>61816</v>
      </c>
      <c r="D4745" t="s">
        <v>4646</v>
      </c>
      <c r="E4745">
        <v>5</v>
      </c>
      <c r="F4745" t="s">
        <v>7604</v>
      </c>
    </row>
    <row r="4746" spans="1:6" x14ac:dyDescent="0.25">
      <c r="A4746" s="1">
        <v>356889</v>
      </c>
      <c r="B4746">
        <v>628279</v>
      </c>
      <c r="C4746">
        <v>42603</v>
      </c>
      <c r="D4746" t="s">
        <v>7605</v>
      </c>
      <c r="E4746">
        <v>5</v>
      </c>
      <c r="F4746" t="s">
        <v>7606</v>
      </c>
    </row>
    <row r="4747" spans="1:6" x14ac:dyDescent="0.25">
      <c r="A4747" s="1">
        <v>119534</v>
      </c>
      <c r="B4747">
        <v>169430</v>
      </c>
      <c r="C4747">
        <v>352021</v>
      </c>
      <c r="D4747" t="s">
        <v>1842</v>
      </c>
      <c r="E4747">
        <v>0</v>
      </c>
      <c r="F4747" t="s">
        <v>7607</v>
      </c>
    </row>
    <row r="4748" spans="1:6" x14ac:dyDescent="0.25">
      <c r="A4748" s="1">
        <v>792935</v>
      </c>
      <c r="B4748">
        <v>376098</v>
      </c>
      <c r="C4748">
        <v>192201</v>
      </c>
      <c r="D4748" t="s">
        <v>2820</v>
      </c>
      <c r="E4748">
        <v>5</v>
      </c>
      <c r="F4748" t="s">
        <v>7608</v>
      </c>
    </row>
    <row r="4749" spans="1:6" x14ac:dyDescent="0.25">
      <c r="A4749" s="1">
        <v>299279</v>
      </c>
      <c r="B4749">
        <v>163929</v>
      </c>
      <c r="C4749">
        <v>75758</v>
      </c>
      <c r="D4749" t="s">
        <v>5658</v>
      </c>
      <c r="E4749">
        <v>5</v>
      </c>
      <c r="F4749" t="s">
        <v>7609</v>
      </c>
    </row>
    <row r="4750" spans="1:6" x14ac:dyDescent="0.25">
      <c r="A4750" s="1">
        <v>415575</v>
      </c>
      <c r="B4750">
        <v>1884560</v>
      </c>
      <c r="C4750">
        <v>190476</v>
      </c>
      <c r="D4750" t="s">
        <v>7610</v>
      </c>
      <c r="E4750">
        <v>1</v>
      </c>
      <c r="F4750" t="s">
        <v>7611</v>
      </c>
    </row>
    <row r="4751" spans="1:6" x14ac:dyDescent="0.25">
      <c r="A4751" s="1">
        <v>525555</v>
      </c>
      <c r="B4751">
        <v>1801637945</v>
      </c>
      <c r="C4751">
        <v>107281</v>
      </c>
      <c r="D4751" t="s">
        <v>7612</v>
      </c>
      <c r="E4751">
        <v>0</v>
      </c>
      <c r="F4751" t="s">
        <v>7613</v>
      </c>
    </row>
    <row r="4752" spans="1:6" x14ac:dyDescent="0.25">
      <c r="A4752" s="1">
        <v>906337</v>
      </c>
      <c r="B4752">
        <v>383346</v>
      </c>
      <c r="C4752">
        <v>302547</v>
      </c>
      <c r="D4752" t="s">
        <v>1187</v>
      </c>
      <c r="E4752">
        <v>5</v>
      </c>
      <c r="F4752" t="s">
        <v>7614</v>
      </c>
    </row>
    <row r="4753" spans="1:6" x14ac:dyDescent="0.25">
      <c r="A4753" s="1">
        <v>247975</v>
      </c>
      <c r="B4753">
        <v>457907</v>
      </c>
      <c r="C4753">
        <v>215414</v>
      </c>
      <c r="D4753" t="s">
        <v>4540</v>
      </c>
      <c r="E4753">
        <v>5</v>
      </c>
      <c r="F4753" t="s">
        <v>7615</v>
      </c>
    </row>
    <row r="4754" spans="1:6" x14ac:dyDescent="0.25">
      <c r="A4754" s="1">
        <v>740839</v>
      </c>
      <c r="B4754">
        <v>288899</v>
      </c>
      <c r="C4754">
        <v>144509</v>
      </c>
      <c r="D4754" t="s">
        <v>7616</v>
      </c>
      <c r="E4754">
        <v>4</v>
      </c>
      <c r="F4754" t="s">
        <v>7617</v>
      </c>
    </row>
    <row r="4755" spans="1:6" x14ac:dyDescent="0.25">
      <c r="A4755" s="1">
        <v>287600</v>
      </c>
      <c r="B4755">
        <v>2001322217</v>
      </c>
      <c r="C4755">
        <v>148326</v>
      </c>
      <c r="D4755" t="s">
        <v>7114</v>
      </c>
      <c r="E4755">
        <v>3</v>
      </c>
      <c r="F4755" t="s">
        <v>7618</v>
      </c>
    </row>
    <row r="4756" spans="1:6" x14ac:dyDescent="0.25">
      <c r="A4756" s="1">
        <v>1131260</v>
      </c>
      <c r="B4756">
        <v>350240</v>
      </c>
      <c r="C4756">
        <v>482294</v>
      </c>
      <c r="D4756" t="s">
        <v>7619</v>
      </c>
      <c r="E4756">
        <v>3</v>
      </c>
      <c r="F4756" t="s">
        <v>7620</v>
      </c>
    </row>
    <row r="4757" spans="1:6" x14ac:dyDescent="0.25">
      <c r="A4757" s="1">
        <v>868159</v>
      </c>
      <c r="B4757">
        <v>21297</v>
      </c>
      <c r="C4757">
        <v>43685</v>
      </c>
      <c r="D4757" t="s">
        <v>6237</v>
      </c>
      <c r="E4757">
        <v>5</v>
      </c>
      <c r="F4757" t="s">
        <v>7621</v>
      </c>
    </row>
    <row r="4758" spans="1:6" x14ac:dyDescent="0.25">
      <c r="A4758" s="1">
        <v>40825</v>
      </c>
      <c r="B4758">
        <v>2000507637</v>
      </c>
      <c r="C4758">
        <v>158862</v>
      </c>
      <c r="D4758" t="s">
        <v>7622</v>
      </c>
      <c r="E4758">
        <v>5</v>
      </c>
      <c r="F4758" t="s">
        <v>7623</v>
      </c>
    </row>
    <row r="4759" spans="1:6" x14ac:dyDescent="0.25">
      <c r="A4759" s="1">
        <v>384279</v>
      </c>
      <c r="B4759">
        <v>224994</v>
      </c>
      <c r="C4759">
        <v>20492</v>
      </c>
      <c r="D4759" t="s">
        <v>4391</v>
      </c>
      <c r="E4759">
        <v>5</v>
      </c>
      <c r="F4759" t="s">
        <v>7624</v>
      </c>
    </row>
    <row r="4760" spans="1:6" x14ac:dyDescent="0.25">
      <c r="A4760" s="1">
        <v>744164</v>
      </c>
      <c r="B4760">
        <v>471673</v>
      </c>
      <c r="C4760">
        <v>48635</v>
      </c>
      <c r="D4760" t="s">
        <v>7625</v>
      </c>
      <c r="E4760">
        <v>4</v>
      </c>
      <c r="F4760" t="s">
        <v>7626</v>
      </c>
    </row>
    <row r="4761" spans="1:6" x14ac:dyDescent="0.25">
      <c r="A4761" s="1">
        <v>574159</v>
      </c>
      <c r="B4761">
        <v>24235</v>
      </c>
      <c r="C4761">
        <v>13320</v>
      </c>
      <c r="D4761" t="s">
        <v>7627</v>
      </c>
      <c r="E4761">
        <v>5</v>
      </c>
      <c r="F4761" t="s">
        <v>7628</v>
      </c>
    </row>
    <row r="4762" spans="1:6" x14ac:dyDescent="0.25">
      <c r="A4762" s="1">
        <v>10732</v>
      </c>
      <c r="B4762">
        <v>2000021570</v>
      </c>
      <c r="C4762">
        <v>66077</v>
      </c>
      <c r="D4762" t="s">
        <v>1220</v>
      </c>
      <c r="E4762">
        <v>5</v>
      </c>
      <c r="F4762" t="s">
        <v>7629</v>
      </c>
    </row>
    <row r="4763" spans="1:6" x14ac:dyDescent="0.25">
      <c r="A4763" s="1">
        <v>868880</v>
      </c>
      <c r="B4763">
        <v>5060</v>
      </c>
      <c r="C4763">
        <v>7974</v>
      </c>
      <c r="D4763" t="s">
        <v>4047</v>
      </c>
      <c r="E4763">
        <v>5</v>
      </c>
      <c r="F4763" t="s">
        <v>7630</v>
      </c>
    </row>
    <row r="4764" spans="1:6" x14ac:dyDescent="0.25">
      <c r="A4764" s="1">
        <v>895740</v>
      </c>
      <c r="B4764">
        <v>101732</v>
      </c>
      <c r="C4764">
        <v>191326</v>
      </c>
      <c r="D4764" t="s">
        <v>1279</v>
      </c>
      <c r="E4764">
        <v>5</v>
      </c>
      <c r="F4764" t="s">
        <v>7631</v>
      </c>
    </row>
    <row r="4765" spans="1:6" x14ac:dyDescent="0.25">
      <c r="A4765" s="1">
        <v>472549</v>
      </c>
      <c r="B4765">
        <v>240552</v>
      </c>
      <c r="C4765">
        <v>108364</v>
      </c>
      <c r="D4765" t="s">
        <v>658</v>
      </c>
      <c r="E4765">
        <v>5</v>
      </c>
      <c r="F4765" t="s">
        <v>7632</v>
      </c>
    </row>
    <row r="4766" spans="1:6" x14ac:dyDescent="0.25">
      <c r="A4766" s="1">
        <v>587775</v>
      </c>
      <c r="B4766">
        <v>592943</v>
      </c>
      <c r="C4766">
        <v>73062</v>
      </c>
      <c r="D4766" t="s">
        <v>451</v>
      </c>
      <c r="E4766">
        <v>5</v>
      </c>
      <c r="F4766" t="s">
        <v>7633</v>
      </c>
    </row>
    <row r="4767" spans="1:6" x14ac:dyDescent="0.25">
      <c r="A4767" s="1">
        <v>456200</v>
      </c>
      <c r="B4767">
        <v>20480</v>
      </c>
      <c r="C4767">
        <v>259587</v>
      </c>
      <c r="D4767" t="s">
        <v>7634</v>
      </c>
      <c r="E4767">
        <v>5</v>
      </c>
      <c r="F4767" t="s">
        <v>7635</v>
      </c>
    </row>
    <row r="4768" spans="1:6" x14ac:dyDescent="0.25">
      <c r="A4768" s="1">
        <v>341926</v>
      </c>
      <c r="B4768">
        <v>57042</v>
      </c>
      <c r="C4768">
        <v>56776</v>
      </c>
      <c r="D4768" t="s">
        <v>7636</v>
      </c>
      <c r="E4768">
        <v>5</v>
      </c>
      <c r="F4768" t="s">
        <v>7637</v>
      </c>
    </row>
    <row r="4769" spans="1:6" x14ac:dyDescent="0.25">
      <c r="A4769" s="1">
        <v>982652</v>
      </c>
      <c r="B4769">
        <v>101275</v>
      </c>
      <c r="C4769">
        <v>90447</v>
      </c>
      <c r="D4769" t="s">
        <v>7638</v>
      </c>
      <c r="E4769">
        <v>5</v>
      </c>
      <c r="F4769" t="s">
        <v>7639</v>
      </c>
    </row>
    <row r="4770" spans="1:6" x14ac:dyDescent="0.25">
      <c r="A4770" s="1">
        <v>942054</v>
      </c>
      <c r="B4770">
        <v>91453</v>
      </c>
      <c r="C4770">
        <v>51712</v>
      </c>
      <c r="D4770" t="s">
        <v>4966</v>
      </c>
      <c r="E4770">
        <v>5</v>
      </c>
      <c r="F4770" t="s">
        <v>7640</v>
      </c>
    </row>
    <row r="4771" spans="1:6" x14ac:dyDescent="0.25">
      <c r="A4771" s="1">
        <v>429792</v>
      </c>
      <c r="B4771">
        <v>171790</v>
      </c>
      <c r="C4771">
        <v>419809</v>
      </c>
      <c r="D4771" t="s">
        <v>2396</v>
      </c>
      <c r="E4771">
        <v>5</v>
      </c>
      <c r="F4771" t="s">
        <v>7641</v>
      </c>
    </row>
    <row r="4772" spans="1:6" x14ac:dyDescent="0.25">
      <c r="A4772" s="1">
        <v>256778</v>
      </c>
      <c r="B4772">
        <v>1217685</v>
      </c>
      <c r="C4772">
        <v>26205</v>
      </c>
      <c r="D4772" t="s">
        <v>3763</v>
      </c>
      <c r="E4772">
        <v>5</v>
      </c>
      <c r="F4772" t="s">
        <v>7642</v>
      </c>
    </row>
    <row r="4773" spans="1:6" x14ac:dyDescent="0.25">
      <c r="A4773" s="1">
        <v>5830</v>
      </c>
      <c r="B4773">
        <v>50151</v>
      </c>
      <c r="C4773">
        <v>119804</v>
      </c>
      <c r="D4773" t="s">
        <v>7643</v>
      </c>
      <c r="E4773">
        <v>5</v>
      </c>
      <c r="F4773" t="s">
        <v>7644</v>
      </c>
    </row>
    <row r="4774" spans="1:6" x14ac:dyDescent="0.25">
      <c r="A4774" s="1">
        <v>657023</v>
      </c>
      <c r="B4774">
        <v>67243</v>
      </c>
      <c r="C4774">
        <v>27208</v>
      </c>
      <c r="D4774" t="s">
        <v>463</v>
      </c>
      <c r="E4774">
        <v>5</v>
      </c>
      <c r="F4774" t="s">
        <v>7645</v>
      </c>
    </row>
    <row r="4775" spans="1:6" x14ac:dyDescent="0.25">
      <c r="A4775" s="1">
        <v>461954</v>
      </c>
      <c r="B4775">
        <v>55578</v>
      </c>
      <c r="C4775">
        <v>26820</v>
      </c>
      <c r="D4775" t="s">
        <v>1246</v>
      </c>
      <c r="E4775">
        <v>5</v>
      </c>
      <c r="F4775" t="s">
        <v>7646</v>
      </c>
    </row>
    <row r="4776" spans="1:6" x14ac:dyDescent="0.25">
      <c r="A4776" s="1">
        <v>145418</v>
      </c>
      <c r="B4776">
        <v>380209</v>
      </c>
      <c r="C4776">
        <v>48651</v>
      </c>
      <c r="D4776" t="s">
        <v>7156</v>
      </c>
      <c r="E4776">
        <v>4</v>
      </c>
      <c r="F4776" t="s">
        <v>7647</v>
      </c>
    </row>
    <row r="4777" spans="1:6" x14ac:dyDescent="0.25">
      <c r="A4777" s="1">
        <v>1108735</v>
      </c>
      <c r="B4777">
        <v>362983</v>
      </c>
      <c r="C4777">
        <v>30358</v>
      </c>
      <c r="D4777" t="s">
        <v>1899</v>
      </c>
      <c r="E4777">
        <v>5</v>
      </c>
      <c r="F4777" t="s">
        <v>7648</v>
      </c>
    </row>
    <row r="4778" spans="1:6" x14ac:dyDescent="0.25">
      <c r="A4778" s="1">
        <v>917325</v>
      </c>
      <c r="B4778">
        <v>121690</v>
      </c>
      <c r="C4778">
        <v>41479</v>
      </c>
      <c r="D4778" t="s">
        <v>3768</v>
      </c>
      <c r="E4778">
        <v>5</v>
      </c>
      <c r="F4778" t="s">
        <v>7649</v>
      </c>
    </row>
    <row r="4779" spans="1:6" x14ac:dyDescent="0.25">
      <c r="A4779" s="1">
        <v>158711</v>
      </c>
      <c r="B4779">
        <v>583967</v>
      </c>
      <c r="C4779">
        <v>8701</v>
      </c>
      <c r="D4779" t="s">
        <v>7650</v>
      </c>
      <c r="E4779">
        <v>5</v>
      </c>
      <c r="F4779" t="s">
        <v>7651</v>
      </c>
    </row>
    <row r="4780" spans="1:6" x14ac:dyDescent="0.25">
      <c r="A4780" s="1">
        <v>922345</v>
      </c>
      <c r="B4780">
        <v>1417292</v>
      </c>
      <c r="C4780">
        <v>176016</v>
      </c>
      <c r="D4780" t="s">
        <v>3283</v>
      </c>
      <c r="E4780">
        <v>5</v>
      </c>
      <c r="F4780" t="s">
        <v>7652</v>
      </c>
    </row>
    <row r="4781" spans="1:6" x14ac:dyDescent="0.25">
      <c r="A4781" s="1">
        <v>654552</v>
      </c>
      <c r="B4781">
        <v>345318</v>
      </c>
      <c r="C4781">
        <v>277188</v>
      </c>
      <c r="D4781" t="s">
        <v>7653</v>
      </c>
      <c r="E4781">
        <v>2</v>
      </c>
      <c r="F4781" t="s">
        <v>7654</v>
      </c>
    </row>
    <row r="4782" spans="1:6" x14ac:dyDescent="0.25">
      <c r="A4782" s="1">
        <v>333023</v>
      </c>
      <c r="B4782">
        <v>305531</v>
      </c>
      <c r="C4782">
        <v>135210</v>
      </c>
      <c r="D4782" t="s">
        <v>7655</v>
      </c>
      <c r="E4782">
        <v>5</v>
      </c>
      <c r="F4782" t="s">
        <v>7656</v>
      </c>
    </row>
    <row r="4783" spans="1:6" x14ac:dyDescent="0.25">
      <c r="A4783" s="1">
        <v>995612</v>
      </c>
      <c r="B4783">
        <v>66078</v>
      </c>
      <c r="C4783">
        <v>47128</v>
      </c>
      <c r="D4783" t="s">
        <v>7657</v>
      </c>
      <c r="E4783">
        <v>5</v>
      </c>
      <c r="F4783" t="s">
        <v>7658</v>
      </c>
    </row>
    <row r="4784" spans="1:6" x14ac:dyDescent="0.25">
      <c r="A4784" s="1">
        <v>924982</v>
      </c>
      <c r="B4784">
        <v>560189</v>
      </c>
      <c r="C4784">
        <v>258749</v>
      </c>
      <c r="D4784" t="s">
        <v>7659</v>
      </c>
      <c r="E4784">
        <v>5</v>
      </c>
      <c r="F4784" t="s">
        <v>7660</v>
      </c>
    </row>
    <row r="4785" spans="1:6" x14ac:dyDescent="0.25">
      <c r="A4785" s="1">
        <v>920219</v>
      </c>
      <c r="B4785">
        <v>924895</v>
      </c>
      <c r="C4785">
        <v>195975</v>
      </c>
      <c r="D4785" t="s">
        <v>7661</v>
      </c>
      <c r="E4785">
        <v>5</v>
      </c>
      <c r="F4785" t="s">
        <v>7662</v>
      </c>
    </row>
    <row r="4786" spans="1:6" x14ac:dyDescent="0.25">
      <c r="A4786" s="1">
        <v>692615</v>
      </c>
      <c r="B4786">
        <v>117221</v>
      </c>
      <c r="C4786">
        <v>70239</v>
      </c>
      <c r="D4786" t="s">
        <v>7663</v>
      </c>
      <c r="E4786">
        <v>4</v>
      </c>
      <c r="F4786" t="s">
        <v>7664</v>
      </c>
    </row>
    <row r="4787" spans="1:6" x14ac:dyDescent="0.25">
      <c r="A4787" s="1">
        <v>387332</v>
      </c>
      <c r="B4787">
        <v>128473</v>
      </c>
      <c r="C4787">
        <v>121889</v>
      </c>
      <c r="D4787" t="s">
        <v>585</v>
      </c>
      <c r="E4787">
        <v>5</v>
      </c>
      <c r="F4787" t="s">
        <v>7665</v>
      </c>
    </row>
    <row r="4788" spans="1:6" x14ac:dyDescent="0.25">
      <c r="A4788" s="1">
        <v>319264</v>
      </c>
      <c r="B4788">
        <v>37449</v>
      </c>
      <c r="C4788">
        <v>140532</v>
      </c>
      <c r="D4788" t="s">
        <v>3662</v>
      </c>
      <c r="E4788">
        <v>5</v>
      </c>
      <c r="F4788" t="s">
        <v>7666</v>
      </c>
    </row>
    <row r="4789" spans="1:6" x14ac:dyDescent="0.25">
      <c r="A4789" s="1">
        <v>748883</v>
      </c>
      <c r="B4789">
        <v>24019</v>
      </c>
      <c r="C4789">
        <v>2329</v>
      </c>
      <c r="D4789" t="s">
        <v>7667</v>
      </c>
      <c r="E4789">
        <v>4</v>
      </c>
      <c r="F4789" t="s">
        <v>7668</v>
      </c>
    </row>
    <row r="4790" spans="1:6" x14ac:dyDescent="0.25">
      <c r="A4790" s="1">
        <v>454668</v>
      </c>
      <c r="B4790">
        <v>542159</v>
      </c>
      <c r="C4790">
        <v>343170</v>
      </c>
      <c r="D4790" t="s">
        <v>7669</v>
      </c>
      <c r="E4790">
        <v>5</v>
      </c>
      <c r="F4790" t="s">
        <v>7670</v>
      </c>
    </row>
    <row r="4791" spans="1:6" x14ac:dyDescent="0.25">
      <c r="A4791" s="1">
        <v>1090835</v>
      </c>
      <c r="B4791">
        <v>47559</v>
      </c>
      <c r="C4791">
        <v>46491</v>
      </c>
      <c r="D4791" t="s">
        <v>3650</v>
      </c>
      <c r="E4791">
        <v>4</v>
      </c>
      <c r="F4791" t="s">
        <v>7671</v>
      </c>
    </row>
    <row r="4792" spans="1:6" x14ac:dyDescent="0.25">
      <c r="A4792" s="1">
        <v>193268</v>
      </c>
      <c r="B4792">
        <v>1643086</v>
      </c>
      <c r="C4792">
        <v>429393</v>
      </c>
      <c r="D4792" t="s">
        <v>698</v>
      </c>
      <c r="E4792">
        <v>0</v>
      </c>
      <c r="F4792" t="s">
        <v>7672</v>
      </c>
    </row>
    <row r="4793" spans="1:6" x14ac:dyDescent="0.25">
      <c r="A4793" s="1">
        <v>346921</v>
      </c>
      <c r="B4793">
        <v>2391387</v>
      </c>
      <c r="C4793">
        <v>109036</v>
      </c>
      <c r="D4793" t="s">
        <v>6803</v>
      </c>
      <c r="E4793">
        <v>5</v>
      </c>
      <c r="F4793" t="s">
        <v>7673</v>
      </c>
    </row>
    <row r="4794" spans="1:6" x14ac:dyDescent="0.25">
      <c r="A4794" s="1">
        <v>391235</v>
      </c>
      <c r="B4794">
        <v>1249567</v>
      </c>
      <c r="C4794">
        <v>481559</v>
      </c>
      <c r="D4794" t="s">
        <v>7674</v>
      </c>
      <c r="E4794">
        <v>5</v>
      </c>
      <c r="F4794" t="s">
        <v>7675</v>
      </c>
    </row>
    <row r="4795" spans="1:6" x14ac:dyDescent="0.25">
      <c r="A4795" s="1">
        <v>623276</v>
      </c>
      <c r="B4795">
        <v>1997025</v>
      </c>
      <c r="C4795">
        <v>321826</v>
      </c>
      <c r="D4795" t="s">
        <v>7676</v>
      </c>
      <c r="E4795">
        <v>4</v>
      </c>
      <c r="F4795" t="s">
        <v>7677</v>
      </c>
    </row>
    <row r="4796" spans="1:6" x14ac:dyDescent="0.25">
      <c r="A4796" s="1">
        <v>718629</v>
      </c>
      <c r="B4796">
        <v>227978</v>
      </c>
      <c r="C4796">
        <v>291902</v>
      </c>
      <c r="D4796" t="s">
        <v>7678</v>
      </c>
      <c r="E4796">
        <v>5</v>
      </c>
      <c r="F4796" t="s">
        <v>7679</v>
      </c>
    </row>
    <row r="4797" spans="1:6" x14ac:dyDescent="0.25">
      <c r="A4797" s="1">
        <v>749635</v>
      </c>
      <c r="B4797">
        <v>608731</v>
      </c>
      <c r="C4797">
        <v>170013</v>
      </c>
      <c r="D4797" t="s">
        <v>3908</v>
      </c>
      <c r="E4797">
        <v>2</v>
      </c>
      <c r="F4797" t="s">
        <v>7680</v>
      </c>
    </row>
    <row r="4798" spans="1:6" x14ac:dyDescent="0.25">
      <c r="A4798" s="1">
        <v>801362</v>
      </c>
      <c r="B4798">
        <v>169850</v>
      </c>
      <c r="C4798">
        <v>100014</v>
      </c>
      <c r="D4798" t="s">
        <v>7681</v>
      </c>
      <c r="E4798">
        <v>3</v>
      </c>
      <c r="F4798" t="s">
        <v>7682</v>
      </c>
    </row>
    <row r="4799" spans="1:6" x14ac:dyDescent="0.25">
      <c r="A4799" s="1">
        <v>1013713</v>
      </c>
      <c r="B4799">
        <v>394085</v>
      </c>
      <c r="C4799">
        <v>468254</v>
      </c>
      <c r="D4799" t="s">
        <v>4985</v>
      </c>
      <c r="E4799">
        <v>4</v>
      </c>
      <c r="F4799" t="s">
        <v>7683</v>
      </c>
    </row>
    <row r="4800" spans="1:6" x14ac:dyDescent="0.25">
      <c r="A4800" s="1">
        <v>1065381</v>
      </c>
      <c r="B4800">
        <v>196198</v>
      </c>
      <c r="C4800">
        <v>100651</v>
      </c>
      <c r="D4800" t="s">
        <v>7684</v>
      </c>
      <c r="E4800">
        <v>5</v>
      </c>
      <c r="F4800" t="s">
        <v>7685</v>
      </c>
    </row>
    <row r="4801" spans="1:6" x14ac:dyDescent="0.25">
      <c r="A4801" s="1">
        <v>1044203</v>
      </c>
      <c r="B4801">
        <v>97472</v>
      </c>
      <c r="C4801">
        <v>30118</v>
      </c>
      <c r="D4801" t="s">
        <v>4614</v>
      </c>
      <c r="E4801">
        <v>0</v>
      </c>
      <c r="F4801" t="s">
        <v>7686</v>
      </c>
    </row>
    <row r="4802" spans="1:6" x14ac:dyDescent="0.25">
      <c r="A4802" s="1">
        <v>797577</v>
      </c>
      <c r="B4802">
        <v>130219</v>
      </c>
      <c r="C4802">
        <v>215706</v>
      </c>
      <c r="D4802" t="s">
        <v>1327</v>
      </c>
      <c r="E4802">
        <v>5</v>
      </c>
      <c r="F4802" t="s">
        <v>7687</v>
      </c>
    </row>
    <row r="4803" spans="1:6" x14ac:dyDescent="0.25">
      <c r="A4803" s="1">
        <v>423560</v>
      </c>
      <c r="B4803">
        <v>206747</v>
      </c>
      <c r="C4803">
        <v>190877</v>
      </c>
      <c r="D4803" t="s">
        <v>7688</v>
      </c>
      <c r="E4803">
        <v>5</v>
      </c>
      <c r="F4803" t="s">
        <v>7689</v>
      </c>
    </row>
    <row r="4804" spans="1:6" x14ac:dyDescent="0.25">
      <c r="A4804" s="1">
        <v>224376</v>
      </c>
      <c r="B4804">
        <v>290107</v>
      </c>
      <c r="C4804">
        <v>300257</v>
      </c>
      <c r="D4804" t="s">
        <v>7121</v>
      </c>
      <c r="E4804">
        <v>5</v>
      </c>
      <c r="F4804" t="s">
        <v>7690</v>
      </c>
    </row>
    <row r="4805" spans="1:6" x14ac:dyDescent="0.25">
      <c r="A4805" s="1">
        <v>814743</v>
      </c>
      <c r="B4805">
        <v>62043</v>
      </c>
      <c r="C4805">
        <v>78000</v>
      </c>
      <c r="D4805" t="s">
        <v>7691</v>
      </c>
      <c r="E4805">
        <v>5</v>
      </c>
      <c r="F4805" t="s">
        <v>7692</v>
      </c>
    </row>
    <row r="4806" spans="1:6" x14ac:dyDescent="0.25">
      <c r="A4806" s="1">
        <v>722841</v>
      </c>
      <c r="B4806">
        <v>443633</v>
      </c>
      <c r="C4806">
        <v>151739</v>
      </c>
      <c r="D4806" t="s">
        <v>199</v>
      </c>
      <c r="E4806">
        <v>5</v>
      </c>
      <c r="F4806" t="s">
        <v>7693</v>
      </c>
    </row>
    <row r="4807" spans="1:6" x14ac:dyDescent="0.25">
      <c r="A4807" s="1">
        <v>41837</v>
      </c>
      <c r="B4807">
        <v>1242099</v>
      </c>
      <c r="C4807">
        <v>97601</v>
      </c>
      <c r="D4807" t="s">
        <v>7694</v>
      </c>
      <c r="E4807">
        <v>5</v>
      </c>
      <c r="F4807" t="s">
        <v>7695</v>
      </c>
    </row>
    <row r="4808" spans="1:6" x14ac:dyDescent="0.25">
      <c r="A4808" s="1">
        <v>426011</v>
      </c>
      <c r="B4808">
        <v>361996</v>
      </c>
      <c r="C4808">
        <v>24709</v>
      </c>
      <c r="D4808" t="s">
        <v>7696</v>
      </c>
      <c r="E4808">
        <v>4</v>
      </c>
      <c r="F4808" t="s">
        <v>7697</v>
      </c>
    </row>
    <row r="4809" spans="1:6" x14ac:dyDescent="0.25">
      <c r="A4809" s="1">
        <v>800146</v>
      </c>
      <c r="B4809">
        <v>708438</v>
      </c>
      <c r="C4809">
        <v>27864</v>
      </c>
      <c r="D4809" t="s">
        <v>5161</v>
      </c>
      <c r="E4809">
        <v>5</v>
      </c>
      <c r="F4809" t="s">
        <v>7698</v>
      </c>
    </row>
    <row r="4810" spans="1:6" x14ac:dyDescent="0.25">
      <c r="A4810" s="1">
        <v>691100</v>
      </c>
      <c r="B4810">
        <v>136997</v>
      </c>
      <c r="C4810">
        <v>12382</v>
      </c>
      <c r="D4810" t="s">
        <v>7699</v>
      </c>
      <c r="E4810">
        <v>4</v>
      </c>
      <c r="F4810" t="s">
        <v>7700</v>
      </c>
    </row>
    <row r="4811" spans="1:6" x14ac:dyDescent="0.25">
      <c r="A4811" s="1">
        <v>446903</v>
      </c>
      <c r="B4811">
        <v>1596186</v>
      </c>
      <c r="C4811">
        <v>56598</v>
      </c>
      <c r="D4811" t="s">
        <v>7701</v>
      </c>
      <c r="E4811">
        <v>5</v>
      </c>
      <c r="F4811" t="s">
        <v>7702</v>
      </c>
    </row>
    <row r="4812" spans="1:6" x14ac:dyDescent="0.25">
      <c r="A4812" s="1">
        <v>564466</v>
      </c>
      <c r="B4812">
        <v>717914</v>
      </c>
      <c r="C4812">
        <v>256914</v>
      </c>
      <c r="D4812" t="s">
        <v>6310</v>
      </c>
      <c r="E4812">
        <v>5</v>
      </c>
      <c r="F4812" t="s">
        <v>7703</v>
      </c>
    </row>
    <row r="4813" spans="1:6" x14ac:dyDescent="0.25">
      <c r="A4813" s="1">
        <v>576047</v>
      </c>
      <c r="B4813">
        <v>2000925479</v>
      </c>
      <c r="C4813">
        <v>15242</v>
      </c>
      <c r="D4813" t="s">
        <v>7704</v>
      </c>
      <c r="E4813">
        <v>5</v>
      </c>
      <c r="F4813" t="s">
        <v>7705</v>
      </c>
    </row>
    <row r="4814" spans="1:6" x14ac:dyDescent="0.25">
      <c r="A4814" s="1">
        <v>174681</v>
      </c>
      <c r="B4814">
        <v>266635</v>
      </c>
      <c r="C4814">
        <v>414469</v>
      </c>
      <c r="D4814" t="s">
        <v>2142</v>
      </c>
      <c r="E4814">
        <v>5</v>
      </c>
      <c r="F4814" t="s">
        <v>7706</v>
      </c>
    </row>
    <row r="4815" spans="1:6" x14ac:dyDescent="0.25">
      <c r="A4815" s="1">
        <v>664498</v>
      </c>
      <c r="B4815">
        <v>28846</v>
      </c>
      <c r="C4815">
        <v>12632</v>
      </c>
      <c r="D4815" t="s">
        <v>7707</v>
      </c>
      <c r="E4815">
        <v>5</v>
      </c>
      <c r="F4815" t="s">
        <v>7708</v>
      </c>
    </row>
    <row r="4816" spans="1:6" x14ac:dyDescent="0.25">
      <c r="A4816" s="1">
        <v>928946</v>
      </c>
      <c r="B4816">
        <v>394085</v>
      </c>
      <c r="C4816">
        <v>341044</v>
      </c>
      <c r="D4816" t="s">
        <v>1318</v>
      </c>
      <c r="E4816">
        <v>4</v>
      </c>
      <c r="F4816" t="s">
        <v>7709</v>
      </c>
    </row>
    <row r="4817" spans="1:6" x14ac:dyDescent="0.25">
      <c r="A4817" s="1">
        <v>346319</v>
      </c>
      <c r="B4817">
        <v>30716</v>
      </c>
      <c r="C4817">
        <v>47444</v>
      </c>
      <c r="D4817" t="s">
        <v>1395</v>
      </c>
      <c r="E4817">
        <v>4</v>
      </c>
      <c r="F4817" t="s">
        <v>7710</v>
      </c>
    </row>
    <row r="4818" spans="1:6" x14ac:dyDescent="0.25">
      <c r="A4818" s="1">
        <v>288558</v>
      </c>
      <c r="B4818">
        <v>340130</v>
      </c>
      <c r="C4818">
        <v>275744</v>
      </c>
      <c r="D4818" t="s">
        <v>1638</v>
      </c>
      <c r="E4818">
        <v>5</v>
      </c>
      <c r="F4818" t="s">
        <v>7711</v>
      </c>
    </row>
    <row r="4819" spans="1:6" x14ac:dyDescent="0.25">
      <c r="A4819" s="1">
        <v>1044621</v>
      </c>
      <c r="B4819">
        <v>53932</v>
      </c>
      <c r="C4819">
        <v>165285</v>
      </c>
      <c r="D4819" t="s">
        <v>7712</v>
      </c>
      <c r="E4819">
        <v>5</v>
      </c>
      <c r="F4819" t="s">
        <v>7713</v>
      </c>
    </row>
    <row r="4820" spans="1:6" x14ac:dyDescent="0.25">
      <c r="A4820" s="1">
        <v>38603</v>
      </c>
      <c r="B4820">
        <v>323107</v>
      </c>
      <c r="C4820">
        <v>176441</v>
      </c>
      <c r="D4820" t="s">
        <v>6249</v>
      </c>
      <c r="E4820">
        <v>5</v>
      </c>
      <c r="F4820" t="s">
        <v>7714</v>
      </c>
    </row>
    <row r="4821" spans="1:6" x14ac:dyDescent="0.25">
      <c r="A4821" s="1">
        <v>282181</v>
      </c>
      <c r="B4821">
        <v>121690</v>
      </c>
      <c r="C4821">
        <v>64319</v>
      </c>
      <c r="D4821" t="s">
        <v>7715</v>
      </c>
      <c r="E4821">
        <v>5</v>
      </c>
      <c r="F4821" t="s">
        <v>7716</v>
      </c>
    </row>
    <row r="4822" spans="1:6" x14ac:dyDescent="0.25">
      <c r="A4822" s="1">
        <v>277765</v>
      </c>
      <c r="B4822">
        <v>428885</v>
      </c>
      <c r="C4822">
        <v>210250</v>
      </c>
      <c r="D4822" t="s">
        <v>28</v>
      </c>
      <c r="E4822">
        <v>5</v>
      </c>
      <c r="F4822" t="s">
        <v>7717</v>
      </c>
    </row>
    <row r="4823" spans="1:6" x14ac:dyDescent="0.25">
      <c r="A4823" s="1">
        <v>1097748</v>
      </c>
      <c r="B4823">
        <v>131126</v>
      </c>
      <c r="C4823">
        <v>199360</v>
      </c>
      <c r="D4823" t="s">
        <v>2551</v>
      </c>
      <c r="E4823">
        <v>4</v>
      </c>
      <c r="F4823" t="s">
        <v>7718</v>
      </c>
    </row>
    <row r="4824" spans="1:6" x14ac:dyDescent="0.25">
      <c r="A4824" s="1">
        <v>51389</v>
      </c>
      <c r="B4824">
        <v>2354117</v>
      </c>
      <c r="C4824">
        <v>68147</v>
      </c>
      <c r="D4824" t="s">
        <v>3513</v>
      </c>
      <c r="E4824">
        <v>0</v>
      </c>
      <c r="F4824" t="s">
        <v>7719</v>
      </c>
    </row>
    <row r="4825" spans="1:6" x14ac:dyDescent="0.25">
      <c r="A4825" s="1">
        <v>77352</v>
      </c>
      <c r="B4825">
        <v>1287831</v>
      </c>
      <c r="C4825">
        <v>202461</v>
      </c>
      <c r="D4825" t="s">
        <v>3191</v>
      </c>
      <c r="E4825">
        <v>5</v>
      </c>
      <c r="F4825" t="s">
        <v>7720</v>
      </c>
    </row>
    <row r="4826" spans="1:6" x14ac:dyDescent="0.25">
      <c r="A4826" s="1">
        <v>870498</v>
      </c>
      <c r="B4826">
        <v>951055</v>
      </c>
      <c r="C4826">
        <v>428715</v>
      </c>
      <c r="D4826" t="s">
        <v>7721</v>
      </c>
      <c r="E4826">
        <v>5</v>
      </c>
      <c r="F4826" t="s">
        <v>7722</v>
      </c>
    </row>
    <row r="4827" spans="1:6" x14ac:dyDescent="0.25">
      <c r="A4827" s="1">
        <v>967880</v>
      </c>
      <c r="B4827">
        <v>960625</v>
      </c>
      <c r="C4827">
        <v>64264</v>
      </c>
      <c r="D4827" t="s">
        <v>6187</v>
      </c>
      <c r="E4827">
        <v>0</v>
      </c>
      <c r="F4827" t="s">
        <v>7723</v>
      </c>
    </row>
    <row r="4828" spans="1:6" x14ac:dyDescent="0.25">
      <c r="A4828" s="1">
        <v>1046821</v>
      </c>
      <c r="B4828">
        <v>708991</v>
      </c>
      <c r="C4828">
        <v>399533</v>
      </c>
      <c r="D4828" t="s">
        <v>868</v>
      </c>
      <c r="E4828">
        <v>5</v>
      </c>
      <c r="F4828" t="s">
        <v>7724</v>
      </c>
    </row>
    <row r="4829" spans="1:6" x14ac:dyDescent="0.25">
      <c r="A4829" s="1">
        <v>221419</v>
      </c>
      <c r="B4829">
        <v>30534</v>
      </c>
      <c r="C4829">
        <v>88015</v>
      </c>
      <c r="D4829" t="s">
        <v>5314</v>
      </c>
      <c r="E4829">
        <v>5</v>
      </c>
      <c r="F4829" t="s">
        <v>7725</v>
      </c>
    </row>
    <row r="4830" spans="1:6" x14ac:dyDescent="0.25">
      <c r="A4830" s="1">
        <v>179596</v>
      </c>
      <c r="B4830">
        <v>9717</v>
      </c>
      <c r="C4830">
        <v>67114</v>
      </c>
      <c r="D4830" t="s">
        <v>7726</v>
      </c>
      <c r="E4830">
        <v>5</v>
      </c>
      <c r="F4830" t="s">
        <v>7727</v>
      </c>
    </row>
    <row r="4831" spans="1:6" x14ac:dyDescent="0.25">
      <c r="A4831" s="1">
        <v>19156</v>
      </c>
      <c r="B4831">
        <v>431813</v>
      </c>
      <c r="C4831">
        <v>91292</v>
      </c>
      <c r="D4831" t="s">
        <v>6843</v>
      </c>
      <c r="E4831">
        <v>5</v>
      </c>
      <c r="F4831" t="s">
        <v>7728</v>
      </c>
    </row>
    <row r="4832" spans="1:6" x14ac:dyDescent="0.25">
      <c r="A4832" s="1">
        <v>1076643</v>
      </c>
      <c r="B4832">
        <v>2738314</v>
      </c>
      <c r="C4832">
        <v>329804</v>
      </c>
      <c r="D4832" t="s">
        <v>7729</v>
      </c>
      <c r="E4832">
        <v>5</v>
      </c>
      <c r="F4832" t="s">
        <v>7730</v>
      </c>
    </row>
    <row r="4833" spans="1:6" x14ac:dyDescent="0.25">
      <c r="A4833" s="1">
        <v>1096859</v>
      </c>
      <c r="B4833">
        <v>593726</v>
      </c>
      <c r="C4833">
        <v>314052</v>
      </c>
      <c r="D4833" t="s">
        <v>1695</v>
      </c>
      <c r="E4833">
        <v>5</v>
      </c>
      <c r="F4833" t="s">
        <v>7731</v>
      </c>
    </row>
    <row r="4834" spans="1:6" x14ac:dyDescent="0.25">
      <c r="A4834" s="1">
        <v>728575</v>
      </c>
      <c r="B4834">
        <v>4470</v>
      </c>
      <c r="C4834">
        <v>115068</v>
      </c>
      <c r="D4834" t="s">
        <v>3920</v>
      </c>
      <c r="E4834">
        <v>5</v>
      </c>
      <c r="F4834" t="s">
        <v>7732</v>
      </c>
    </row>
    <row r="4835" spans="1:6" x14ac:dyDescent="0.25">
      <c r="A4835" s="1">
        <v>697981</v>
      </c>
      <c r="B4835">
        <v>198601</v>
      </c>
      <c r="C4835">
        <v>75109</v>
      </c>
      <c r="D4835" t="s">
        <v>5827</v>
      </c>
      <c r="E4835">
        <v>4</v>
      </c>
      <c r="F4835" t="s">
        <v>7733</v>
      </c>
    </row>
    <row r="4836" spans="1:6" x14ac:dyDescent="0.25">
      <c r="A4836" s="1">
        <v>872802</v>
      </c>
      <c r="B4836">
        <v>705251</v>
      </c>
      <c r="C4836">
        <v>211242</v>
      </c>
      <c r="D4836" t="s">
        <v>3886</v>
      </c>
      <c r="E4836">
        <v>5</v>
      </c>
      <c r="F4836" t="s">
        <v>7734</v>
      </c>
    </row>
    <row r="4837" spans="1:6" x14ac:dyDescent="0.25">
      <c r="A4837" s="1">
        <v>704493</v>
      </c>
      <c r="B4837">
        <v>364994</v>
      </c>
      <c r="C4837">
        <v>135850</v>
      </c>
      <c r="D4837" t="s">
        <v>4681</v>
      </c>
      <c r="E4837">
        <v>5</v>
      </c>
      <c r="F4837" t="s">
        <v>7735</v>
      </c>
    </row>
    <row r="4838" spans="1:6" x14ac:dyDescent="0.25">
      <c r="A4838" s="1">
        <v>487079</v>
      </c>
      <c r="B4838">
        <v>424680</v>
      </c>
      <c r="C4838">
        <v>346411</v>
      </c>
      <c r="D4838" t="s">
        <v>7736</v>
      </c>
      <c r="E4838">
        <v>5</v>
      </c>
      <c r="F4838" t="s">
        <v>7737</v>
      </c>
    </row>
    <row r="4839" spans="1:6" x14ac:dyDescent="0.25">
      <c r="A4839" s="1">
        <v>373056</v>
      </c>
      <c r="B4839">
        <v>1800941165</v>
      </c>
      <c r="C4839">
        <v>90601</v>
      </c>
      <c r="D4839" t="s">
        <v>7738</v>
      </c>
      <c r="E4839">
        <v>5</v>
      </c>
      <c r="F4839" t="s">
        <v>7739</v>
      </c>
    </row>
    <row r="4840" spans="1:6" x14ac:dyDescent="0.25">
      <c r="A4840" s="1">
        <v>549224</v>
      </c>
      <c r="B4840">
        <v>314403</v>
      </c>
      <c r="C4840">
        <v>184399</v>
      </c>
      <c r="D4840" t="s">
        <v>2600</v>
      </c>
      <c r="E4840">
        <v>5</v>
      </c>
      <c r="F4840" t="s">
        <v>7740</v>
      </c>
    </row>
    <row r="4841" spans="1:6" x14ac:dyDescent="0.25">
      <c r="A4841" s="1">
        <v>722415</v>
      </c>
      <c r="B4841">
        <v>1620171</v>
      </c>
      <c r="C4841">
        <v>486878</v>
      </c>
      <c r="D4841" t="s">
        <v>2857</v>
      </c>
      <c r="E4841">
        <v>4</v>
      </c>
      <c r="F4841" t="s">
        <v>7741</v>
      </c>
    </row>
    <row r="4842" spans="1:6" x14ac:dyDescent="0.25">
      <c r="A4842" s="1">
        <v>71311</v>
      </c>
      <c r="B4842">
        <v>88814</v>
      </c>
      <c r="C4842">
        <v>28315</v>
      </c>
      <c r="D4842" t="s">
        <v>7742</v>
      </c>
      <c r="E4842">
        <v>5</v>
      </c>
      <c r="F4842" t="s">
        <v>7743</v>
      </c>
    </row>
    <row r="4843" spans="1:6" x14ac:dyDescent="0.25">
      <c r="A4843" s="1">
        <v>1008326</v>
      </c>
      <c r="B4843">
        <v>645344</v>
      </c>
      <c r="C4843">
        <v>56366</v>
      </c>
      <c r="D4843" t="s">
        <v>2658</v>
      </c>
      <c r="E4843">
        <v>4</v>
      </c>
      <c r="F4843" t="s">
        <v>7744</v>
      </c>
    </row>
    <row r="4844" spans="1:6" x14ac:dyDescent="0.25">
      <c r="A4844" s="1">
        <v>257490</v>
      </c>
      <c r="B4844">
        <v>256795</v>
      </c>
      <c r="C4844">
        <v>53730</v>
      </c>
      <c r="D4844" t="s">
        <v>550</v>
      </c>
      <c r="E4844">
        <v>5</v>
      </c>
      <c r="F4844" t="s">
        <v>7745</v>
      </c>
    </row>
    <row r="4845" spans="1:6" x14ac:dyDescent="0.25">
      <c r="A4845" s="1">
        <v>269947</v>
      </c>
      <c r="B4845">
        <v>27060</v>
      </c>
      <c r="C4845">
        <v>32880</v>
      </c>
      <c r="D4845" t="s">
        <v>7746</v>
      </c>
      <c r="E4845">
        <v>5</v>
      </c>
      <c r="F4845" t="s">
        <v>7747</v>
      </c>
    </row>
    <row r="4846" spans="1:6" x14ac:dyDescent="0.25">
      <c r="A4846" s="1">
        <v>84756</v>
      </c>
      <c r="B4846">
        <v>674484</v>
      </c>
      <c r="C4846">
        <v>32548</v>
      </c>
      <c r="D4846" t="s">
        <v>4737</v>
      </c>
      <c r="E4846">
        <v>4</v>
      </c>
      <c r="F4846" t="s">
        <v>7748</v>
      </c>
    </row>
    <row r="4847" spans="1:6" x14ac:dyDescent="0.25">
      <c r="A4847" s="1">
        <v>837783</v>
      </c>
      <c r="B4847">
        <v>1616789</v>
      </c>
      <c r="C4847">
        <v>110683</v>
      </c>
      <c r="D4847" t="s">
        <v>2422</v>
      </c>
      <c r="E4847">
        <v>4</v>
      </c>
      <c r="F4847" t="s">
        <v>7749</v>
      </c>
    </row>
    <row r="4848" spans="1:6" x14ac:dyDescent="0.25">
      <c r="A4848" s="1">
        <v>1117114</v>
      </c>
      <c r="B4848">
        <v>216999</v>
      </c>
      <c r="C4848">
        <v>503886</v>
      </c>
      <c r="D4848" t="s">
        <v>990</v>
      </c>
      <c r="E4848">
        <v>5</v>
      </c>
      <c r="F4848" t="s">
        <v>7750</v>
      </c>
    </row>
    <row r="4849" spans="1:6" x14ac:dyDescent="0.25">
      <c r="A4849" s="1">
        <v>815398</v>
      </c>
      <c r="B4849">
        <v>192581</v>
      </c>
      <c r="C4849">
        <v>16067</v>
      </c>
      <c r="D4849" t="s">
        <v>536</v>
      </c>
      <c r="E4849">
        <v>5</v>
      </c>
      <c r="F4849" t="s">
        <v>7751</v>
      </c>
    </row>
    <row r="4850" spans="1:6" x14ac:dyDescent="0.25">
      <c r="A4850" s="1">
        <v>1031234</v>
      </c>
      <c r="B4850">
        <v>836288</v>
      </c>
      <c r="C4850">
        <v>175888</v>
      </c>
      <c r="D4850" t="s">
        <v>100</v>
      </c>
      <c r="E4850">
        <v>4</v>
      </c>
      <c r="F4850" t="s">
        <v>7752</v>
      </c>
    </row>
    <row r="4851" spans="1:6" x14ac:dyDescent="0.25">
      <c r="A4851" s="1">
        <v>387572</v>
      </c>
      <c r="B4851">
        <v>227024</v>
      </c>
      <c r="C4851">
        <v>132831</v>
      </c>
      <c r="D4851" t="s">
        <v>3898</v>
      </c>
      <c r="E4851">
        <v>4</v>
      </c>
      <c r="F4851" t="s">
        <v>7753</v>
      </c>
    </row>
    <row r="4852" spans="1:6" x14ac:dyDescent="0.25">
      <c r="A4852" s="1">
        <v>26663</v>
      </c>
      <c r="B4852">
        <v>292495</v>
      </c>
      <c r="C4852">
        <v>86868</v>
      </c>
      <c r="D4852" t="s">
        <v>403</v>
      </c>
      <c r="E4852">
        <v>5</v>
      </c>
      <c r="F4852" t="s">
        <v>7754</v>
      </c>
    </row>
    <row r="4853" spans="1:6" x14ac:dyDescent="0.25">
      <c r="A4853" s="1">
        <v>801610</v>
      </c>
      <c r="B4853">
        <v>91392</v>
      </c>
      <c r="C4853">
        <v>116219</v>
      </c>
      <c r="D4853" t="s">
        <v>1428</v>
      </c>
      <c r="E4853">
        <v>5</v>
      </c>
      <c r="F4853" t="s">
        <v>7755</v>
      </c>
    </row>
    <row r="4854" spans="1:6" x14ac:dyDescent="0.25">
      <c r="A4854" s="1">
        <v>871750</v>
      </c>
      <c r="B4854">
        <v>566174</v>
      </c>
      <c r="C4854">
        <v>105194</v>
      </c>
      <c r="D4854" t="s">
        <v>3446</v>
      </c>
      <c r="E4854">
        <v>3</v>
      </c>
      <c r="F4854" t="s">
        <v>7756</v>
      </c>
    </row>
    <row r="4855" spans="1:6" x14ac:dyDescent="0.25">
      <c r="A4855" s="1">
        <v>1048349</v>
      </c>
      <c r="B4855">
        <v>2000092013</v>
      </c>
      <c r="C4855">
        <v>195561</v>
      </c>
      <c r="D4855" t="s">
        <v>7757</v>
      </c>
      <c r="E4855">
        <v>4</v>
      </c>
      <c r="F4855" t="s">
        <v>7758</v>
      </c>
    </row>
    <row r="4856" spans="1:6" x14ac:dyDescent="0.25">
      <c r="A4856" s="1">
        <v>83560</v>
      </c>
      <c r="B4856">
        <v>244809</v>
      </c>
      <c r="C4856">
        <v>4765</v>
      </c>
      <c r="D4856" t="s">
        <v>1331</v>
      </c>
      <c r="E4856">
        <v>5</v>
      </c>
      <c r="F4856" t="s">
        <v>7759</v>
      </c>
    </row>
    <row r="4857" spans="1:6" x14ac:dyDescent="0.25">
      <c r="A4857" s="1">
        <v>801295</v>
      </c>
      <c r="B4857">
        <v>71298</v>
      </c>
      <c r="C4857">
        <v>61710</v>
      </c>
      <c r="D4857" t="s">
        <v>7760</v>
      </c>
      <c r="E4857">
        <v>5</v>
      </c>
      <c r="F4857" t="s">
        <v>7761</v>
      </c>
    </row>
    <row r="4858" spans="1:6" x14ac:dyDescent="0.25">
      <c r="A4858" s="1">
        <v>737720</v>
      </c>
      <c r="B4858">
        <v>2001312751</v>
      </c>
      <c r="C4858">
        <v>446048</v>
      </c>
      <c r="D4858" t="s">
        <v>4759</v>
      </c>
      <c r="E4858">
        <v>0</v>
      </c>
      <c r="F4858" t="s">
        <v>7762</v>
      </c>
    </row>
    <row r="4859" spans="1:6" x14ac:dyDescent="0.25">
      <c r="A4859" s="1">
        <v>953351</v>
      </c>
      <c r="B4859">
        <v>476326</v>
      </c>
      <c r="C4859">
        <v>45550</v>
      </c>
      <c r="D4859" t="s">
        <v>4199</v>
      </c>
      <c r="E4859">
        <v>4</v>
      </c>
      <c r="F4859" t="s">
        <v>7763</v>
      </c>
    </row>
    <row r="4860" spans="1:6" x14ac:dyDescent="0.25">
      <c r="A4860" s="1">
        <v>634184</v>
      </c>
      <c r="B4860">
        <v>513551</v>
      </c>
      <c r="C4860">
        <v>185787</v>
      </c>
      <c r="D4860" t="s">
        <v>5161</v>
      </c>
      <c r="E4860">
        <v>5</v>
      </c>
      <c r="F4860" t="s">
        <v>7764</v>
      </c>
    </row>
    <row r="4861" spans="1:6" x14ac:dyDescent="0.25">
      <c r="A4861" s="1">
        <v>226172</v>
      </c>
      <c r="B4861">
        <v>185293</v>
      </c>
      <c r="C4861">
        <v>132324</v>
      </c>
      <c r="D4861" t="s">
        <v>710</v>
      </c>
      <c r="E4861">
        <v>4</v>
      </c>
      <c r="F4861" t="s">
        <v>7765</v>
      </c>
    </row>
    <row r="4862" spans="1:6" x14ac:dyDescent="0.25">
      <c r="A4862" s="1">
        <v>669367</v>
      </c>
      <c r="B4862">
        <v>65502</v>
      </c>
      <c r="C4862">
        <v>458326</v>
      </c>
      <c r="D4862" t="s">
        <v>7766</v>
      </c>
      <c r="E4862">
        <v>5</v>
      </c>
      <c r="F4862" t="s">
        <v>7767</v>
      </c>
    </row>
    <row r="4863" spans="1:6" x14ac:dyDescent="0.25">
      <c r="A4863" s="1">
        <v>77807</v>
      </c>
      <c r="B4863">
        <v>48305</v>
      </c>
      <c r="C4863">
        <v>80419</v>
      </c>
      <c r="D4863" t="s">
        <v>211</v>
      </c>
      <c r="E4863">
        <v>5</v>
      </c>
      <c r="F4863" t="s">
        <v>7768</v>
      </c>
    </row>
    <row r="4864" spans="1:6" x14ac:dyDescent="0.25">
      <c r="A4864" s="1">
        <v>787085</v>
      </c>
      <c r="B4864">
        <v>486056</v>
      </c>
      <c r="C4864">
        <v>188817</v>
      </c>
      <c r="D4864" t="s">
        <v>7769</v>
      </c>
      <c r="E4864">
        <v>4</v>
      </c>
      <c r="F4864" t="s">
        <v>7770</v>
      </c>
    </row>
    <row r="4865" spans="1:6" x14ac:dyDescent="0.25">
      <c r="A4865" s="1">
        <v>425481</v>
      </c>
      <c r="B4865">
        <v>204024</v>
      </c>
      <c r="C4865">
        <v>482707</v>
      </c>
      <c r="D4865" t="s">
        <v>6292</v>
      </c>
      <c r="E4865">
        <v>5</v>
      </c>
      <c r="F4865" t="s">
        <v>7771</v>
      </c>
    </row>
    <row r="4866" spans="1:6" x14ac:dyDescent="0.25">
      <c r="A4866" s="1">
        <v>569493</v>
      </c>
      <c r="B4866">
        <v>1802726885</v>
      </c>
      <c r="C4866">
        <v>372087</v>
      </c>
      <c r="D4866" t="s">
        <v>7772</v>
      </c>
      <c r="E4866">
        <v>0</v>
      </c>
      <c r="F4866" t="s">
        <v>7773</v>
      </c>
    </row>
    <row r="4867" spans="1:6" x14ac:dyDescent="0.25">
      <c r="A4867" s="1">
        <v>437926</v>
      </c>
      <c r="B4867">
        <v>470351</v>
      </c>
      <c r="C4867">
        <v>59023</v>
      </c>
      <c r="D4867" t="s">
        <v>4495</v>
      </c>
      <c r="E4867">
        <v>4</v>
      </c>
      <c r="F4867" t="s">
        <v>7774</v>
      </c>
    </row>
    <row r="4868" spans="1:6" x14ac:dyDescent="0.25">
      <c r="A4868" s="1">
        <v>484874</v>
      </c>
      <c r="B4868">
        <v>81511</v>
      </c>
      <c r="C4868">
        <v>62370</v>
      </c>
      <c r="D4868" t="s">
        <v>1307</v>
      </c>
      <c r="E4868">
        <v>5</v>
      </c>
      <c r="F4868" t="s">
        <v>7775</v>
      </c>
    </row>
    <row r="4869" spans="1:6" x14ac:dyDescent="0.25">
      <c r="A4869" s="1">
        <v>793300</v>
      </c>
      <c r="B4869">
        <v>482933</v>
      </c>
      <c r="C4869">
        <v>256049</v>
      </c>
      <c r="D4869" t="s">
        <v>2493</v>
      </c>
      <c r="E4869">
        <v>4</v>
      </c>
      <c r="F4869" t="s">
        <v>7776</v>
      </c>
    </row>
    <row r="4870" spans="1:6" x14ac:dyDescent="0.25">
      <c r="A4870" s="1">
        <v>704763</v>
      </c>
      <c r="B4870">
        <v>655529</v>
      </c>
      <c r="C4870">
        <v>77878</v>
      </c>
      <c r="D4870" t="s">
        <v>3945</v>
      </c>
      <c r="E4870">
        <v>0</v>
      </c>
      <c r="F4870" t="s">
        <v>7777</v>
      </c>
    </row>
    <row r="4871" spans="1:6" x14ac:dyDescent="0.25">
      <c r="A4871" s="1">
        <v>1082723</v>
      </c>
      <c r="B4871">
        <v>615538</v>
      </c>
      <c r="C4871">
        <v>127947</v>
      </c>
      <c r="D4871" t="s">
        <v>7778</v>
      </c>
      <c r="E4871">
        <v>0</v>
      </c>
      <c r="F4871" t="s">
        <v>7779</v>
      </c>
    </row>
    <row r="4872" spans="1:6" x14ac:dyDescent="0.25">
      <c r="A4872" s="1">
        <v>1094866</v>
      </c>
      <c r="B4872">
        <v>867661</v>
      </c>
      <c r="C4872">
        <v>32636</v>
      </c>
      <c r="D4872" t="s">
        <v>7554</v>
      </c>
      <c r="E4872">
        <v>5</v>
      </c>
      <c r="F4872" t="s">
        <v>7780</v>
      </c>
    </row>
    <row r="4873" spans="1:6" x14ac:dyDescent="0.25">
      <c r="A4873" s="1">
        <v>209007</v>
      </c>
      <c r="B4873">
        <v>451055</v>
      </c>
      <c r="C4873">
        <v>209398</v>
      </c>
      <c r="D4873" t="s">
        <v>3537</v>
      </c>
      <c r="E4873">
        <v>5</v>
      </c>
      <c r="F4873" t="s">
        <v>7781</v>
      </c>
    </row>
    <row r="4874" spans="1:6" x14ac:dyDescent="0.25">
      <c r="A4874" s="1">
        <v>937224</v>
      </c>
      <c r="B4874">
        <v>839492</v>
      </c>
      <c r="C4874">
        <v>286419</v>
      </c>
      <c r="D4874" t="s">
        <v>399</v>
      </c>
      <c r="E4874">
        <v>5</v>
      </c>
      <c r="F4874" t="s">
        <v>7782</v>
      </c>
    </row>
    <row r="4875" spans="1:6" x14ac:dyDescent="0.25">
      <c r="A4875" s="1">
        <v>344834</v>
      </c>
      <c r="B4875">
        <v>244873</v>
      </c>
      <c r="C4875">
        <v>75061</v>
      </c>
      <c r="D4875" t="s">
        <v>7783</v>
      </c>
      <c r="E4875">
        <v>5</v>
      </c>
      <c r="F4875" t="s">
        <v>7784</v>
      </c>
    </row>
    <row r="4876" spans="1:6" x14ac:dyDescent="0.25">
      <c r="A4876" s="1">
        <v>213917</v>
      </c>
      <c r="B4876">
        <v>1072593</v>
      </c>
      <c r="C4876">
        <v>49925</v>
      </c>
      <c r="D4876" t="s">
        <v>7785</v>
      </c>
      <c r="E4876">
        <v>5</v>
      </c>
      <c r="F4876" t="s">
        <v>7786</v>
      </c>
    </row>
    <row r="4877" spans="1:6" x14ac:dyDescent="0.25">
      <c r="A4877" s="1">
        <v>749140</v>
      </c>
      <c r="B4877">
        <v>27443</v>
      </c>
      <c r="C4877">
        <v>309276</v>
      </c>
      <c r="D4877" t="s">
        <v>3627</v>
      </c>
      <c r="E4877">
        <v>5</v>
      </c>
      <c r="F4877" t="s">
        <v>7787</v>
      </c>
    </row>
    <row r="4878" spans="1:6" x14ac:dyDescent="0.25">
      <c r="A4878" s="1">
        <v>154500</v>
      </c>
      <c r="B4878">
        <v>2000058082</v>
      </c>
      <c r="C4878">
        <v>227248</v>
      </c>
      <c r="D4878" t="s">
        <v>7788</v>
      </c>
      <c r="E4878">
        <v>3</v>
      </c>
      <c r="F4878" t="s">
        <v>7789</v>
      </c>
    </row>
    <row r="4879" spans="1:6" x14ac:dyDescent="0.25">
      <c r="A4879" s="1">
        <v>239594</v>
      </c>
      <c r="B4879">
        <v>949568</v>
      </c>
      <c r="C4879">
        <v>328683</v>
      </c>
      <c r="D4879" t="s">
        <v>4234</v>
      </c>
      <c r="E4879">
        <v>5</v>
      </c>
      <c r="F4879" t="s">
        <v>7790</v>
      </c>
    </row>
    <row r="4880" spans="1:6" x14ac:dyDescent="0.25">
      <c r="A4880" s="1">
        <v>1050419</v>
      </c>
      <c r="B4880">
        <v>36079</v>
      </c>
      <c r="C4880">
        <v>23647</v>
      </c>
      <c r="D4880" t="s">
        <v>5621</v>
      </c>
      <c r="E4880">
        <v>5</v>
      </c>
      <c r="F4880" t="s">
        <v>7791</v>
      </c>
    </row>
    <row r="4881" spans="1:6" x14ac:dyDescent="0.25">
      <c r="A4881" s="1">
        <v>1118387</v>
      </c>
      <c r="B4881">
        <v>455641</v>
      </c>
      <c r="C4881">
        <v>227619</v>
      </c>
      <c r="D4881" t="s">
        <v>7476</v>
      </c>
      <c r="E4881">
        <v>4</v>
      </c>
      <c r="F4881" t="s">
        <v>7792</v>
      </c>
    </row>
    <row r="4882" spans="1:6" x14ac:dyDescent="0.25">
      <c r="A4882" s="1">
        <v>312942</v>
      </c>
      <c r="B4882">
        <v>2001601448</v>
      </c>
      <c r="C4882">
        <v>124259</v>
      </c>
      <c r="D4882" t="s">
        <v>7793</v>
      </c>
      <c r="E4882">
        <v>0</v>
      </c>
      <c r="F4882" t="s">
        <v>7794</v>
      </c>
    </row>
    <row r="4883" spans="1:6" x14ac:dyDescent="0.25">
      <c r="A4883" s="1">
        <v>708387</v>
      </c>
      <c r="B4883">
        <v>120108</v>
      </c>
      <c r="C4883">
        <v>206184</v>
      </c>
      <c r="D4883" t="s">
        <v>1464</v>
      </c>
      <c r="E4883">
        <v>5</v>
      </c>
      <c r="F4883" t="s">
        <v>7795</v>
      </c>
    </row>
    <row r="4884" spans="1:6" x14ac:dyDescent="0.25">
      <c r="A4884" s="1">
        <v>38151</v>
      </c>
      <c r="B4884">
        <v>2002251155</v>
      </c>
      <c r="C4884">
        <v>502197</v>
      </c>
      <c r="D4884" t="s">
        <v>4603</v>
      </c>
      <c r="E4884">
        <v>0</v>
      </c>
      <c r="F4884" t="s">
        <v>7796</v>
      </c>
    </row>
    <row r="4885" spans="1:6" x14ac:dyDescent="0.25">
      <c r="A4885" s="1">
        <v>481973</v>
      </c>
      <c r="B4885">
        <v>355531</v>
      </c>
      <c r="C4885">
        <v>132704</v>
      </c>
      <c r="D4885" t="s">
        <v>646</v>
      </c>
      <c r="E4885">
        <v>0</v>
      </c>
      <c r="F4885" t="s">
        <v>7797</v>
      </c>
    </row>
    <row r="4886" spans="1:6" x14ac:dyDescent="0.25">
      <c r="A4886" s="1">
        <v>429246</v>
      </c>
      <c r="B4886">
        <v>171790</v>
      </c>
      <c r="C4886">
        <v>135047</v>
      </c>
      <c r="D4886" t="s">
        <v>940</v>
      </c>
      <c r="E4886">
        <v>4</v>
      </c>
      <c r="F4886" t="s">
        <v>7798</v>
      </c>
    </row>
    <row r="4887" spans="1:6" x14ac:dyDescent="0.25">
      <c r="A4887" s="1">
        <v>442448</v>
      </c>
      <c r="B4887">
        <v>161815</v>
      </c>
      <c r="C4887">
        <v>17375</v>
      </c>
      <c r="D4887" t="s">
        <v>82</v>
      </c>
      <c r="E4887">
        <v>5</v>
      </c>
      <c r="F4887" t="s">
        <v>7799</v>
      </c>
    </row>
    <row r="4888" spans="1:6" x14ac:dyDescent="0.25">
      <c r="A4888" s="1">
        <v>747679</v>
      </c>
      <c r="B4888">
        <v>320982</v>
      </c>
      <c r="C4888">
        <v>49200</v>
      </c>
      <c r="D4888" t="s">
        <v>2551</v>
      </c>
      <c r="E4888">
        <v>5</v>
      </c>
      <c r="F4888" t="s">
        <v>7800</v>
      </c>
    </row>
    <row r="4889" spans="1:6" x14ac:dyDescent="0.25">
      <c r="A4889" s="1">
        <v>308717</v>
      </c>
      <c r="B4889">
        <v>2001498468</v>
      </c>
      <c r="C4889">
        <v>502286</v>
      </c>
      <c r="D4889" t="s">
        <v>7801</v>
      </c>
      <c r="E4889">
        <v>5</v>
      </c>
      <c r="F4889" t="s">
        <v>7802</v>
      </c>
    </row>
    <row r="4890" spans="1:6" x14ac:dyDescent="0.25">
      <c r="A4890" s="1">
        <v>426009</v>
      </c>
      <c r="B4890">
        <v>335704</v>
      </c>
      <c r="C4890">
        <v>24709</v>
      </c>
      <c r="D4890" t="s">
        <v>7803</v>
      </c>
      <c r="E4890">
        <v>5</v>
      </c>
      <c r="F4890" t="s">
        <v>7804</v>
      </c>
    </row>
    <row r="4891" spans="1:6" x14ac:dyDescent="0.25">
      <c r="A4891" s="1">
        <v>1105049</v>
      </c>
      <c r="B4891">
        <v>28346</v>
      </c>
      <c r="C4891">
        <v>235079</v>
      </c>
      <c r="D4891" t="s">
        <v>7805</v>
      </c>
      <c r="E4891">
        <v>4</v>
      </c>
      <c r="F4891" t="s">
        <v>7806</v>
      </c>
    </row>
    <row r="4892" spans="1:6" x14ac:dyDescent="0.25">
      <c r="A4892" s="1">
        <v>937127</v>
      </c>
      <c r="B4892">
        <v>112864</v>
      </c>
      <c r="C4892">
        <v>50136</v>
      </c>
      <c r="D4892" t="s">
        <v>4858</v>
      </c>
      <c r="E4892">
        <v>4</v>
      </c>
      <c r="F4892" t="s">
        <v>7807</v>
      </c>
    </row>
    <row r="4893" spans="1:6" x14ac:dyDescent="0.25">
      <c r="A4893" s="1">
        <v>20763</v>
      </c>
      <c r="B4893">
        <v>317631</v>
      </c>
      <c r="C4893">
        <v>88804</v>
      </c>
      <c r="D4893" t="s">
        <v>3918</v>
      </c>
      <c r="E4893">
        <v>5</v>
      </c>
      <c r="F4893" t="s">
        <v>7808</v>
      </c>
    </row>
    <row r="4894" spans="1:6" x14ac:dyDescent="0.25">
      <c r="A4894" s="1">
        <v>1063123</v>
      </c>
      <c r="B4894">
        <v>242288</v>
      </c>
      <c r="C4894">
        <v>34372</v>
      </c>
      <c r="D4894" t="s">
        <v>7145</v>
      </c>
      <c r="E4894">
        <v>3</v>
      </c>
      <c r="F4894" t="s">
        <v>7809</v>
      </c>
    </row>
    <row r="4895" spans="1:6" x14ac:dyDescent="0.25">
      <c r="A4895" s="1">
        <v>162972</v>
      </c>
      <c r="B4895">
        <v>248653</v>
      </c>
      <c r="C4895">
        <v>118923</v>
      </c>
      <c r="D4895" t="s">
        <v>7810</v>
      </c>
      <c r="E4895">
        <v>5</v>
      </c>
      <c r="F4895" t="s">
        <v>7811</v>
      </c>
    </row>
    <row r="4896" spans="1:6" x14ac:dyDescent="0.25">
      <c r="A4896" s="1">
        <v>387765</v>
      </c>
      <c r="B4896">
        <v>119466</v>
      </c>
      <c r="C4896">
        <v>25431</v>
      </c>
      <c r="D4896" t="s">
        <v>7812</v>
      </c>
      <c r="E4896">
        <v>5</v>
      </c>
      <c r="F4896" t="s">
        <v>7813</v>
      </c>
    </row>
    <row r="4897" spans="1:6" x14ac:dyDescent="0.25">
      <c r="A4897" s="1">
        <v>149055</v>
      </c>
      <c r="B4897">
        <v>2002095824</v>
      </c>
      <c r="C4897">
        <v>152828</v>
      </c>
      <c r="D4897" t="s">
        <v>1582</v>
      </c>
      <c r="E4897">
        <v>4</v>
      </c>
      <c r="F4897" t="s">
        <v>7814</v>
      </c>
    </row>
    <row r="4898" spans="1:6" x14ac:dyDescent="0.25">
      <c r="A4898" s="1">
        <v>343169</v>
      </c>
      <c r="B4898">
        <v>67103</v>
      </c>
      <c r="C4898">
        <v>248852</v>
      </c>
      <c r="D4898" t="s">
        <v>2859</v>
      </c>
      <c r="E4898">
        <v>4</v>
      </c>
      <c r="F4898" t="s">
        <v>7815</v>
      </c>
    </row>
    <row r="4899" spans="1:6" x14ac:dyDescent="0.25">
      <c r="A4899" s="1">
        <v>752871</v>
      </c>
      <c r="B4899">
        <v>1821704</v>
      </c>
      <c r="C4899">
        <v>434580</v>
      </c>
      <c r="D4899" t="s">
        <v>7816</v>
      </c>
      <c r="E4899">
        <v>5</v>
      </c>
      <c r="F4899" t="s">
        <v>7817</v>
      </c>
    </row>
    <row r="4900" spans="1:6" x14ac:dyDescent="0.25">
      <c r="A4900" s="1">
        <v>220760</v>
      </c>
      <c r="B4900">
        <v>152368</v>
      </c>
      <c r="C4900">
        <v>150466</v>
      </c>
      <c r="D4900" t="s">
        <v>6589</v>
      </c>
      <c r="E4900">
        <v>3</v>
      </c>
      <c r="F4900" t="s">
        <v>7818</v>
      </c>
    </row>
    <row r="4901" spans="1:6" x14ac:dyDescent="0.25">
      <c r="A4901" s="1">
        <v>13098</v>
      </c>
      <c r="B4901">
        <v>326787</v>
      </c>
      <c r="C4901">
        <v>48397</v>
      </c>
      <c r="D4901" t="s">
        <v>3872</v>
      </c>
      <c r="E4901">
        <v>5</v>
      </c>
      <c r="F4901" t="s">
        <v>7819</v>
      </c>
    </row>
    <row r="4902" spans="1:6" x14ac:dyDescent="0.25">
      <c r="A4902" s="1">
        <v>627513</v>
      </c>
      <c r="B4902">
        <v>88099</v>
      </c>
      <c r="C4902">
        <v>156122</v>
      </c>
      <c r="D4902" t="s">
        <v>2279</v>
      </c>
      <c r="E4902">
        <v>5</v>
      </c>
      <c r="F4902" t="s">
        <v>7820</v>
      </c>
    </row>
    <row r="4903" spans="1:6" x14ac:dyDescent="0.25">
      <c r="A4903" s="1">
        <v>1099979</v>
      </c>
      <c r="B4903">
        <v>363830</v>
      </c>
      <c r="C4903">
        <v>97699</v>
      </c>
      <c r="D4903" t="s">
        <v>5103</v>
      </c>
      <c r="E4903">
        <v>5</v>
      </c>
      <c r="F4903" t="s">
        <v>7821</v>
      </c>
    </row>
    <row r="4904" spans="1:6" x14ac:dyDescent="0.25">
      <c r="A4904" s="1">
        <v>608920</v>
      </c>
      <c r="B4904">
        <v>106867</v>
      </c>
      <c r="C4904">
        <v>70538</v>
      </c>
      <c r="D4904" t="s">
        <v>7822</v>
      </c>
      <c r="E4904">
        <v>4</v>
      </c>
      <c r="F4904" t="s">
        <v>7823</v>
      </c>
    </row>
    <row r="4905" spans="1:6" x14ac:dyDescent="0.25">
      <c r="A4905" s="1">
        <v>783122</v>
      </c>
      <c r="B4905">
        <v>452294</v>
      </c>
      <c r="C4905">
        <v>187227</v>
      </c>
      <c r="D4905" t="s">
        <v>7824</v>
      </c>
      <c r="E4905">
        <v>5</v>
      </c>
      <c r="F4905" t="s">
        <v>7825</v>
      </c>
    </row>
    <row r="4906" spans="1:6" x14ac:dyDescent="0.25">
      <c r="A4906" s="1">
        <v>86114</v>
      </c>
      <c r="B4906">
        <v>1314000</v>
      </c>
      <c r="C4906">
        <v>204909</v>
      </c>
      <c r="D4906" t="s">
        <v>149</v>
      </c>
      <c r="E4906">
        <v>3</v>
      </c>
      <c r="F4906" t="s">
        <v>7826</v>
      </c>
    </row>
    <row r="4907" spans="1:6" x14ac:dyDescent="0.25">
      <c r="A4907" s="1">
        <v>624839</v>
      </c>
      <c r="B4907">
        <v>559877</v>
      </c>
      <c r="C4907">
        <v>190872</v>
      </c>
      <c r="D4907" t="s">
        <v>3530</v>
      </c>
      <c r="E4907">
        <v>5</v>
      </c>
      <c r="F4907" t="s">
        <v>7827</v>
      </c>
    </row>
    <row r="4908" spans="1:6" x14ac:dyDescent="0.25">
      <c r="A4908" s="1">
        <v>239579</v>
      </c>
      <c r="B4908">
        <v>359936</v>
      </c>
      <c r="C4908">
        <v>194297</v>
      </c>
      <c r="D4908" t="s">
        <v>1295</v>
      </c>
      <c r="E4908">
        <v>5</v>
      </c>
      <c r="F4908" t="s">
        <v>7828</v>
      </c>
    </row>
    <row r="4909" spans="1:6" x14ac:dyDescent="0.25">
      <c r="A4909" s="1">
        <v>656305</v>
      </c>
      <c r="B4909">
        <v>166103</v>
      </c>
      <c r="C4909">
        <v>27208</v>
      </c>
      <c r="D4909" t="s">
        <v>847</v>
      </c>
      <c r="E4909">
        <v>5</v>
      </c>
      <c r="F4909" t="s">
        <v>7829</v>
      </c>
    </row>
    <row r="4910" spans="1:6" x14ac:dyDescent="0.25">
      <c r="A4910" s="1">
        <v>203643</v>
      </c>
      <c r="B4910">
        <v>532970</v>
      </c>
      <c r="C4910">
        <v>312529</v>
      </c>
      <c r="D4910" t="s">
        <v>1925</v>
      </c>
      <c r="E4910">
        <v>5</v>
      </c>
      <c r="F4910" t="s">
        <v>7830</v>
      </c>
    </row>
    <row r="4911" spans="1:6" x14ac:dyDescent="0.25">
      <c r="A4911" s="1">
        <v>1086962</v>
      </c>
      <c r="B4911">
        <v>340503</v>
      </c>
      <c r="C4911">
        <v>161334</v>
      </c>
      <c r="D4911" t="s">
        <v>505</v>
      </c>
      <c r="E4911">
        <v>5</v>
      </c>
      <c r="F4911" t="s">
        <v>7831</v>
      </c>
    </row>
    <row r="4912" spans="1:6" x14ac:dyDescent="0.25">
      <c r="A4912" s="1">
        <v>211338</v>
      </c>
      <c r="B4912">
        <v>1925885</v>
      </c>
      <c r="C4912">
        <v>440859</v>
      </c>
      <c r="D4912" t="s">
        <v>7832</v>
      </c>
      <c r="E4912">
        <v>5</v>
      </c>
      <c r="F4912" t="s">
        <v>7833</v>
      </c>
    </row>
    <row r="4913" spans="1:6" x14ac:dyDescent="0.25">
      <c r="A4913" s="1">
        <v>185365</v>
      </c>
      <c r="B4913">
        <v>129925</v>
      </c>
      <c r="C4913">
        <v>48609</v>
      </c>
      <c r="D4913" t="s">
        <v>7834</v>
      </c>
      <c r="E4913">
        <v>5</v>
      </c>
      <c r="F4913" t="s">
        <v>7835</v>
      </c>
    </row>
    <row r="4914" spans="1:6" x14ac:dyDescent="0.25">
      <c r="A4914" s="1">
        <v>293638</v>
      </c>
      <c r="B4914">
        <v>58104</v>
      </c>
      <c r="C4914">
        <v>43563</v>
      </c>
      <c r="D4914" t="s">
        <v>3342</v>
      </c>
      <c r="E4914">
        <v>5</v>
      </c>
      <c r="F4914" t="s">
        <v>7836</v>
      </c>
    </row>
    <row r="4915" spans="1:6" x14ac:dyDescent="0.25">
      <c r="A4915" s="1">
        <v>265840</v>
      </c>
      <c r="B4915">
        <v>789586</v>
      </c>
      <c r="C4915">
        <v>107786</v>
      </c>
      <c r="D4915" t="s">
        <v>2531</v>
      </c>
      <c r="E4915">
        <v>5</v>
      </c>
      <c r="F4915" t="s">
        <v>7837</v>
      </c>
    </row>
    <row r="4916" spans="1:6" x14ac:dyDescent="0.25">
      <c r="A4916" s="1">
        <v>186180</v>
      </c>
      <c r="B4916">
        <v>1406095</v>
      </c>
      <c r="C4916">
        <v>241037</v>
      </c>
      <c r="D4916" t="s">
        <v>2549</v>
      </c>
      <c r="E4916">
        <v>0</v>
      </c>
      <c r="F4916" t="s">
        <v>7838</v>
      </c>
    </row>
    <row r="4917" spans="1:6" x14ac:dyDescent="0.25">
      <c r="A4917" s="1">
        <v>605394</v>
      </c>
      <c r="B4917">
        <v>145352</v>
      </c>
      <c r="C4917">
        <v>41503</v>
      </c>
      <c r="D4917" t="s">
        <v>2636</v>
      </c>
      <c r="E4917">
        <v>4</v>
      </c>
      <c r="F4917" t="s">
        <v>7839</v>
      </c>
    </row>
    <row r="4918" spans="1:6" x14ac:dyDescent="0.25">
      <c r="A4918" s="1">
        <v>620930</v>
      </c>
      <c r="B4918">
        <v>388044</v>
      </c>
      <c r="C4918">
        <v>74629</v>
      </c>
      <c r="D4918" t="s">
        <v>3739</v>
      </c>
      <c r="E4918">
        <v>5</v>
      </c>
      <c r="F4918" t="s">
        <v>7840</v>
      </c>
    </row>
    <row r="4919" spans="1:6" x14ac:dyDescent="0.25">
      <c r="A4919" s="1">
        <v>825910</v>
      </c>
      <c r="B4919">
        <v>88717</v>
      </c>
      <c r="C4919">
        <v>46309</v>
      </c>
      <c r="D4919" t="s">
        <v>7841</v>
      </c>
      <c r="E4919">
        <v>0</v>
      </c>
      <c r="F4919" t="s">
        <v>7842</v>
      </c>
    </row>
    <row r="4920" spans="1:6" x14ac:dyDescent="0.25">
      <c r="A4920" s="1">
        <v>285740</v>
      </c>
      <c r="B4920">
        <v>242766</v>
      </c>
      <c r="C4920">
        <v>54475</v>
      </c>
      <c r="D4920" t="s">
        <v>7843</v>
      </c>
      <c r="E4920">
        <v>5</v>
      </c>
      <c r="F4920" t="s">
        <v>7844</v>
      </c>
    </row>
    <row r="4921" spans="1:6" x14ac:dyDescent="0.25">
      <c r="A4921" s="1">
        <v>472562</v>
      </c>
      <c r="B4921">
        <v>699847</v>
      </c>
      <c r="C4921">
        <v>108364</v>
      </c>
      <c r="D4921" t="s">
        <v>6789</v>
      </c>
      <c r="E4921">
        <v>5</v>
      </c>
      <c r="F4921" t="s">
        <v>7845</v>
      </c>
    </row>
    <row r="4922" spans="1:6" x14ac:dyDescent="0.25">
      <c r="A4922" s="1">
        <v>511680</v>
      </c>
      <c r="B4922">
        <v>634448</v>
      </c>
      <c r="C4922">
        <v>21389</v>
      </c>
      <c r="D4922" t="s">
        <v>7121</v>
      </c>
      <c r="E4922">
        <v>4</v>
      </c>
      <c r="F4922" t="s">
        <v>7846</v>
      </c>
    </row>
    <row r="4923" spans="1:6" x14ac:dyDescent="0.25">
      <c r="A4923" s="1">
        <v>727458</v>
      </c>
      <c r="B4923">
        <v>169969</v>
      </c>
      <c r="C4923">
        <v>104763</v>
      </c>
      <c r="D4923" t="s">
        <v>447</v>
      </c>
      <c r="E4923">
        <v>5</v>
      </c>
      <c r="F4923" t="s">
        <v>7847</v>
      </c>
    </row>
    <row r="4924" spans="1:6" x14ac:dyDescent="0.25">
      <c r="A4924" s="1">
        <v>28728</v>
      </c>
      <c r="B4924">
        <v>279204</v>
      </c>
      <c r="C4924">
        <v>51459</v>
      </c>
      <c r="D4924" t="s">
        <v>3962</v>
      </c>
      <c r="E4924">
        <v>5</v>
      </c>
      <c r="F4924" t="s">
        <v>7848</v>
      </c>
    </row>
    <row r="4925" spans="1:6" x14ac:dyDescent="0.25">
      <c r="A4925" s="1">
        <v>304959</v>
      </c>
      <c r="B4925">
        <v>296809</v>
      </c>
      <c r="C4925">
        <v>169035</v>
      </c>
      <c r="D4925" t="s">
        <v>511</v>
      </c>
      <c r="E4925">
        <v>5</v>
      </c>
      <c r="F4925" t="s">
        <v>7849</v>
      </c>
    </row>
    <row r="4926" spans="1:6" x14ac:dyDescent="0.25">
      <c r="A4926" s="1">
        <v>648516</v>
      </c>
      <c r="B4926">
        <v>573772</v>
      </c>
      <c r="C4926">
        <v>31235</v>
      </c>
      <c r="D4926" t="s">
        <v>3316</v>
      </c>
      <c r="E4926">
        <v>5</v>
      </c>
      <c r="F4926" t="s">
        <v>7850</v>
      </c>
    </row>
    <row r="4927" spans="1:6" x14ac:dyDescent="0.25">
      <c r="A4927" s="1">
        <v>556888</v>
      </c>
      <c r="B4927">
        <v>1365025</v>
      </c>
      <c r="C4927">
        <v>126969</v>
      </c>
      <c r="D4927" t="s">
        <v>7851</v>
      </c>
      <c r="E4927">
        <v>3</v>
      </c>
      <c r="F4927" t="s">
        <v>7852</v>
      </c>
    </row>
    <row r="4928" spans="1:6" x14ac:dyDescent="0.25">
      <c r="A4928" s="1">
        <v>30619</v>
      </c>
      <c r="B4928">
        <v>498271</v>
      </c>
      <c r="C4928">
        <v>338767</v>
      </c>
      <c r="D4928" t="s">
        <v>7684</v>
      </c>
      <c r="E4928">
        <v>5</v>
      </c>
      <c r="F4928" t="s">
        <v>7853</v>
      </c>
    </row>
    <row r="4929" spans="1:6" x14ac:dyDescent="0.25">
      <c r="A4929" s="1">
        <v>73965</v>
      </c>
      <c r="B4929">
        <v>76007</v>
      </c>
      <c r="C4929">
        <v>35368</v>
      </c>
      <c r="D4929" t="s">
        <v>2283</v>
      </c>
      <c r="E4929">
        <v>5</v>
      </c>
      <c r="F4929" t="s">
        <v>7854</v>
      </c>
    </row>
    <row r="4930" spans="1:6" x14ac:dyDescent="0.25">
      <c r="A4930" s="1">
        <v>1024275</v>
      </c>
      <c r="B4930">
        <v>345731</v>
      </c>
      <c r="C4930">
        <v>111777</v>
      </c>
      <c r="D4930" t="s">
        <v>1287</v>
      </c>
      <c r="E4930">
        <v>5</v>
      </c>
      <c r="F4930" t="s">
        <v>7855</v>
      </c>
    </row>
    <row r="4931" spans="1:6" x14ac:dyDescent="0.25">
      <c r="A4931" s="1">
        <v>217198</v>
      </c>
      <c r="B4931">
        <v>674022</v>
      </c>
      <c r="C4931">
        <v>140947</v>
      </c>
      <c r="D4931" t="s">
        <v>2360</v>
      </c>
      <c r="E4931">
        <v>5</v>
      </c>
      <c r="F4931" t="s">
        <v>7856</v>
      </c>
    </row>
    <row r="4932" spans="1:6" x14ac:dyDescent="0.25">
      <c r="A4932" s="1">
        <v>21018</v>
      </c>
      <c r="B4932">
        <v>292979</v>
      </c>
      <c r="C4932">
        <v>29318</v>
      </c>
      <c r="D4932" t="s">
        <v>1548</v>
      </c>
      <c r="E4932">
        <v>4</v>
      </c>
      <c r="F4932" t="s">
        <v>7857</v>
      </c>
    </row>
    <row r="4933" spans="1:6" x14ac:dyDescent="0.25">
      <c r="A4933" s="1">
        <v>557312</v>
      </c>
      <c r="B4933">
        <v>2001919819</v>
      </c>
      <c r="C4933">
        <v>297254</v>
      </c>
      <c r="D4933" t="s">
        <v>7858</v>
      </c>
      <c r="E4933">
        <v>5</v>
      </c>
      <c r="F4933" t="s">
        <v>7859</v>
      </c>
    </row>
    <row r="4934" spans="1:6" x14ac:dyDescent="0.25">
      <c r="A4934" s="1">
        <v>80655</v>
      </c>
      <c r="B4934">
        <v>242766</v>
      </c>
      <c r="C4934">
        <v>500575</v>
      </c>
      <c r="D4934" t="s">
        <v>7860</v>
      </c>
      <c r="E4934">
        <v>5</v>
      </c>
      <c r="F4934" t="s">
        <v>7861</v>
      </c>
    </row>
    <row r="4935" spans="1:6" x14ac:dyDescent="0.25">
      <c r="A4935" s="1">
        <v>1018437</v>
      </c>
      <c r="B4935">
        <v>31074</v>
      </c>
      <c r="C4935">
        <v>54615</v>
      </c>
      <c r="D4935" t="s">
        <v>3749</v>
      </c>
      <c r="E4935">
        <v>5</v>
      </c>
      <c r="F4935" t="s">
        <v>7862</v>
      </c>
    </row>
    <row r="4936" spans="1:6" x14ac:dyDescent="0.25">
      <c r="A4936" s="1">
        <v>484756</v>
      </c>
      <c r="B4936">
        <v>45999</v>
      </c>
      <c r="C4936">
        <v>94528</v>
      </c>
      <c r="D4936" t="s">
        <v>5105</v>
      </c>
      <c r="E4936">
        <v>5</v>
      </c>
      <c r="F4936" t="s">
        <v>7863</v>
      </c>
    </row>
    <row r="4937" spans="1:6" x14ac:dyDescent="0.25">
      <c r="A4937" s="1">
        <v>351633</v>
      </c>
      <c r="B4937">
        <v>35701</v>
      </c>
      <c r="C4937">
        <v>67921</v>
      </c>
      <c r="D4937" t="s">
        <v>7864</v>
      </c>
      <c r="E4937">
        <v>5</v>
      </c>
      <c r="F4937" t="s">
        <v>7865</v>
      </c>
    </row>
    <row r="4938" spans="1:6" x14ac:dyDescent="0.25">
      <c r="A4938" s="1">
        <v>172074</v>
      </c>
      <c r="B4938">
        <v>450004</v>
      </c>
      <c r="C4938">
        <v>54517</v>
      </c>
      <c r="D4938" t="s">
        <v>7159</v>
      </c>
      <c r="E4938">
        <v>5</v>
      </c>
      <c r="F4938" t="s">
        <v>7866</v>
      </c>
    </row>
    <row r="4939" spans="1:6" x14ac:dyDescent="0.25">
      <c r="A4939" s="1">
        <v>472539</v>
      </c>
      <c r="B4939">
        <v>526646</v>
      </c>
      <c r="C4939">
        <v>108364</v>
      </c>
      <c r="D4939" t="s">
        <v>1473</v>
      </c>
      <c r="E4939">
        <v>5</v>
      </c>
      <c r="F4939" t="s">
        <v>7867</v>
      </c>
    </row>
    <row r="4940" spans="1:6" x14ac:dyDescent="0.25">
      <c r="A4940" s="1">
        <v>958665</v>
      </c>
      <c r="B4940">
        <v>900992</v>
      </c>
      <c r="C4940">
        <v>379938</v>
      </c>
      <c r="D4940" t="s">
        <v>7868</v>
      </c>
      <c r="E4940">
        <v>5</v>
      </c>
      <c r="F4940" t="s">
        <v>7869</v>
      </c>
    </row>
    <row r="4941" spans="1:6" x14ac:dyDescent="0.25">
      <c r="A4941" s="1">
        <v>613369</v>
      </c>
      <c r="B4941">
        <v>465845</v>
      </c>
      <c r="C4941">
        <v>296697</v>
      </c>
      <c r="D4941" t="s">
        <v>2325</v>
      </c>
      <c r="E4941">
        <v>4</v>
      </c>
      <c r="F4941" t="s">
        <v>7870</v>
      </c>
    </row>
    <row r="4942" spans="1:6" x14ac:dyDescent="0.25">
      <c r="A4942" s="1">
        <v>1051109</v>
      </c>
      <c r="B4942">
        <v>798181</v>
      </c>
      <c r="C4942">
        <v>389657</v>
      </c>
      <c r="D4942" t="s">
        <v>4691</v>
      </c>
      <c r="E4942">
        <v>5</v>
      </c>
      <c r="F4942" t="s">
        <v>7871</v>
      </c>
    </row>
    <row r="4943" spans="1:6" x14ac:dyDescent="0.25">
      <c r="A4943" s="1">
        <v>340704</v>
      </c>
      <c r="B4943">
        <v>570804</v>
      </c>
      <c r="C4943">
        <v>136589</v>
      </c>
      <c r="D4943" t="s">
        <v>4017</v>
      </c>
      <c r="E4943">
        <v>4</v>
      </c>
      <c r="F4943" t="s">
        <v>7872</v>
      </c>
    </row>
    <row r="4944" spans="1:6" x14ac:dyDescent="0.25">
      <c r="A4944" s="1">
        <v>350399</v>
      </c>
      <c r="B4944">
        <v>107583</v>
      </c>
      <c r="C4944">
        <v>328043</v>
      </c>
      <c r="D4944" t="s">
        <v>5417</v>
      </c>
      <c r="E4944">
        <v>5</v>
      </c>
      <c r="F4944" t="s">
        <v>7873</v>
      </c>
    </row>
    <row r="4945" spans="1:6" x14ac:dyDescent="0.25">
      <c r="A4945" s="1">
        <v>781068</v>
      </c>
      <c r="B4945">
        <v>18391</v>
      </c>
      <c r="C4945">
        <v>20217</v>
      </c>
      <c r="D4945" t="s">
        <v>7627</v>
      </c>
      <c r="E4945">
        <v>5</v>
      </c>
      <c r="F4945" t="s">
        <v>7874</v>
      </c>
    </row>
    <row r="4946" spans="1:6" x14ac:dyDescent="0.25">
      <c r="A4946" s="1">
        <v>521984</v>
      </c>
      <c r="B4946">
        <v>149363</v>
      </c>
      <c r="C4946">
        <v>268774</v>
      </c>
      <c r="D4946" t="s">
        <v>221</v>
      </c>
      <c r="E4946">
        <v>5</v>
      </c>
      <c r="F4946" t="s">
        <v>7875</v>
      </c>
    </row>
    <row r="4947" spans="1:6" x14ac:dyDescent="0.25">
      <c r="A4947" s="1">
        <v>830955</v>
      </c>
      <c r="B4947">
        <v>1603435</v>
      </c>
      <c r="C4947">
        <v>88416</v>
      </c>
      <c r="D4947" t="s">
        <v>7876</v>
      </c>
      <c r="E4947">
        <v>5</v>
      </c>
      <c r="F4947" t="s">
        <v>7877</v>
      </c>
    </row>
    <row r="4948" spans="1:6" x14ac:dyDescent="0.25">
      <c r="A4948" s="1">
        <v>158639</v>
      </c>
      <c r="B4948">
        <v>139991</v>
      </c>
      <c r="C4948">
        <v>8701</v>
      </c>
      <c r="D4948" t="s">
        <v>1562</v>
      </c>
      <c r="E4948">
        <v>5</v>
      </c>
      <c r="F4948" t="s">
        <v>7878</v>
      </c>
    </row>
    <row r="4949" spans="1:6" x14ac:dyDescent="0.25">
      <c r="A4949" s="1">
        <v>768393</v>
      </c>
      <c r="B4949">
        <v>29782</v>
      </c>
      <c r="C4949">
        <v>63693</v>
      </c>
      <c r="D4949" t="s">
        <v>389</v>
      </c>
      <c r="E4949">
        <v>5</v>
      </c>
      <c r="F4949" t="s">
        <v>7879</v>
      </c>
    </row>
    <row r="4950" spans="1:6" x14ac:dyDescent="0.25">
      <c r="A4950" s="1">
        <v>247976</v>
      </c>
      <c r="B4950">
        <v>219865</v>
      </c>
      <c r="C4950">
        <v>215414</v>
      </c>
      <c r="D4950" t="s">
        <v>726</v>
      </c>
      <c r="E4950">
        <v>5</v>
      </c>
      <c r="F4950" t="s">
        <v>7880</v>
      </c>
    </row>
    <row r="4951" spans="1:6" x14ac:dyDescent="0.25">
      <c r="A4951" s="1">
        <v>1073046</v>
      </c>
      <c r="B4951">
        <v>2002043125</v>
      </c>
      <c r="C4951">
        <v>58976</v>
      </c>
      <c r="D4951" t="s">
        <v>7881</v>
      </c>
      <c r="E4951">
        <v>5</v>
      </c>
      <c r="F4951" t="s">
        <v>7882</v>
      </c>
    </row>
    <row r="4952" spans="1:6" x14ac:dyDescent="0.25">
      <c r="A4952" s="1">
        <v>189522</v>
      </c>
      <c r="B4952">
        <v>37449</v>
      </c>
      <c r="C4952">
        <v>431047</v>
      </c>
      <c r="D4952" t="s">
        <v>3632</v>
      </c>
      <c r="E4952">
        <v>5</v>
      </c>
      <c r="F4952" t="s">
        <v>7883</v>
      </c>
    </row>
    <row r="4953" spans="1:6" x14ac:dyDescent="0.25">
      <c r="A4953" s="1">
        <v>444201</v>
      </c>
      <c r="B4953">
        <v>57695</v>
      </c>
      <c r="C4953">
        <v>121956</v>
      </c>
      <c r="D4953" t="s">
        <v>2847</v>
      </c>
      <c r="E4953">
        <v>5</v>
      </c>
      <c r="F4953" t="s">
        <v>7884</v>
      </c>
    </row>
    <row r="4954" spans="1:6" x14ac:dyDescent="0.25">
      <c r="A4954" s="1">
        <v>781821</v>
      </c>
      <c r="B4954">
        <v>1245258</v>
      </c>
      <c r="C4954">
        <v>218429</v>
      </c>
      <c r="D4954" t="s">
        <v>1969</v>
      </c>
      <c r="E4954">
        <v>5</v>
      </c>
      <c r="F4954" t="s">
        <v>7885</v>
      </c>
    </row>
    <row r="4955" spans="1:6" x14ac:dyDescent="0.25">
      <c r="A4955" s="1">
        <v>312933</v>
      </c>
      <c r="B4955">
        <v>119552</v>
      </c>
      <c r="C4955">
        <v>124259</v>
      </c>
      <c r="D4955" t="s">
        <v>7886</v>
      </c>
      <c r="E4955">
        <v>5</v>
      </c>
      <c r="F4955" t="s">
        <v>7887</v>
      </c>
    </row>
    <row r="4956" spans="1:6" x14ac:dyDescent="0.25">
      <c r="A4956" s="1">
        <v>317215</v>
      </c>
      <c r="B4956">
        <v>58439</v>
      </c>
      <c r="C4956">
        <v>23775</v>
      </c>
      <c r="D4956" t="s">
        <v>2470</v>
      </c>
      <c r="E4956">
        <v>5</v>
      </c>
      <c r="F4956" t="s">
        <v>7888</v>
      </c>
    </row>
    <row r="4957" spans="1:6" x14ac:dyDescent="0.25">
      <c r="A4957" s="1">
        <v>779815</v>
      </c>
      <c r="B4957">
        <v>337963</v>
      </c>
      <c r="C4957">
        <v>289922</v>
      </c>
      <c r="D4957" t="s">
        <v>145</v>
      </c>
      <c r="E4957">
        <v>2</v>
      </c>
      <c r="F4957" t="s">
        <v>7889</v>
      </c>
    </row>
    <row r="4958" spans="1:6" x14ac:dyDescent="0.25">
      <c r="A4958" s="1">
        <v>132523</v>
      </c>
      <c r="B4958">
        <v>497421</v>
      </c>
      <c r="C4958">
        <v>58952</v>
      </c>
      <c r="D4958" t="s">
        <v>7890</v>
      </c>
      <c r="E4958">
        <v>4</v>
      </c>
      <c r="F4958" t="s">
        <v>7891</v>
      </c>
    </row>
    <row r="4959" spans="1:6" x14ac:dyDescent="0.25">
      <c r="A4959" s="1">
        <v>375272</v>
      </c>
      <c r="B4959">
        <v>41578</v>
      </c>
      <c r="C4959">
        <v>372963</v>
      </c>
      <c r="D4959" t="s">
        <v>1018</v>
      </c>
      <c r="E4959">
        <v>5</v>
      </c>
      <c r="F4959" t="s">
        <v>7892</v>
      </c>
    </row>
    <row r="4960" spans="1:6" x14ac:dyDescent="0.25">
      <c r="A4960" s="1">
        <v>205406</v>
      </c>
      <c r="B4960">
        <v>176615</v>
      </c>
      <c r="C4960">
        <v>175305</v>
      </c>
      <c r="D4960" t="s">
        <v>7893</v>
      </c>
      <c r="E4960">
        <v>5</v>
      </c>
      <c r="F4960" t="s">
        <v>7894</v>
      </c>
    </row>
    <row r="4961" spans="1:6" x14ac:dyDescent="0.25">
      <c r="A4961" s="1">
        <v>308312</v>
      </c>
      <c r="B4961">
        <v>212609</v>
      </c>
      <c r="C4961">
        <v>364748</v>
      </c>
      <c r="D4961" t="s">
        <v>4747</v>
      </c>
      <c r="E4961">
        <v>5</v>
      </c>
      <c r="F4961" t="s">
        <v>7895</v>
      </c>
    </row>
    <row r="4962" spans="1:6" x14ac:dyDescent="0.25">
      <c r="A4962" s="1">
        <v>322285</v>
      </c>
      <c r="B4962">
        <v>104295</v>
      </c>
      <c r="C4962">
        <v>20435</v>
      </c>
      <c r="D4962" t="s">
        <v>5815</v>
      </c>
      <c r="E4962">
        <v>5</v>
      </c>
      <c r="F4962" t="s">
        <v>7896</v>
      </c>
    </row>
    <row r="4963" spans="1:6" x14ac:dyDescent="0.25">
      <c r="A4963" s="1">
        <v>228681</v>
      </c>
      <c r="B4963">
        <v>539977</v>
      </c>
      <c r="C4963">
        <v>228151</v>
      </c>
      <c r="D4963" t="s">
        <v>4556</v>
      </c>
      <c r="E4963">
        <v>0</v>
      </c>
      <c r="F4963" t="s">
        <v>7897</v>
      </c>
    </row>
    <row r="4964" spans="1:6" x14ac:dyDescent="0.25">
      <c r="A4964" s="1">
        <v>145207</v>
      </c>
      <c r="B4964">
        <v>291523</v>
      </c>
      <c r="C4964">
        <v>379</v>
      </c>
      <c r="D4964" t="s">
        <v>7898</v>
      </c>
      <c r="E4964">
        <v>5</v>
      </c>
      <c r="F4964" t="s">
        <v>7899</v>
      </c>
    </row>
    <row r="4965" spans="1:6" x14ac:dyDescent="0.25">
      <c r="A4965" s="1">
        <v>722923</v>
      </c>
      <c r="B4965">
        <v>223854</v>
      </c>
      <c r="C4965">
        <v>289158</v>
      </c>
      <c r="D4965" t="s">
        <v>5329</v>
      </c>
      <c r="E4965">
        <v>5</v>
      </c>
      <c r="F4965" t="s">
        <v>7900</v>
      </c>
    </row>
    <row r="4966" spans="1:6" x14ac:dyDescent="0.25">
      <c r="A4966" s="1">
        <v>228181</v>
      </c>
      <c r="B4966">
        <v>13063</v>
      </c>
      <c r="C4966">
        <v>21047</v>
      </c>
      <c r="D4966" t="s">
        <v>3747</v>
      </c>
      <c r="E4966">
        <v>5</v>
      </c>
      <c r="F4966" t="s">
        <v>7901</v>
      </c>
    </row>
    <row r="4967" spans="1:6" x14ac:dyDescent="0.25">
      <c r="A4967" s="1">
        <v>864027</v>
      </c>
      <c r="B4967">
        <v>56112</v>
      </c>
      <c r="C4967">
        <v>183744</v>
      </c>
      <c r="D4967" t="s">
        <v>7902</v>
      </c>
      <c r="E4967">
        <v>5</v>
      </c>
      <c r="F4967" t="s">
        <v>7903</v>
      </c>
    </row>
    <row r="4968" spans="1:6" x14ac:dyDescent="0.25">
      <c r="A4968" s="1">
        <v>1008678</v>
      </c>
      <c r="B4968">
        <v>80353</v>
      </c>
      <c r="C4968">
        <v>66113</v>
      </c>
      <c r="D4968" t="s">
        <v>7904</v>
      </c>
      <c r="E4968">
        <v>4</v>
      </c>
      <c r="F4968" t="s">
        <v>7905</v>
      </c>
    </row>
    <row r="4969" spans="1:6" x14ac:dyDescent="0.25">
      <c r="A4969" s="1">
        <v>626341</v>
      </c>
      <c r="B4969">
        <v>2001102963</v>
      </c>
      <c r="C4969">
        <v>114422</v>
      </c>
      <c r="D4969" t="s">
        <v>7906</v>
      </c>
      <c r="E4969">
        <v>5</v>
      </c>
      <c r="F4969" t="s">
        <v>7907</v>
      </c>
    </row>
    <row r="4970" spans="1:6" x14ac:dyDescent="0.25">
      <c r="A4970" s="1">
        <v>143970</v>
      </c>
      <c r="B4970">
        <v>56130</v>
      </c>
      <c r="C4970">
        <v>61178</v>
      </c>
      <c r="D4970" t="s">
        <v>7908</v>
      </c>
      <c r="E4970">
        <v>5</v>
      </c>
      <c r="F4970" t="s">
        <v>7909</v>
      </c>
    </row>
    <row r="4971" spans="1:6" x14ac:dyDescent="0.25">
      <c r="A4971" s="1">
        <v>291418</v>
      </c>
      <c r="B4971">
        <v>201581</v>
      </c>
      <c r="C4971">
        <v>407304</v>
      </c>
      <c r="D4971" t="s">
        <v>7910</v>
      </c>
      <c r="E4971">
        <v>5</v>
      </c>
      <c r="F4971" t="s">
        <v>7911</v>
      </c>
    </row>
    <row r="4972" spans="1:6" x14ac:dyDescent="0.25">
      <c r="A4972" s="1">
        <v>776608</v>
      </c>
      <c r="B4972">
        <v>1475587</v>
      </c>
      <c r="C4972">
        <v>59242</v>
      </c>
      <c r="D4972" t="s">
        <v>2224</v>
      </c>
      <c r="E4972">
        <v>5</v>
      </c>
      <c r="F4972" t="s">
        <v>7912</v>
      </c>
    </row>
    <row r="4973" spans="1:6" x14ac:dyDescent="0.25">
      <c r="A4973" s="1">
        <v>669550</v>
      </c>
      <c r="B4973">
        <v>2001152098</v>
      </c>
      <c r="C4973">
        <v>140915</v>
      </c>
      <c r="D4973" t="s">
        <v>7913</v>
      </c>
      <c r="E4973">
        <v>4</v>
      </c>
      <c r="F4973" t="s">
        <v>7914</v>
      </c>
    </row>
    <row r="4974" spans="1:6" x14ac:dyDescent="0.25">
      <c r="A4974" s="1">
        <v>510471</v>
      </c>
      <c r="B4974">
        <v>2001926979</v>
      </c>
      <c r="C4974">
        <v>89207</v>
      </c>
      <c r="D4974" t="s">
        <v>7915</v>
      </c>
      <c r="E4974">
        <v>5</v>
      </c>
      <c r="F4974" t="s">
        <v>7916</v>
      </c>
    </row>
    <row r="4975" spans="1:6" x14ac:dyDescent="0.25">
      <c r="A4975" s="1">
        <v>73567</v>
      </c>
      <c r="B4975">
        <v>402559</v>
      </c>
      <c r="C4975">
        <v>79770</v>
      </c>
      <c r="D4975" t="s">
        <v>1415</v>
      </c>
      <c r="E4975">
        <v>5</v>
      </c>
      <c r="F4975" t="s">
        <v>7917</v>
      </c>
    </row>
    <row r="4976" spans="1:6" x14ac:dyDescent="0.25">
      <c r="A4976" s="1">
        <v>179592</v>
      </c>
      <c r="B4976">
        <v>101835</v>
      </c>
      <c r="C4976">
        <v>67114</v>
      </c>
      <c r="D4976" t="s">
        <v>7908</v>
      </c>
      <c r="E4976">
        <v>5</v>
      </c>
      <c r="F4976" t="s">
        <v>7918</v>
      </c>
    </row>
    <row r="4977" spans="1:6" x14ac:dyDescent="0.25">
      <c r="A4977" s="1">
        <v>291849</v>
      </c>
      <c r="B4977">
        <v>61143</v>
      </c>
      <c r="C4977">
        <v>49202</v>
      </c>
      <c r="D4977" t="s">
        <v>7919</v>
      </c>
      <c r="E4977">
        <v>4</v>
      </c>
      <c r="F4977" t="s">
        <v>7920</v>
      </c>
    </row>
    <row r="4978" spans="1:6" x14ac:dyDescent="0.25">
      <c r="A4978" s="1">
        <v>938504</v>
      </c>
      <c r="B4978">
        <v>1855913</v>
      </c>
      <c r="C4978">
        <v>82102</v>
      </c>
      <c r="D4978" t="s">
        <v>4856</v>
      </c>
      <c r="E4978">
        <v>2</v>
      </c>
      <c r="F4978" t="s">
        <v>7921</v>
      </c>
    </row>
    <row r="4979" spans="1:6" x14ac:dyDescent="0.25">
      <c r="A4979" s="1">
        <v>431166</v>
      </c>
      <c r="B4979">
        <v>204024</v>
      </c>
      <c r="C4979">
        <v>438942</v>
      </c>
      <c r="D4979" t="s">
        <v>6738</v>
      </c>
      <c r="E4979">
        <v>4</v>
      </c>
      <c r="F4979" t="s">
        <v>7922</v>
      </c>
    </row>
    <row r="4980" spans="1:6" x14ac:dyDescent="0.25">
      <c r="A4980" s="1">
        <v>712562</v>
      </c>
      <c r="B4980">
        <v>227978</v>
      </c>
      <c r="C4980">
        <v>466197</v>
      </c>
      <c r="D4980" t="s">
        <v>7923</v>
      </c>
      <c r="E4980">
        <v>5</v>
      </c>
      <c r="F4980" t="s">
        <v>7924</v>
      </c>
    </row>
    <row r="4981" spans="1:6" x14ac:dyDescent="0.25">
      <c r="A4981" s="1">
        <v>357164</v>
      </c>
      <c r="B4981">
        <v>962690</v>
      </c>
      <c r="C4981">
        <v>370325</v>
      </c>
      <c r="D4981" t="s">
        <v>7925</v>
      </c>
      <c r="E4981">
        <v>5</v>
      </c>
      <c r="F4981" t="s">
        <v>7926</v>
      </c>
    </row>
    <row r="4982" spans="1:6" x14ac:dyDescent="0.25">
      <c r="A4982" s="1">
        <v>940123</v>
      </c>
      <c r="B4982">
        <v>2685772</v>
      </c>
      <c r="C4982">
        <v>47195</v>
      </c>
      <c r="D4982" t="s">
        <v>1737</v>
      </c>
      <c r="E4982">
        <v>5</v>
      </c>
      <c r="F4982" t="s">
        <v>7927</v>
      </c>
    </row>
    <row r="4983" spans="1:6" x14ac:dyDescent="0.25">
      <c r="A4983" s="1">
        <v>429671</v>
      </c>
      <c r="B4983">
        <v>490764</v>
      </c>
      <c r="C4983">
        <v>317582</v>
      </c>
      <c r="D4983" t="s">
        <v>5180</v>
      </c>
      <c r="E4983">
        <v>5</v>
      </c>
      <c r="F4983" t="s">
        <v>7928</v>
      </c>
    </row>
    <row r="4984" spans="1:6" x14ac:dyDescent="0.25">
      <c r="A4984" s="1">
        <v>214207</v>
      </c>
      <c r="B4984">
        <v>360437</v>
      </c>
      <c r="C4984">
        <v>220408</v>
      </c>
      <c r="D4984" t="s">
        <v>7929</v>
      </c>
      <c r="E4984">
        <v>5</v>
      </c>
      <c r="F4984" t="s">
        <v>7930</v>
      </c>
    </row>
    <row r="4985" spans="1:6" x14ac:dyDescent="0.25">
      <c r="A4985" s="1">
        <v>900543</v>
      </c>
      <c r="B4985">
        <v>28846</v>
      </c>
      <c r="C4985">
        <v>21745</v>
      </c>
      <c r="D4985" t="s">
        <v>7931</v>
      </c>
      <c r="E4985">
        <v>5</v>
      </c>
      <c r="F4985" t="s">
        <v>7932</v>
      </c>
    </row>
    <row r="4986" spans="1:6" x14ac:dyDescent="0.25">
      <c r="A4986" s="1">
        <v>163385</v>
      </c>
      <c r="B4986">
        <v>306212</v>
      </c>
      <c r="C4986">
        <v>339595</v>
      </c>
      <c r="D4986" t="s">
        <v>855</v>
      </c>
      <c r="E4986">
        <v>5</v>
      </c>
      <c r="F4986" t="s">
        <v>7933</v>
      </c>
    </row>
    <row r="4987" spans="1:6" x14ac:dyDescent="0.25">
      <c r="A4987" s="1">
        <v>939595</v>
      </c>
      <c r="B4987">
        <v>222564</v>
      </c>
      <c r="C4987">
        <v>125706</v>
      </c>
      <c r="D4987" t="s">
        <v>4043</v>
      </c>
      <c r="E4987">
        <v>4</v>
      </c>
      <c r="F4987" t="s">
        <v>7934</v>
      </c>
    </row>
    <row r="4988" spans="1:6" x14ac:dyDescent="0.25">
      <c r="A4988" s="1">
        <v>533741</v>
      </c>
      <c r="B4988">
        <v>59509</v>
      </c>
      <c r="C4988">
        <v>108784</v>
      </c>
      <c r="D4988" t="s">
        <v>2150</v>
      </c>
      <c r="E4988">
        <v>5</v>
      </c>
      <c r="F4988" t="s">
        <v>7935</v>
      </c>
    </row>
    <row r="4989" spans="1:6" x14ac:dyDescent="0.25">
      <c r="A4989" s="1">
        <v>246623</v>
      </c>
      <c r="B4989">
        <v>1522379</v>
      </c>
      <c r="C4989">
        <v>115110</v>
      </c>
      <c r="D4989" t="s">
        <v>1210</v>
      </c>
      <c r="E4989">
        <v>0</v>
      </c>
      <c r="F4989" t="s">
        <v>7936</v>
      </c>
    </row>
    <row r="4990" spans="1:6" x14ac:dyDescent="0.25">
      <c r="A4990" s="1">
        <v>1021684</v>
      </c>
      <c r="B4990">
        <v>243474</v>
      </c>
      <c r="C4990">
        <v>272020</v>
      </c>
      <c r="D4990" t="s">
        <v>3481</v>
      </c>
      <c r="E4990">
        <v>5</v>
      </c>
      <c r="F4990" t="s">
        <v>7937</v>
      </c>
    </row>
    <row r="4991" spans="1:6" x14ac:dyDescent="0.25">
      <c r="A4991" s="1">
        <v>161520</v>
      </c>
      <c r="B4991">
        <v>963853</v>
      </c>
      <c r="C4991">
        <v>139121</v>
      </c>
      <c r="D4991" t="s">
        <v>3059</v>
      </c>
      <c r="E4991">
        <v>5</v>
      </c>
      <c r="F4991" t="s">
        <v>7938</v>
      </c>
    </row>
    <row r="4992" spans="1:6" x14ac:dyDescent="0.25">
      <c r="A4992" s="1">
        <v>376101</v>
      </c>
      <c r="B4992">
        <v>997228</v>
      </c>
      <c r="C4992">
        <v>60238</v>
      </c>
      <c r="D4992" t="s">
        <v>1471</v>
      </c>
      <c r="E4992">
        <v>5</v>
      </c>
      <c r="F4992" t="s">
        <v>7939</v>
      </c>
    </row>
    <row r="4993" spans="1:6" x14ac:dyDescent="0.25">
      <c r="A4993" s="1">
        <v>730973</v>
      </c>
      <c r="B4993">
        <v>416220</v>
      </c>
      <c r="C4993">
        <v>206594</v>
      </c>
      <c r="D4993" t="s">
        <v>2479</v>
      </c>
      <c r="E4993">
        <v>5</v>
      </c>
      <c r="F4993" t="s">
        <v>7940</v>
      </c>
    </row>
    <row r="4994" spans="1:6" x14ac:dyDescent="0.25">
      <c r="A4994" s="1">
        <v>223738</v>
      </c>
      <c r="B4994">
        <v>2000307857</v>
      </c>
      <c r="C4994">
        <v>135048</v>
      </c>
      <c r="D4994" t="s">
        <v>7941</v>
      </c>
      <c r="E4994">
        <v>0</v>
      </c>
      <c r="F4994" t="s">
        <v>7942</v>
      </c>
    </row>
    <row r="4995" spans="1:6" x14ac:dyDescent="0.25">
      <c r="A4995" s="1">
        <v>72760</v>
      </c>
      <c r="B4995">
        <v>329526</v>
      </c>
      <c r="C4995">
        <v>265632</v>
      </c>
      <c r="D4995" t="s">
        <v>979</v>
      </c>
      <c r="E4995">
        <v>4</v>
      </c>
      <c r="F4995" t="s">
        <v>7943</v>
      </c>
    </row>
    <row r="4996" spans="1:6" x14ac:dyDescent="0.25">
      <c r="A4996" s="1">
        <v>806080</v>
      </c>
      <c r="B4996">
        <v>1108700</v>
      </c>
      <c r="C4996">
        <v>337926</v>
      </c>
      <c r="D4996" t="s">
        <v>272</v>
      </c>
      <c r="E4996">
        <v>0</v>
      </c>
      <c r="F4996" t="s">
        <v>7944</v>
      </c>
    </row>
    <row r="4997" spans="1:6" x14ac:dyDescent="0.25">
      <c r="A4997" s="1">
        <v>482136</v>
      </c>
      <c r="B4997">
        <v>128473</v>
      </c>
      <c r="C4997">
        <v>317938</v>
      </c>
      <c r="D4997" t="s">
        <v>7945</v>
      </c>
      <c r="E4997">
        <v>4</v>
      </c>
      <c r="F4997" t="s">
        <v>7946</v>
      </c>
    </row>
    <row r="4998" spans="1:6" x14ac:dyDescent="0.25">
      <c r="A4998" s="1">
        <v>347992</v>
      </c>
      <c r="B4998">
        <v>400420</v>
      </c>
      <c r="C4998">
        <v>44133</v>
      </c>
      <c r="D4998" t="s">
        <v>5364</v>
      </c>
      <c r="E4998">
        <v>5</v>
      </c>
      <c r="F4998" t="s">
        <v>7947</v>
      </c>
    </row>
    <row r="4999" spans="1:6" x14ac:dyDescent="0.25">
      <c r="A4999" s="1">
        <v>24981</v>
      </c>
      <c r="B4999">
        <v>1179225</v>
      </c>
      <c r="C4999">
        <v>473263</v>
      </c>
      <c r="D4999" t="s">
        <v>3854</v>
      </c>
      <c r="E4999">
        <v>4</v>
      </c>
      <c r="F4999" t="s">
        <v>7948</v>
      </c>
    </row>
    <row r="5000" spans="1:6" x14ac:dyDescent="0.25">
      <c r="A5000" s="1">
        <v>269483</v>
      </c>
      <c r="B5000">
        <v>715589</v>
      </c>
      <c r="C5000">
        <v>169227</v>
      </c>
      <c r="D5000" t="s">
        <v>7949</v>
      </c>
      <c r="E5000">
        <v>5</v>
      </c>
      <c r="F5000" t="s">
        <v>7950</v>
      </c>
    </row>
    <row r="5001" spans="1:6" x14ac:dyDescent="0.25">
      <c r="A5001" s="1">
        <v>46949</v>
      </c>
      <c r="B5001">
        <v>382071</v>
      </c>
      <c r="C5001">
        <v>365145</v>
      </c>
      <c r="D5001" t="s">
        <v>805</v>
      </c>
      <c r="E5001">
        <v>4</v>
      </c>
      <c r="F5001" t="s">
        <v>7951</v>
      </c>
    </row>
    <row r="5002" spans="1:6" x14ac:dyDescent="0.25">
      <c r="A5002" s="1">
        <v>324013</v>
      </c>
      <c r="B5002">
        <v>508949</v>
      </c>
      <c r="C5002">
        <v>80118</v>
      </c>
      <c r="D5002" t="s">
        <v>4749</v>
      </c>
      <c r="E5002">
        <v>5</v>
      </c>
      <c r="F5002" t="s">
        <v>7952</v>
      </c>
    </row>
    <row r="5003" spans="1:6" x14ac:dyDescent="0.25">
      <c r="A5003" s="1">
        <v>875268</v>
      </c>
      <c r="B5003">
        <v>840768</v>
      </c>
      <c r="C5003">
        <v>210178</v>
      </c>
      <c r="D5003" t="s">
        <v>373</v>
      </c>
      <c r="E5003">
        <v>0</v>
      </c>
      <c r="F5003" t="s">
        <v>7953</v>
      </c>
    </row>
    <row r="5004" spans="1:6" x14ac:dyDescent="0.25">
      <c r="A5004" s="1">
        <v>172069</v>
      </c>
      <c r="B5004">
        <v>99407</v>
      </c>
      <c r="C5004">
        <v>54517</v>
      </c>
      <c r="D5004" t="s">
        <v>5806</v>
      </c>
      <c r="E5004">
        <v>3</v>
      </c>
      <c r="F5004" t="s">
        <v>7954</v>
      </c>
    </row>
    <row r="5005" spans="1:6" x14ac:dyDescent="0.25">
      <c r="A5005" s="1">
        <v>812284</v>
      </c>
      <c r="B5005">
        <v>469903</v>
      </c>
      <c r="C5005">
        <v>264517</v>
      </c>
      <c r="D5005" t="s">
        <v>864</v>
      </c>
      <c r="E5005">
        <v>5</v>
      </c>
      <c r="F5005" t="s">
        <v>7955</v>
      </c>
    </row>
    <row r="5006" spans="1:6" x14ac:dyDescent="0.25">
      <c r="A5006" s="1">
        <v>732477</v>
      </c>
      <c r="B5006">
        <v>137302</v>
      </c>
      <c r="C5006">
        <v>376954</v>
      </c>
      <c r="D5006" t="s">
        <v>3876</v>
      </c>
      <c r="E5006">
        <v>5</v>
      </c>
      <c r="F5006" t="s">
        <v>7956</v>
      </c>
    </row>
    <row r="5007" spans="1:6" x14ac:dyDescent="0.25">
      <c r="A5007" s="1">
        <v>472605</v>
      </c>
      <c r="B5007">
        <v>283251</v>
      </c>
      <c r="C5007">
        <v>108364</v>
      </c>
      <c r="D5007" t="s">
        <v>5417</v>
      </c>
      <c r="E5007">
        <v>5</v>
      </c>
      <c r="F5007" t="s">
        <v>7957</v>
      </c>
    </row>
    <row r="5008" spans="1:6" x14ac:dyDescent="0.25">
      <c r="A5008" s="1">
        <v>136314</v>
      </c>
      <c r="B5008">
        <v>1058097</v>
      </c>
      <c r="C5008">
        <v>380183</v>
      </c>
      <c r="D5008" t="s">
        <v>807</v>
      </c>
      <c r="E5008">
        <v>5</v>
      </c>
      <c r="F5008" t="s">
        <v>7958</v>
      </c>
    </row>
    <row r="5009" spans="1:6" x14ac:dyDescent="0.25">
      <c r="A5009" s="1">
        <v>184631</v>
      </c>
      <c r="B5009">
        <v>666681</v>
      </c>
      <c r="C5009">
        <v>204930</v>
      </c>
      <c r="D5009" t="s">
        <v>3985</v>
      </c>
      <c r="E5009">
        <v>5</v>
      </c>
      <c r="F5009" t="s">
        <v>7959</v>
      </c>
    </row>
    <row r="5010" spans="1:6" x14ac:dyDescent="0.25">
      <c r="A5010" s="1">
        <v>356799</v>
      </c>
      <c r="B5010">
        <v>641076</v>
      </c>
      <c r="C5010">
        <v>42603</v>
      </c>
      <c r="D5010" t="s">
        <v>7960</v>
      </c>
      <c r="E5010">
        <v>5</v>
      </c>
      <c r="F5010" t="s">
        <v>7961</v>
      </c>
    </row>
    <row r="5011" spans="1:6" x14ac:dyDescent="0.25">
      <c r="A5011" s="1">
        <v>511472</v>
      </c>
      <c r="B5011">
        <v>59780</v>
      </c>
      <c r="C5011">
        <v>42453</v>
      </c>
      <c r="D5011" t="s">
        <v>6575</v>
      </c>
      <c r="E5011">
        <v>5</v>
      </c>
      <c r="F5011" t="s">
        <v>7962</v>
      </c>
    </row>
    <row r="5012" spans="1:6" x14ac:dyDescent="0.25">
      <c r="A5012" s="1">
        <v>34882</v>
      </c>
      <c r="B5012">
        <v>179133</v>
      </c>
      <c r="C5012">
        <v>33016</v>
      </c>
      <c r="D5012" t="s">
        <v>1411</v>
      </c>
      <c r="E5012">
        <v>4</v>
      </c>
      <c r="F5012" t="s">
        <v>7963</v>
      </c>
    </row>
    <row r="5013" spans="1:6" x14ac:dyDescent="0.25">
      <c r="A5013" s="1">
        <v>36459</v>
      </c>
      <c r="B5013">
        <v>81611</v>
      </c>
      <c r="C5013">
        <v>57763</v>
      </c>
      <c r="D5013" t="s">
        <v>7964</v>
      </c>
      <c r="E5013">
        <v>5</v>
      </c>
      <c r="F5013" t="s">
        <v>7965</v>
      </c>
    </row>
    <row r="5014" spans="1:6" x14ac:dyDescent="0.25">
      <c r="A5014" s="1">
        <v>1093075</v>
      </c>
      <c r="B5014">
        <v>173579</v>
      </c>
      <c r="C5014">
        <v>127204</v>
      </c>
      <c r="D5014" t="s">
        <v>5128</v>
      </c>
      <c r="E5014">
        <v>5</v>
      </c>
      <c r="F5014" t="s">
        <v>7966</v>
      </c>
    </row>
    <row r="5015" spans="1:6" x14ac:dyDescent="0.25">
      <c r="A5015" s="1">
        <v>676981</v>
      </c>
      <c r="B5015">
        <v>20754</v>
      </c>
      <c r="C5015">
        <v>21679</v>
      </c>
      <c r="D5015" t="s">
        <v>7967</v>
      </c>
      <c r="E5015">
        <v>5</v>
      </c>
      <c r="F5015" t="s">
        <v>7968</v>
      </c>
    </row>
    <row r="5016" spans="1:6" x14ac:dyDescent="0.25">
      <c r="A5016" s="1">
        <v>474395</v>
      </c>
      <c r="B5016">
        <v>1669114</v>
      </c>
      <c r="C5016">
        <v>183447</v>
      </c>
      <c r="D5016" t="s">
        <v>4751</v>
      </c>
      <c r="E5016">
        <v>5</v>
      </c>
      <c r="F5016" t="s">
        <v>7969</v>
      </c>
    </row>
    <row r="5017" spans="1:6" x14ac:dyDescent="0.25">
      <c r="A5017" s="1">
        <v>837689</v>
      </c>
      <c r="B5017">
        <v>219318</v>
      </c>
      <c r="C5017">
        <v>110683</v>
      </c>
      <c r="D5017" t="s">
        <v>3021</v>
      </c>
      <c r="E5017">
        <v>5</v>
      </c>
      <c r="F5017" t="s">
        <v>7970</v>
      </c>
    </row>
    <row r="5018" spans="1:6" x14ac:dyDescent="0.25">
      <c r="A5018" s="1">
        <v>961674</v>
      </c>
      <c r="B5018">
        <v>222564</v>
      </c>
      <c r="C5018">
        <v>360921</v>
      </c>
      <c r="D5018" t="s">
        <v>3113</v>
      </c>
      <c r="E5018">
        <v>5</v>
      </c>
      <c r="F5018" t="s">
        <v>7971</v>
      </c>
    </row>
    <row r="5019" spans="1:6" x14ac:dyDescent="0.25">
      <c r="A5019" s="1">
        <v>916994</v>
      </c>
      <c r="B5019">
        <v>283804</v>
      </c>
      <c r="C5019">
        <v>107507</v>
      </c>
      <c r="D5019" t="s">
        <v>7972</v>
      </c>
      <c r="E5019">
        <v>5</v>
      </c>
      <c r="F5019" t="s">
        <v>7973</v>
      </c>
    </row>
    <row r="5020" spans="1:6" x14ac:dyDescent="0.25">
      <c r="A5020" s="1">
        <v>94277</v>
      </c>
      <c r="B5020">
        <v>443633</v>
      </c>
      <c r="C5020">
        <v>28758</v>
      </c>
      <c r="D5020" t="s">
        <v>2129</v>
      </c>
      <c r="E5020">
        <v>4</v>
      </c>
      <c r="F5020" t="s">
        <v>7974</v>
      </c>
    </row>
    <row r="5021" spans="1:6" x14ac:dyDescent="0.25">
      <c r="A5021" s="1">
        <v>243158</v>
      </c>
      <c r="B5021">
        <v>844444</v>
      </c>
      <c r="C5021">
        <v>218584</v>
      </c>
      <c r="D5021" t="s">
        <v>56</v>
      </c>
      <c r="E5021">
        <v>5</v>
      </c>
      <c r="F5021" t="s">
        <v>7975</v>
      </c>
    </row>
    <row r="5022" spans="1:6" x14ac:dyDescent="0.25">
      <c r="A5022" s="1">
        <v>468222</v>
      </c>
      <c r="B5022">
        <v>242809</v>
      </c>
      <c r="C5022">
        <v>138173</v>
      </c>
      <c r="D5022" t="s">
        <v>7824</v>
      </c>
      <c r="E5022">
        <v>4</v>
      </c>
      <c r="F5022" t="s">
        <v>7976</v>
      </c>
    </row>
    <row r="5023" spans="1:6" x14ac:dyDescent="0.25">
      <c r="A5023" s="1">
        <v>902744</v>
      </c>
      <c r="B5023">
        <v>296809</v>
      </c>
      <c r="C5023">
        <v>174710</v>
      </c>
      <c r="D5023" t="s">
        <v>5594</v>
      </c>
      <c r="E5023">
        <v>5</v>
      </c>
      <c r="F5023" t="s">
        <v>7977</v>
      </c>
    </row>
    <row r="5024" spans="1:6" x14ac:dyDescent="0.25">
      <c r="A5024" s="1">
        <v>749082</v>
      </c>
      <c r="B5024">
        <v>171790</v>
      </c>
      <c r="C5024">
        <v>187151</v>
      </c>
      <c r="D5024" t="s">
        <v>7929</v>
      </c>
      <c r="E5024">
        <v>5</v>
      </c>
      <c r="F5024" t="s">
        <v>7978</v>
      </c>
    </row>
    <row r="5025" spans="1:6" x14ac:dyDescent="0.25">
      <c r="A5025" s="1">
        <v>853801</v>
      </c>
      <c r="B5025">
        <v>29196</v>
      </c>
      <c r="C5025">
        <v>387869</v>
      </c>
      <c r="D5025" t="s">
        <v>977</v>
      </c>
      <c r="E5025">
        <v>4</v>
      </c>
      <c r="F5025" t="s">
        <v>7979</v>
      </c>
    </row>
    <row r="5026" spans="1:6" x14ac:dyDescent="0.25">
      <c r="A5026" s="1">
        <v>920842</v>
      </c>
      <c r="B5026">
        <v>308434</v>
      </c>
      <c r="C5026">
        <v>229184</v>
      </c>
      <c r="D5026" t="s">
        <v>193</v>
      </c>
      <c r="E5026">
        <v>5</v>
      </c>
      <c r="F5026" t="s">
        <v>7980</v>
      </c>
    </row>
    <row r="5027" spans="1:6" x14ac:dyDescent="0.25">
      <c r="A5027" s="1">
        <v>133310</v>
      </c>
      <c r="B5027">
        <v>56498</v>
      </c>
      <c r="C5027">
        <v>10239</v>
      </c>
      <c r="D5027" t="s">
        <v>7981</v>
      </c>
      <c r="E5027">
        <v>5</v>
      </c>
      <c r="F5027" t="s">
        <v>7982</v>
      </c>
    </row>
    <row r="5028" spans="1:6" x14ac:dyDescent="0.25">
      <c r="A5028" s="1">
        <v>356808</v>
      </c>
      <c r="B5028">
        <v>212654</v>
      </c>
      <c r="C5028">
        <v>42603</v>
      </c>
      <c r="D5028" t="s">
        <v>289</v>
      </c>
      <c r="E5028">
        <v>5</v>
      </c>
      <c r="F5028" t="s">
        <v>7983</v>
      </c>
    </row>
    <row r="5029" spans="1:6" x14ac:dyDescent="0.25">
      <c r="A5029" s="1">
        <v>450276</v>
      </c>
      <c r="B5029">
        <v>341170</v>
      </c>
      <c r="C5029">
        <v>347869</v>
      </c>
      <c r="D5029" t="s">
        <v>2564</v>
      </c>
      <c r="E5029">
        <v>5</v>
      </c>
      <c r="F5029" t="s">
        <v>7984</v>
      </c>
    </row>
    <row r="5030" spans="1:6" x14ac:dyDescent="0.25">
      <c r="A5030" s="1">
        <v>626598</v>
      </c>
      <c r="B5030">
        <v>199848</v>
      </c>
      <c r="C5030">
        <v>192564</v>
      </c>
      <c r="D5030" t="s">
        <v>1524</v>
      </c>
      <c r="E5030">
        <v>5</v>
      </c>
      <c r="F5030" t="s">
        <v>7985</v>
      </c>
    </row>
    <row r="5031" spans="1:6" x14ac:dyDescent="0.25">
      <c r="A5031" s="1">
        <v>16596</v>
      </c>
      <c r="B5031">
        <v>184987</v>
      </c>
      <c r="C5031">
        <v>301754</v>
      </c>
      <c r="D5031" t="s">
        <v>7986</v>
      </c>
      <c r="E5031">
        <v>5</v>
      </c>
      <c r="F5031" t="s">
        <v>7987</v>
      </c>
    </row>
    <row r="5032" spans="1:6" x14ac:dyDescent="0.25">
      <c r="A5032" s="1">
        <v>411915</v>
      </c>
      <c r="B5032">
        <v>33159</v>
      </c>
      <c r="C5032">
        <v>90907</v>
      </c>
      <c r="D5032" t="s">
        <v>7988</v>
      </c>
      <c r="E5032">
        <v>5</v>
      </c>
      <c r="F5032" t="s">
        <v>7989</v>
      </c>
    </row>
    <row r="5033" spans="1:6" x14ac:dyDescent="0.25">
      <c r="A5033" s="1">
        <v>97559</v>
      </c>
      <c r="B5033">
        <v>1626889</v>
      </c>
      <c r="C5033">
        <v>137303</v>
      </c>
      <c r="D5033" t="s">
        <v>7086</v>
      </c>
      <c r="E5033">
        <v>5</v>
      </c>
      <c r="F5033" t="s">
        <v>7990</v>
      </c>
    </row>
    <row r="5034" spans="1:6" x14ac:dyDescent="0.25">
      <c r="A5034" s="1">
        <v>15820</v>
      </c>
      <c r="B5034">
        <v>89831</v>
      </c>
      <c r="C5034">
        <v>102734</v>
      </c>
      <c r="D5034" t="s">
        <v>746</v>
      </c>
      <c r="E5034">
        <v>5</v>
      </c>
      <c r="F5034" t="s">
        <v>7991</v>
      </c>
    </row>
    <row r="5035" spans="1:6" x14ac:dyDescent="0.25">
      <c r="A5035" s="1">
        <v>1002729</v>
      </c>
      <c r="B5035">
        <v>1020526</v>
      </c>
      <c r="C5035">
        <v>92963</v>
      </c>
      <c r="D5035" t="s">
        <v>7783</v>
      </c>
      <c r="E5035">
        <v>5</v>
      </c>
      <c r="F5035" t="s">
        <v>7992</v>
      </c>
    </row>
    <row r="5036" spans="1:6" x14ac:dyDescent="0.25">
      <c r="A5036" s="1">
        <v>406330</v>
      </c>
      <c r="B5036">
        <v>121684</v>
      </c>
      <c r="C5036">
        <v>24175</v>
      </c>
      <c r="D5036" t="s">
        <v>7993</v>
      </c>
      <c r="E5036">
        <v>5</v>
      </c>
      <c r="F5036" t="s">
        <v>7994</v>
      </c>
    </row>
    <row r="5037" spans="1:6" x14ac:dyDescent="0.25">
      <c r="A5037" s="1">
        <v>114345</v>
      </c>
      <c r="B5037">
        <v>520150</v>
      </c>
      <c r="C5037">
        <v>45755</v>
      </c>
      <c r="D5037" t="s">
        <v>1653</v>
      </c>
      <c r="E5037">
        <v>4</v>
      </c>
      <c r="F5037" t="s">
        <v>7995</v>
      </c>
    </row>
    <row r="5038" spans="1:6" x14ac:dyDescent="0.25">
      <c r="A5038" s="1">
        <v>300916</v>
      </c>
      <c r="B5038">
        <v>334586</v>
      </c>
      <c r="C5038">
        <v>98598</v>
      </c>
      <c r="D5038" t="s">
        <v>7996</v>
      </c>
      <c r="E5038">
        <v>5</v>
      </c>
      <c r="F5038" t="s">
        <v>7997</v>
      </c>
    </row>
    <row r="5039" spans="1:6" x14ac:dyDescent="0.25">
      <c r="A5039" s="1">
        <v>769880</v>
      </c>
      <c r="B5039">
        <v>131674</v>
      </c>
      <c r="C5039">
        <v>204131</v>
      </c>
      <c r="D5039" t="s">
        <v>634</v>
      </c>
      <c r="E5039">
        <v>5</v>
      </c>
      <c r="F5039" t="s">
        <v>7998</v>
      </c>
    </row>
    <row r="5040" spans="1:6" x14ac:dyDescent="0.25">
      <c r="A5040" s="1">
        <v>402948</v>
      </c>
      <c r="B5040">
        <v>1293797</v>
      </c>
      <c r="C5040">
        <v>38607</v>
      </c>
      <c r="D5040" t="s">
        <v>4504</v>
      </c>
      <c r="E5040">
        <v>4</v>
      </c>
      <c r="F5040" t="s">
        <v>7999</v>
      </c>
    </row>
    <row r="5041" spans="1:6" x14ac:dyDescent="0.25">
      <c r="A5041" s="1">
        <v>97467</v>
      </c>
      <c r="B5041">
        <v>804550</v>
      </c>
      <c r="C5041">
        <v>391172</v>
      </c>
      <c r="D5041" t="s">
        <v>4681</v>
      </c>
      <c r="E5041">
        <v>5</v>
      </c>
      <c r="F5041" t="s">
        <v>8000</v>
      </c>
    </row>
    <row r="5042" spans="1:6" x14ac:dyDescent="0.25">
      <c r="A5042" s="1">
        <v>298004</v>
      </c>
      <c r="B5042">
        <v>382203</v>
      </c>
      <c r="C5042">
        <v>130464</v>
      </c>
      <c r="D5042" t="s">
        <v>3908</v>
      </c>
      <c r="E5042">
        <v>5</v>
      </c>
      <c r="F5042" t="s">
        <v>8001</v>
      </c>
    </row>
    <row r="5043" spans="1:6" x14ac:dyDescent="0.25">
      <c r="A5043" s="1">
        <v>127951</v>
      </c>
      <c r="B5043">
        <v>617273</v>
      </c>
      <c r="C5043">
        <v>41087</v>
      </c>
      <c r="D5043" t="s">
        <v>8002</v>
      </c>
      <c r="E5043">
        <v>5</v>
      </c>
      <c r="F5043" t="s">
        <v>8003</v>
      </c>
    </row>
    <row r="5044" spans="1:6" x14ac:dyDescent="0.25">
      <c r="A5044" s="1">
        <v>813398</v>
      </c>
      <c r="B5044">
        <v>2001124330</v>
      </c>
      <c r="C5044">
        <v>10837</v>
      </c>
      <c r="D5044" t="s">
        <v>8004</v>
      </c>
      <c r="E5044">
        <v>4</v>
      </c>
      <c r="F5044" t="s">
        <v>8005</v>
      </c>
    </row>
    <row r="5045" spans="1:6" x14ac:dyDescent="0.25">
      <c r="A5045" s="1">
        <v>94232</v>
      </c>
      <c r="B5045">
        <v>61255</v>
      </c>
      <c r="C5045">
        <v>28758</v>
      </c>
      <c r="D5045" t="s">
        <v>8006</v>
      </c>
      <c r="E5045">
        <v>5</v>
      </c>
      <c r="F5045" t="s">
        <v>8007</v>
      </c>
    </row>
    <row r="5046" spans="1:6" x14ac:dyDescent="0.25">
      <c r="A5046" s="1">
        <v>31357</v>
      </c>
      <c r="B5046">
        <v>1166911</v>
      </c>
      <c r="C5046">
        <v>8596</v>
      </c>
      <c r="D5046" t="s">
        <v>8008</v>
      </c>
      <c r="E5046">
        <v>5</v>
      </c>
      <c r="F5046" t="s">
        <v>8009</v>
      </c>
    </row>
    <row r="5047" spans="1:6" x14ac:dyDescent="0.25">
      <c r="A5047" s="1">
        <v>173743</v>
      </c>
      <c r="B5047">
        <v>332820</v>
      </c>
      <c r="C5047">
        <v>69990</v>
      </c>
      <c r="D5047" t="s">
        <v>4540</v>
      </c>
      <c r="E5047">
        <v>5</v>
      </c>
      <c r="F5047" t="s">
        <v>8010</v>
      </c>
    </row>
    <row r="5048" spans="1:6" x14ac:dyDescent="0.25">
      <c r="A5048" s="1">
        <v>680306</v>
      </c>
      <c r="B5048">
        <v>169430</v>
      </c>
      <c r="C5048">
        <v>437713</v>
      </c>
      <c r="D5048" t="s">
        <v>4962</v>
      </c>
      <c r="E5048">
        <v>5</v>
      </c>
      <c r="F5048" t="s">
        <v>8011</v>
      </c>
    </row>
    <row r="5049" spans="1:6" x14ac:dyDescent="0.25">
      <c r="A5049" s="1">
        <v>744997</v>
      </c>
      <c r="B5049">
        <v>58210</v>
      </c>
      <c r="C5049">
        <v>109544</v>
      </c>
      <c r="D5049" t="s">
        <v>8012</v>
      </c>
      <c r="E5049">
        <v>4</v>
      </c>
      <c r="F5049" t="s">
        <v>8013</v>
      </c>
    </row>
    <row r="5050" spans="1:6" x14ac:dyDescent="0.25">
      <c r="A5050" s="1">
        <v>651050</v>
      </c>
      <c r="B5050">
        <v>378710</v>
      </c>
      <c r="C5050">
        <v>148656</v>
      </c>
      <c r="D5050" t="s">
        <v>8014</v>
      </c>
      <c r="E5050">
        <v>4</v>
      </c>
      <c r="F5050" t="s">
        <v>8015</v>
      </c>
    </row>
    <row r="5051" spans="1:6" x14ac:dyDescent="0.25">
      <c r="A5051" s="1">
        <v>692592</v>
      </c>
      <c r="B5051">
        <v>126146</v>
      </c>
      <c r="C5051">
        <v>70239</v>
      </c>
      <c r="D5051" t="s">
        <v>8016</v>
      </c>
      <c r="E5051">
        <v>5</v>
      </c>
      <c r="F5051" t="s">
        <v>8017</v>
      </c>
    </row>
    <row r="5052" spans="1:6" x14ac:dyDescent="0.25">
      <c r="A5052" s="1">
        <v>711172</v>
      </c>
      <c r="B5052">
        <v>1312597</v>
      </c>
      <c r="C5052">
        <v>302218</v>
      </c>
      <c r="D5052" t="s">
        <v>4059</v>
      </c>
      <c r="E5052">
        <v>5</v>
      </c>
      <c r="F5052" t="s">
        <v>8018</v>
      </c>
    </row>
    <row r="5053" spans="1:6" x14ac:dyDescent="0.25">
      <c r="A5053" s="1">
        <v>488964</v>
      </c>
      <c r="B5053">
        <v>6651</v>
      </c>
      <c r="C5053">
        <v>426647</v>
      </c>
      <c r="D5053" t="s">
        <v>2519</v>
      </c>
      <c r="E5053">
        <v>5</v>
      </c>
      <c r="F5053" t="s">
        <v>8019</v>
      </c>
    </row>
    <row r="5054" spans="1:6" x14ac:dyDescent="0.25">
      <c r="A5054" s="1">
        <v>595225</v>
      </c>
      <c r="B5054">
        <v>859548</v>
      </c>
      <c r="C5054">
        <v>383645</v>
      </c>
      <c r="D5054" t="s">
        <v>1539</v>
      </c>
      <c r="E5054">
        <v>4</v>
      </c>
      <c r="F5054" t="s">
        <v>8020</v>
      </c>
    </row>
    <row r="5055" spans="1:6" x14ac:dyDescent="0.25">
      <c r="A5055" s="1">
        <v>365850</v>
      </c>
      <c r="B5055">
        <v>47888</v>
      </c>
      <c r="C5055">
        <v>302794</v>
      </c>
      <c r="D5055" t="s">
        <v>4207</v>
      </c>
      <c r="E5055">
        <v>0</v>
      </c>
      <c r="F5055" t="s">
        <v>8021</v>
      </c>
    </row>
    <row r="5056" spans="1:6" x14ac:dyDescent="0.25">
      <c r="A5056" s="1">
        <v>493995</v>
      </c>
      <c r="B5056">
        <v>1680722</v>
      </c>
      <c r="C5056">
        <v>15869</v>
      </c>
      <c r="D5056" t="s">
        <v>8022</v>
      </c>
      <c r="E5056">
        <v>5</v>
      </c>
      <c r="F5056" t="s">
        <v>8023</v>
      </c>
    </row>
    <row r="5057" spans="1:6" x14ac:dyDescent="0.25">
      <c r="A5057" s="1">
        <v>179754</v>
      </c>
      <c r="B5057">
        <v>37721</v>
      </c>
      <c r="C5057">
        <v>327332</v>
      </c>
      <c r="D5057" t="s">
        <v>4948</v>
      </c>
      <c r="E5057">
        <v>5</v>
      </c>
      <c r="F5057" t="s">
        <v>8024</v>
      </c>
    </row>
    <row r="5058" spans="1:6" x14ac:dyDescent="0.25">
      <c r="A5058" s="1">
        <v>904340</v>
      </c>
      <c r="B5058">
        <v>2140871</v>
      </c>
      <c r="C5058">
        <v>343478</v>
      </c>
      <c r="D5058" t="s">
        <v>8025</v>
      </c>
      <c r="E5058">
        <v>0</v>
      </c>
      <c r="F5058" t="s">
        <v>8026</v>
      </c>
    </row>
    <row r="5059" spans="1:6" x14ac:dyDescent="0.25">
      <c r="A5059" s="1">
        <v>276338</v>
      </c>
      <c r="B5059">
        <v>54187</v>
      </c>
      <c r="C5059">
        <v>57768</v>
      </c>
      <c r="D5059" t="s">
        <v>8027</v>
      </c>
      <c r="E5059">
        <v>5</v>
      </c>
      <c r="F5059" t="s">
        <v>8028</v>
      </c>
    </row>
    <row r="5060" spans="1:6" x14ac:dyDescent="0.25">
      <c r="A5060" s="1">
        <v>442</v>
      </c>
      <c r="B5060">
        <v>383346</v>
      </c>
      <c r="C5060">
        <v>426090</v>
      </c>
      <c r="D5060" t="s">
        <v>619</v>
      </c>
      <c r="E5060">
        <v>5</v>
      </c>
      <c r="F5060" t="s">
        <v>8029</v>
      </c>
    </row>
    <row r="5061" spans="1:6" x14ac:dyDescent="0.25">
      <c r="A5061" s="1">
        <v>481051</v>
      </c>
      <c r="B5061">
        <v>1680722</v>
      </c>
      <c r="C5061">
        <v>432377</v>
      </c>
      <c r="D5061" t="s">
        <v>1705</v>
      </c>
      <c r="E5061">
        <v>5</v>
      </c>
      <c r="F5061" t="s">
        <v>8030</v>
      </c>
    </row>
    <row r="5062" spans="1:6" x14ac:dyDescent="0.25">
      <c r="A5062" s="1">
        <v>506621</v>
      </c>
      <c r="B5062">
        <v>678366</v>
      </c>
      <c r="C5062">
        <v>264043</v>
      </c>
      <c r="D5062" t="s">
        <v>3079</v>
      </c>
      <c r="E5062">
        <v>5</v>
      </c>
      <c r="F5062" t="s">
        <v>8031</v>
      </c>
    </row>
    <row r="5063" spans="1:6" x14ac:dyDescent="0.25">
      <c r="A5063" s="1">
        <v>932205</v>
      </c>
      <c r="B5063">
        <v>128473</v>
      </c>
      <c r="C5063">
        <v>19517</v>
      </c>
      <c r="D5063" t="s">
        <v>8032</v>
      </c>
      <c r="E5063">
        <v>5</v>
      </c>
      <c r="F5063" t="s">
        <v>8033</v>
      </c>
    </row>
    <row r="5064" spans="1:6" x14ac:dyDescent="0.25">
      <c r="A5064" s="1">
        <v>960310</v>
      </c>
      <c r="B5064">
        <v>125773</v>
      </c>
      <c r="C5064">
        <v>96018</v>
      </c>
      <c r="D5064" t="s">
        <v>3263</v>
      </c>
      <c r="E5064">
        <v>5</v>
      </c>
      <c r="F5064" t="s">
        <v>8034</v>
      </c>
    </row>
    <row r="5065" spans="1:6" x14ac:dyDescent="0.25">
      <c r="A5065" s="1">
        <v>517889</v>
      </c>
      <c r="B5065">
        <v>2002137077</v>
      </c>
      <c r="C5065">
        <v>258352</v>
      </c>
      <c r="D5065" t="s">
        <v>8035</v>
      </c>
      <c r="E5065">
        <v>0</v>
      </c>
      <c r="F5065" t="s">
        <v>8036</v>
      </c>
    </row>
    <row r="5066" spans="1:6" x14ac:dyDescent="0.25">
      <c r="A5066" s="1">
        <v>1074314</v>
      </c>
      <c r="B5066">
        <v>1072593</v>
      </c>
      <c r="C5066">
        <v>135350</v>
      </c>
      <c r="D5066" t="s">
        <v>4777</v>
      </c>
      <c r="E5066">
        <v>5</v>
      </c>
      <c r="F5066" t="s">
        <v>8037</v>
      </c>
    </row>
    <row r="5067" spans="1:6" x14ac:dyDescent="0.25">
      <c r="A5067" s="1">
        <v>327027</v>
      </c>
      <c r="B5067">
        <v>763856</v>
      </c>
      <c r="C5067">
        <v>37548</v>
      </c>
      <c r="D5067" t="s">
        <v>4679</v>
      </c>
      <c r="E5067">
        <v>5</v>
      </c>
      <c r="F5067" t="s">
        <v>8038</v>
      </c>
    </row>
    <row r="5068" spans="1:6" x14ac:dyDescent="0.25">
      <c r="A5068" s="1">
        <v>289667</v>
      </c>
      <c r="B5068">
        <v>1800090520</v>
      </c>
      <c r="C5068">
        <v>83890</v>
      </c>
      <c r="D5068" t="s">
        <v>7323</v>
      </c>
      <c r="E5068">
        <v>5</v>
      </c>
      <c r="F5068" t="s">
        <v>8039</v>
      </c>
    </row>
    <row r="5069" spans="1:6" x14ac:dyDescent="0.25">
      <c r="A5069" s="1">
        <v>20653</v>
      </c>
      <c r="B5069">
        <v>195977</v>
      </c>
      <c r="C5069">
        <v>76211</v>
      </c>
      <c r="D5069" t="s">
        <v>1133</v>
      </c>
      <c r="E5069">
        <v>5</v>
      </c>
      <c r="F5069" t="s">
        <v>8040</v>
      </c>
    </row>
    <row r="5070" spans="1:6" x14ac:dyDescent="0.25">
      <c r="A5070" s="1">
        <v>162174</v>
      </c>
      <c r="B5070">
        <v>859276</v>
      </c>
      <c r="C5070">
        <v>134951</v>
      </c>
      <c r="D5070" t="s">
        <v>8041</v>
      </c>
      <c r="E5070">
        <v>5</v>
      </c>
      <c r="F5070" t="s">
        <v>8042</v>
      </c>
    </row>
    <row r="5071" spans="1:6" x14ac:dyDescent="0.25">
      <c r="A5071" s="1">
        <v>111934</v>
      </c>
      <c r="B5071">
        <v>284312</v>
      </c>
      <c r="C5071">
        <v>81347</v>
      </c>
      <c r="D5071" t="s">
        <v>797</v>
      </c>
      <c r="E5071">
        <v>5</v>
      </c>
      <c r="F5071" t="s">
        <v>8043</v>
      </c>
    </row>
    <row r="5072" spans="1:6" x14ac:dyDescent="0.25">
      <c r="A5072" s="1">
        <v>545271</v>
      </c>
      <c r="B5072">
        <v>60031</v>
      </c>
      <c r="C5072">
        <v>106670</v>
      </c>
      <c r="D5072" t="s">
        <v>6990</v>
      </c>
      <c r="E5072">
        <v>5</v>
      </c>
      <c r="F5072" t="s">
        <v>8044</v>
      </c>
    </row>
    <row r="5073" spans="1:6" x14ac:dyDescent="0.25">
      <c r="A5073" s="1">
        <v>67806</v>
      </c>
      <c r="B5073">
        <v>197023</v>
      </c>
      <c r="C5073">
        <v>316694</v>
      </c>
      <c r="D5073" t="s">
        <v>6101</v>
      </c>
      <c r="E5073">
        <v>5</v>
      </c>
      <c r="F5073" t="s">
        <v>8045</v>
      </c>
    </row>
    <row r="5074" spans="1:6" x14ac:dyDescent="0.25">
      <c r="A5074" s="1">
        <v>1072708</v>
      </c>
      <c r="B5074">
        <v>737955</v>
      </c>
      <c r="C5074">
        <v>275656</v>
      </c>
      <c r="D5074" t="s">
        <v>5165</v>
      </c>
      <c r="E5074">
        <v>5</v>
      </c>
      <c r="F5074" t="s">
        <v>8046</v>
      </c>
    </row>
    <row r="5075" spans="1:6" x14ac:dyDescent="0.25">
      <c r="A5075" s="1">
        <v>877729</v>
      </c>
      <c r="B5075">
        <v>189280</v>
      </c>
      <c r="C5075">
        <v>172664</v>
      </c>
      <c r="D5075" t="s">
        <v>6834</v>
      </c>
      <c r="E5075">
        <v>4</v>
      </c>
      <c r="F5075" t="s">
        <v>8047</v>
      </c>
    </row>
    <row r="5076" spans="1:6" x14ac:dyDescent="0.25">
      <c r="A5076" s="1">
        <v>1022086</v>
      </c>
      <c r="B5076">
        <v>2001008066</v>
      </c>
      <c r="C5076">
        <v>21597</v>
      </c>
      <c r="D5076" t="s">
        <v>8048</v>
      </c>
      <c r="E5076">
        <v>5</v>
      </c>
      <c r="F5076" t="s">
        <v>8049</v>
      </c>
    </row>
    <row r="5077" spans="1:6" x14ac:dyDescent="0.25">
      <c r="A5077" s="1">
        <v>938070</v>
      </c>
      <c r="B5077">
        <v>335718</v>
      </c>
      <c r="C5077">
        <v>82102</v>
      </c>
      <c r="D5077" t="s">
        <v>532</v>
      </c>
      <c r="E5077">
        <v>5</v>
      </c>
      <c r="F5077" t="s">
        <v>8050</v>
      </c>
    </row>
    <row r="5078" spans="1:6" x14ac:dyDescent="0.25">
      <c r="A5078" s="1">
        <v>222059</v>
      </c>
      <c r="B5078">
        <v>43642</v>
      </c>
      <c r="C5078">
        <v>74927</v>
      </c>
      <c r="D5078" t="s">
        <v>8051</v>
      </c>
      <c r="E5078">
        <v>5</v>
      </c>
      <c r="F5078" t="s">
        <v>8052</v>
      </c>
    </row>
    <row r="5079" spans="1:6" x14ac:dyDescent="0.25">
      <c r="A5079" s="1">
        <v>357000</v>
      </c>
      <c r="B5079">
        <v>729577</v>
      </c>
      <c r="C5079">
        <v>28954</v>
      </c>
      <c r="D5079" t="s">
        <v>515</v>
      </c>
      <c r="E5079">
        <v>5</v>
      </c>
      <c r="F5079" t="s">
        <v>8053</v>
      </c>
    </row>
    <row r="5080" spans="1:6" x14ac:dyDescent="0.25">
      <c r="A5080" s="1">
        <v>446291</v>
      </c>
      <c r="B5080">
        <v>1608237</v>
      </c>
      <c r="C5080">
        <v>299989</v>
      </c>
      <c r="D5080" t="s">
        <v>619</v>
      </c>
      <c r="E5080">
        <v>5</v>
      </c>
      <c r="F5080" t="s">
        <v>8054</v>
      </c>
    </row>
    <row r="5081" spans="1:6" x14ac:dyDescent="0.25">
      <c r="A5081" s="1">
        <v>161008</v>
      </c>
      <c r="B5081">
        <v>129078</v>
      </c>
      <c r="C5081">
        <v>85201</v>
      </c>
      <c r="D5081" t="s">
        <v>5506</v>
      </c>
      <c r="E5081">
        <v>5</v>
      </c>
      <c r="F5081" t="s">
        <v>8055</v>
      </c>
    </row>
    <row r="5082" spans="1:6" x14ac:dyDescent="0.25">
      <c r="A5082" s="1">
        <v>370992</v>
      </c>
      <c r="B5082">
        <v>520644</v>
      </c>
      <c r="C5082">
        <v>220316</v>
      </c>
      <c r="D5082" t="s">
        <v>2362</v>
      </c>
      <c r="E5082">
        <v>4</v>
      </c>
      <c r="F5082" t="s">
        <v>8056</v>
      </c>
    </row>
    <row r="5083" spans="1:6" x14ac:dyDescent="0.25">
      <c r="A5083" s="1">
        <v>33879</v>
      </c>
      <c r="B5083">
        <v>1148849</v>
      </c>
      <c r="C5083">
        <v>66241</v>
      </c>
      <c r="D5083" t="s">
        <v>5834</v>
      </c>
      <c r="E5083">
        <v>5</v>
      </c>
      <c r="F5083" t="s">
        <v>8057</v>
      </c>
    </row>
    <row r="5084" spans="1:6" x14ac:dyDescent="0.25">
      <c r="A5084" s="1">
        <v>630804</v>
      </c>
      <c r="B5084">
        <v>350938</v>
      </c>
      <c r="C5084">
        <v>403788</v>
      </c>
      <c r="D5084" t="s">
        <v>1363</v>
      </c>
      <c r="E5084">
        <v>5</v>
      </c>
      <c r="F5084" t="s">
        <v>8058</v>
      </c>
    </row>
    <row r="5085" spans="1:6" x14ac:dyDescent="0.25">
      <c r="A5085" s="1">
        <v>1051816</v>
      </c>
      <c r="B5085">
        <v>464080</v>
      </c>
      <c r="C5085">
        <v>428768</v>
      </c>
      <c r="D5085" t="s">
        <v>3976</v>
      </c>
      <c r="E5085">
        <v>5</v>
      </c>
      <c r="F5085" t="s">
        <v>8059</v>
      </c>
    </row>
    <row r="5086" spans="1:6" x14ac:dyDescent="0.25">
      <c r="A5086" s="1">
        <v>472680</v>
      </c>
      <c r="B5086">
        <v>616152</v>
      </c>
      <c r="C5086">
        <v>108364</v>
      </c>
      <c r="D5086" t="s">
        <v>1359</v>
      </c>
      <c r="E5086">
        <v>5</v>
      </c>
      <c r="F5086" t="s">
        <v>8060</v>
      </c>
    </row>
    <row r="5087" spans="1:6" x14ac:dyDescent="0.25">
      <c r="A5087" s="1">
        <v>79383</v>
      </c>
      <c r="B5087">
        <v>28419</v>
      </c>
      <c r="C5087">
        <v>16343</v>
      </c>
      <c r="D5087" t="s">
        <v>2634</v>
      </c>
      <c r="E5087">
        <v>4</v>
      </c>
      <c r="F5087" t="s">
        <v>8061</v>
      </c>
    </row>
    <row r="5088" spans="1:6" x14ac:dyDescent="0.25">
      <c r="A5088" s="1">
        <v>144384</v>
      </c>
      <c r="B5088">
        <v>184062</v>
      </c>
      <c r="C5088">
        <v>22537</v>
      </c>
      <c r="D5088" t="s">
        <v>8062</v>
      </c>
      <c r="E5088">
        <v>4</v>
      </c>
      <c r="F5088" t="s">
        <v>8063</v>
      </c>
    </row>
    <row r="5089" spans="1:6" x14ac:dyDescent="0.25">
      <c r="A5089" s="1">
        <v>486973</v>
      </c>
      <c r="B5089">
        <v>386585</v>
      </c>
      <c r="C5089">
        <v>414211</v>
      </c>
      <c r="D5089" t="s">
        <v>2360</v>
      </c>
      <c r="E5089">
        <v>4</v>
      </c>
      <c r="F5089" t="s">
        <v>8064</v>
      </c>
    </row>
    <row r="5090" spans="1:6" x14ac:dyDescent="0.25">
      <c r="A5090" s="1">
        <v>979543</v>
      </c>
      <c r="B5090">
        <v>2752404</v>
      </c>
      <c r="C5090">
        <v>220417</v>
      </c>
      <c r="D5090" t="s">
        <v>833</v>
      </c>
      <c r="E5090">
        <v>0</v>
      </c>
      <c r="F5090" t="s">
        <v>8065</v>
      </c>
    </row>
    <row r="5091" spans="1:6" x14ac:dyDescent="0.25">
      <c r="A5091" s="1">
        <v>156626</v>
      </c>
      <c r="B5091">
        <v>54678</v>
      </c>
      <c r="C5091">
        <v>78945</v>
      </c>
      <c r="D5091" t="s">
        <v>8066</v>
      </c>
      <c r="E5091">
        <v>5</v>
      </c>
      <c r="F5091" t="s">
        <v>8067</v>
      </c>
    </row>
    <row r="5092" spans="1:6" x14ac:dyDescent="0.25">
      <c r="A5092" s="1">
        <v>351063</v>
      </c>
      <c r="B5092">
        <v>269685</v>
      </c>
      <c r="C5092">
        <v>16531</v>
      </c>
      <c r="D5092" t="s">
        <v>4174</v>
      </c>
      <c r="E5092">
        <v>5</v>
      </c>
      <c r="F5092" t="s">
        <v>8068</v>
      </c>
    </row>
    <row r="5093" spans="1:6" x14ac:dyDescent="0.25">
      <c r="A5093" s="1">
        <v>865512</v>
      </c>
      <c r="B5093">
        <v>1226388</v>
      </c>
      <c r="C5093">
        <v>424382</v>
      </c>
      <c r="D5093" t="s">
        <v>8069</v>
      </c>
      <c r="E5093">
        <v>5</v>
      </c>
      <c r="F5093" t="s">
        <v>8070</v>
      </c>
    </row>
    <row r="5094" spans="1:6" x14ac:dyDescent="0.25">
      <c r="A5094" s="1">
        <v>780816</v>
      </c>
      <c r="B5094">
        <v>310435</v>
      </c>
      <c r="C5094">
        <v>106096</v>
      </c>
      <c r="D5094" t="s">
        <v>6878</v>
      </c>
      <c r="E5094">
        <v>5</v>
      </c>
      <c r="F5094" t="s">
        <v>8071</v>
      </c>
    </row>
    <row r="5095" spans="1:6" x14ac:dyDescent="0.25">
      <c r="A5095" s="1">
        <v>1015348</v>
      </c>
      <c r="B5095">
        <v>187178</v>
      </c>
      <c r="C5095">
        <v>122271</v>
      </c>
      <c r="D5095" t="s">
        <v>1572</v>
      </c>
      <c r="E5095">
        <v>5</v>
      </c>
      <c r="F5095" t="s">
        <v>8072</v>
      </c>
    </row>
    <row r="5096" spans="1:6" x14ac:dyDescent="0.25">
      <c r="A5096" s="1">
        <v>178658</v>
      </c>
      <c r="B5096">
        <v>612686</v>
      </c>
      <c r="C5096">
        <v>35630</v>
      </c>
      <c r="D5096" t="s">
        <v>3893</v>
      </c>
      <c r="E5096">
        <v>4</v>
      </c>
      <c r="F5096" t="s">
        <v>8073</v>
      </c>
    </row>
    <row r="5097" spans="1:6" x14ac:dyDescent="0.25">
      <c r="A5097" s="1">
        <v>643174</v>
      </c>
      <c r="B5097">
        <v>419196</v>
      </c>
      <c r="C5097">
        <v>351782</v>
      </c>
      <c r="D5097" t="s">
        <v>1782</v>
      </c>
      <c r="E5097">
        <v>5</v>
      </c>
      <c r="F5097" t="s">
        <v>8074</v>
      </c>
    </row>
    <row r="5098" spans="1:6" x14ac:dyDescent="0.25">
      <c r="A5098" s="1">
        <v>705181</v>
      </c>
      <c r="B5098">
        <v>22642</v>
      </c>
      <c r="C5098">
        <v>32232</v>
      </c>
      <c r="D5098" t="s">
        <v>632</v>
      </c>
      <c r="E5098">
        <v>5</v>
      </c>
      <c r="F5098" t="s">
        <v>8075</v>
      </c>
    </row>
    <row r="5099" spans="1:6" x14ac:dyDescent="0.25">
      <c r="A5099" s="1">
        <v>564442</v>
      </c>
      <c r="B5099">
        <v>2789033</v>
      </c>
      <c r="C5099">
        <v>256914</v>
      </c>
      <c r="D5099" t="s">
        <v>4225</v>
      </c>
      <c r="E5099">
        <v>5</v>
      </c>
      <c r="F5099" t="s">
        <v>8076</v>
      </c>
    </row>
    <row r="5100" spans="1:6" x14ac:dyDescent="0.25">
      <c r="A5100" s="1">
        <v>203792</v>
      </c>
      <c r="B5100">
        <v>834498</v>
      </c>
      <c r="C5100">
        <v>83789</v>
      </c>
      <c r="D5100" t="s">
        <v>8077</v>
      </c>
      <c r="E5100">
        <v>5</v>
      </c>
      <c r="F5100" t="s">
        <v>8078</v>
      </c>
    </row>
    <row r="5101" spans="1:6" x14ac:dyDescent="0.25">
      <c r="A5101" s="1">
        <v>104888</v>
      </c>
      <c r="B5101">
        <v>27643</v>
      </c>
      <c r="C5101">
        <v>44587</v>
      </c>
      <c r="D5101" t="s">
        <v>8079</v>
      </c>
      <c r="E5101">
        <v>5</v>
      </c>
      <c r="F5101" t="s">
        <v>8080</v>
      </c>
    </row>
    <row r="5102" spans="1:6" x14ac:dyDescent="0.25">
      <c r="A5102" s="1">
        <v>449854</v>
      </c>
      <c r="B5102">
        <v>85018</v>
      </c>
      <c r="C5102">
        <v>73224</v>
      </c>
      <c r="D5102" t="s">
        <v>8081</v>
      </c>
      <c r="E5102">
        <v>5</v>
      </c>
      <c r="F5102" t="s">
        <v>8082</v>
      </c>
    </row>
    <row r="5103" spans="1:6" x14ac:dyDescent="0.25">
      <c r="A5103" s="1">
        <v>3643</v>
      </c>
      <c r="B5103">
        <v>10701</v>
      </c>
      <c r="C5103">
        <v>17083</v>
      </c>
      <c r="D5103" t="s">
        <v>8083</v>
      </c>
      <c r="E5103">
        <v>5</v>
      </c>
      <c r="F5103" t="s">
        <v>8084</v>
      </c>
    </row>
    <row r="5104" spans="1:6" x14ac:dyDescent="0.25">
      <c r="A5104" s="1">
        <v>60508</v>
      </c>
      <c r="B5104">
        <v>1677154</v>
      </c>
      <c r="C5104">
        <v>260230</v>
      </c>
      <c r="D5104" t="s">
        <v>8085</v>
      </c>
      <c r="E5104">
        <v>5</v>
      </c>
      <c r="F5104" t="s">
        <v>8086</v>
      </c>
    </row>
    <row r="5105" spans="1:6" x14ac:dyDescent="0.25">
      <c r="A5105" s="1">
        <v>52902</v>
      </c>
      <c r="B5105">
        <v>1802650347</v>
      </c>
      <c r="C5105">
        <v>515167</v>
      </c>
      <c r="D5105" t="s">
        <v>3745</v>
      </c>
      <c r="E5105">
        <v>5</v>
      </c>
      <c r="F5105" t="s">
        <v>8087</v>
      </c>
    </row>
    <row r="5106" spans="1:6" x14ac:dyDescent="0.25">
      <c r="A5106" s="1">
        <v>922018</v>
      </c>
      <c r="B5106">
        <v>229524</v>
      </c>
      <c r="C5106">
        <v>18583</v>
      </c>
      <c r="D5106" t="s">
        <v>2682</v>
      </c>
      <c r="E5106">
        <v>5</v>
      </c>
      <c r="F5106" t="s">
        <v>8088</v>
      </c>
    </row>
    <row r="5107" spans="1:6" x14ac:dyDescent="0.25">
      <c r="A5107" s="1">
        <v>605812</v>
      </c>
      <c r="B5107">
        <v>465056</v>
      </c>
      <c r="C5107">
        <v>224960</v>
      </c>
      <c r="D5107" t="s">
        <v>3872</v>
      </c>
      <c r="E5107">
        <v>5</v>
      </c>
      <c r="F5107" t="s">
        <v>8089</v>
      </c>
    </row>
    <row r="5108" spans="1:6" x14ac:dyDescent="0.25">
      <c r="A5108" s="1">
        <v>1051817</v>
      </c>
      <c r="B5108">
        <v>222478</v>
      </c>
      <c r="C5108">
        <v>428768</v>
      </c>
      <c r="D5108" t="s">
        <v>1766</v>
      </c>
      <c r="E5108">
        <v>5</v>
      </c>
      <c r="F5108" t="s">
        <v>8090</v>
      </c>
    </row>
    <row r="5109" spans="1:6" x14ac:dyDescent="0.25">
      <c r="A5109" s="1">
        <v>377969</v>
      </c>
      <c r="B5109">
        <v>341986</v>
      </c>
      <c r="C5109">
        <v>179846</v>
      </c>
      <c r="D5109" t="s">
        <v>8091</v>
      </c>
      <c r="E5109">
        <v>4</v>
      </c>
      <c r="F5109" t="s">
        <v>8092</v>
      </c>
    </row>
    <row r="5110" spans="1:6" x14ac:dyDescent="0.25">
      <c r="A5110" s="1">
        <v>855555</v>
      </c>
      <c r="B5110">
        <v>319189</v>
      </c>
      <c r="C5110">
        <v>226025</v>
      </c>
      <c r="D5110" t="s">
        <v>7634</v>
      </c>
      <c r="E5110">
        <v>5</v>
      </c>
      <c r="F5110" t="s">
        <v>8093</v>
      </c>
    </row>
    <row r="5111" spans="1:6" x14ac:dyDescent="0.25">
      <c r="A5111" s="1">
        <v>485495</v>
      </c>
      <c r="B5111">
        <v>461834</v>
      </c>
      <c r="C5111">
        <v>407672</v>
      </c>
      <c r="D5111" t="s">
        <v>8094</v>
      </c>
      <c r="E5111">
        <v>5</v>
      </c>
      <c r="F5111" t="s">
        <v>8095</v>
      </c>
    </row>
    <row r="5112" spans="1:6" x14ac:dyDescent="0.25">
      <c r="A5112" s="1">
        <v>880591</v>
      </c>
      <c r="B5112">
        <v>839492</v>
      </c>
      <c r="C5112">
        <v>342102</v>
      </c>
      <c r="D5112" t="s">
        <v>5910</v>
      </c>
      <c r="E5112">
        <v>4</v>
      </c>
      <c r="F5112" t="s">
        <v>8096</v>
      </c>
    </row>
    <row r="5113" spans="1:6" x14ac:dyDescent="0.25">
      <c r="A5113" s="1">
        <v>1040650</v>
      </c>
      <c r="B5113">
        <v>526666</v>
      </c>
      <c r="C5113">
        <v>362873</v>
      </c>
      <c r="D5113" t="s">
        <v>8097</v>
      </c>
      <c r="E5113">
        <v>5</v>
      </c>
      <c r="F5113" t="s">
        <v>8098</v>
      </c>
    </row>
    <row r="5114" spans="1:6" x14ac:dyDescent="0.25">
      <c r="A5114" s="1">
        <v>525556</v>
      </c>
      <c r="B5114">
        <v>1230396</v>
      </c>
      <c r="C5114">
        <v>107281</v>
      </c>
      <c r="D5114" t="s">
        <v>8099</v>
      </c>
      <c r="E5114">
        <v>5</v>
      </c>
      <c r="F5114" t="s">
        <v>8100</v>
      </c>
    </row>
    <row r="5115" spans="1:6" x14ac:dyDescent="0.25">
      <c r="A5115" s="1">
        <v>649046</v>
      </c>
      <c r="B5115">
        <v>2002232812</v>
      </c>
      <c r="C5115">
        <v>63076</v>
      </c>
      <c r="D5115" t="s">
        <v>8101</v>
      </c>
      <c r="E5115">
        <v>5</v>
      </c>
      <c r="F5115" t="s">
        <v>8102</v>
      </c>
    </row>
    <row r="5116" spans="1:6" x14ac:dyDescent="0.25">
      <c r="A5116" s="1">
        <v>532403</v>
      </c>
      <c r="B5116">
        <v>531310</v>
      </c>
      <c r="C5116">
        <v>68599</v>
      </c>
      <c r="D5116" t="s">
        <v>8103</v>
      </c>
      <c r="E5116">
        <v>5</v>
      </c>
      <c r="F5116" t="s">
        <v>8104</v>
      </c>
    </row>
    <row r="5117" spans="1:6" x14ac:dyDescent="0.25">
      <c r="A5117" s="1">
        <v>469930</v>
      </c>
      <c r="B5117">
        <v>356804</v>
      </c>
      <c r="C5117">
        <v>184004</v>
      </c>
      <c r="D5117" t="s">
        <v>8105</v>
      </c>
      <c r="E5117">
        <v>3</v>
      </c>
      <c r="F5117" t="s">
        <v>8106</v>
      </c>
    </row>
    <row r="5118" spans="1:6" x14ac:dyDescent="0.25">
      <c r="A5118" s="1">
        <v>1004315</v>
      </c>
      <c r="B5118">
        <v>1802849661</v>
      </c>
      <c r="C5118">
        <v>154356</v>
      </c>
      <c r="D5118" t="s">
        <v>8107</v>
      </c>
      <c r="E5118">
        <v>4</v>
      </c>
      <c r="F5118" t="s">
        <v>8108</v>
      </c>
    </row>
    <row r="5119" spans="1:6" x14ac:dyDescent="0.25">
      <c r="A5119" s="1">
        <v>1050277</v>
      </c>
      <c r="B5119">
        <v>2054974</v>
      </c>
      <c r="C5119">
        <v>53878</v>
      </c>
      <c r="D5119" t="s">
        <v>2162</v>
      </c>
      <c r="E5119">
        <v>4</v>
      </c>
      <c r="F5119" t="s">
        <v>8109</v>
      </c>
    </row>
    <row r="5120" spans="1:6" x14ac:dyDescent="0.25">
      <c r="A5120" s="1">
        <v>280917</v>
      </c>
      <c r="B5120">
        <v>527515</v>
      </c>
      <c r="C5120">
        <v>14716</v>
      </c>
      <c r="D5120" t="s">
        <v>8110</v>
      </c>
      <c r="E5120">
        <v>3</v>
      </c>
      <c r="F5120" t="s">
        <v>8111</v>
      </c>
    </row>
    <row r="5121" spans="1:6" x14ac:dyDescent="0.25">
      <c r="A5121" s="1">
        <v>456666</v>
      </c>
      <c r="B5121">
        <v>577128</v>
      </c>
      <c r="C5121">
        <v>272006</v>
      </c>
      <c r="D5121" t="s">
        <v>5678</v>
      </c>
      <c r="E5121">
        <v>5</v>
      </c>
      <c r="F5121" t="s">
        <v>8112</v>
      </c>
    </row>
    <row r="5122" spans="1:6" x14ac:dyDescent="0.25">
      <c r="A5122" s="1">
        <v>144141</v>
      </c>
      <c r="B5122">
        <v>131674</v>
      </c>
      <c r="C5122">
        <v>250163</v>
      </c>
      <c r="D5122" t="s">
        <v>8113</v>
      </c>
      <c r="E5122">
        <v>5</v>
      </c>
      <c r="F5122" t="s">
        <v>8114</v>
      </c>
    </row>
    <row r="5123" spans="1:6" x14ac:dyDescent="0.25">
      <c r="A5123" s="1">
        <v>983722</v>
      </c>
      <c r="B5123">
        <v>180087</v>
      </c>
      <c r="C5123">
        <v>50575</v>
      </c>
      <c r="D5123" t="s">
        <v>1611</v>
      </c>
      <c r="E5123">
        <v>5</v>
      </c>
      <c r="F5123" t="s">
        <v>8115</v>
      </c>
    </row>
    <row r="5124" spans="1:6" x14ac:dyDescent="0.25">
      <c r="A5124" s="1">
        <v>524974</v>
      </c>
      <c r="B5124">
        <v>113509</v>
      </c>
      <c r="C5124">
        <v>17398</v>
      </c>
      <c r="D5124" t="s">
        <v>552</v>
      </c>
      <c r="E5124">
        <v>5</v>
      </c>
      <c r="F5124" t="s">
        <v>8116</v>
      </c>
    </row>
    <row r="5125" spans="1:6" x14ac:dyDescent="0.25">
      <c r="A5125" s="1">
        <v>378978</v>
      </c>
      <c r="B5125">
        <v>280271</v>
      </c>
      <c r="C5125">
        <v>316152</v>
      </c>
      <c r="D5125" t="s">
        <v>580</v>
      </c>
      <c r="E5125">
        <v>5</v>
      </c>
      <c r="F5125" t="s">
        <v>8117</v>
      </c>
    </row>
    <row r="5126" spans="1:6" x14ac:dyDescent="0.25">
      <c r="A5126" s="1">
        <v>144214</v>
      </c>
      <c r="B5126">
        <v>399932</v>
      </c>
      <c r="C5126">
        <v>125681</v>
      </c>
      <c r="D5126" t="s">
        <v>8118</v>
      </c>
      <c r="E5126">
        <v>4</v>
      </c>
      <c r="F5126" t="s">
        <v>8119</v>
      </c>
    </row>
    <row r="5127" spans="1:6" x14ac:dyDescent="0.25">
      <c r="A5127" s="1">
        <v>1102719</v>
      </c>
      <c r="B5127">
        <v>1800233325</v>
      </c>
      <c r="C5127">
        <v>234344</v>
      </c>
      <c r="D5127" t="s">
        <v>8120</v>
      </c>
      <c r="E5127">
        <v>5</v>
      </c>
      <c r="F5127" t="s">
        <v>8121</v>
      </c>
    </row>
    <row r="5128" spans="1:6" x14ac:dyDescent="0.25">
      <c r="A5128" s="1">
        <v>371820</v>
      </c>
      <c r="B5128">
        <v>311003</v>
      </c>
      <c r="C5128">
        <v>78683</v>
      </c>
      <c r="D5128" t="s">
        <v>2920</v>
      </c>
      <c r="E5128">
        <v>5</v>
      </c>
      <c r="F5128" t="s">
        <v>8122</v>
      </c>
    </row>
    <row r="5129" spans="1:6" x14ac:dyDescent="0.25">
      <c r="A5129" s="1">
        <v>52505</v>
      </c>
      <c r="B5129">
        <v>1448648</v>
      </c>
      <c r="C5129">
        <v>323019</v>
      </c>
      <c r="D5129" t="s">
        <v>2897</v>
      </c>
      <c r="E5129">
        <v>5</v>
      </c>
      <c r="F5129" t="s">
        <v>8123</v>
      </c>
    </row>
    <row r="5130" spans="1:6" x14ac:dyDescent="0.25">
      <c r="A5130" s="1">
        <v>71207</v>
      </c>
      <c r="B5130">
        <v>1800100847</v>
      </c>
      <c r="C5130">
        <v>421307</v>
      </c>
      <c r="D5130" t="s">
        <v>8124</v>
      </c>
      <c r="E5130">
        <v>4</v>
      </c>
      <c r="F5130" t="s">
        <v>8125</v>
      </c>
    </row>
    <row r="5131" spans="1:6" x14ac:dyDescent="0.25">
      <c r="A5131" s="1">
        <v>123988</v>
      </c>
      <c r="B5131">
        <v>450004</v>
      </c>
      <c r="C5131">
        <v>272998</v>
      </c>
      <c r="D5131" t="s">
        <v>2465</v>
      </c>
      <c r="E5131">
        <v>5</v>
      </c>
      <c r="F5131" t="s">
        <v>8126</v>
      </c>
    </row>
    <row r="5132" spans="1:6" x14ac:dyDescent="0.25">
      <c r="A5132" s="1">
        <v>644439</v>
      </c>
      <c r="B5132">
        <v>209603</v>
      </c>
      <c r="C5132">
        <v>50383</v>
      </c>
      <c r="D5132" t="s">
        <v>8127</v>
      </c>
      <c r="E5132">
        <v>4</v>
      </c>
      <c r="F5132" t="s">
        <v>8128</v>
      </c>
    </row>
    <row r="5133" spans="1:6" x14ac:dyDescent="0.25">
      <c r="A5133" s="1">
        <v>489533</v>
      </c>
      <c r="B5133">
        <v>741299</v>
      </c>
      <c r="C5133">
        <v>283945</v>
      </c>
      <c r="D5133" t="s">
        <v>3346</v>
      </c>
      <c r="E5133">
        <v>5</v>
      </c>
      <c r="F5133" t="s">
        <v>8129</v>
      </c>
    </row>
    <row r="5134" spans="1:6" x14ac:dyDescent="0.25">
      <c r="A5134" s="1">
        <v>1059199</v>
      </c>
      <c r="B5134">
        <v>457943</v>
      </c>
      <c r="C5134">
        <v>213692</v>
      </c>
      <c r="D5134" t="s">
        <v>2829</v>
      </c>
      <c r="E5134">
        <v>4</v>
      </c>
      <c r="F5134" t="s">
        <v>8130</v>
      </c>
    </row>
    <row r="5135" spans="1:6" x14ac:dyDescent="0.25">
      <c r="A5135" s="1">
        <v>1124976</v>
      </c>
      <c r="B5135">
        <v>2597942</v>
      </c>
      <c r="C5135">
        <v>138305</v>
      </c>
      <c r="D5135" t="s">
        <v>8131</v>
      </c>
      <c r="E5135">
        <v>5</v>
      </c>
      <c r="F5135" t="s">
        <v>8132</v>
      </c>
    </row>
    <row r="5136" spans="1:6" x14ac:dyDescent="0.25">
      <c r="A5136" s="1">
        <v>1058954</v>
      </c>
      <c r="B5136">
        <v>428885</v>
      </c>
      <c r="C5136">
        <v>264223</v>
      </c>
      <c r="D5136" t="s">
        <v>7459</v>
      </c>
      <c r="E5136">
        <v>5</v>
      </c>
      <c r="F5136" t="s">
        <v>8133</v>
      </c>
    </row>
    <row r="5137" spans="1:6" x14ac:dyDescent="0.25">
      <c r="A5137" s="1">
        <v>167887</v>
      </c>
      <c r="B5137">
        <v>67656</v>
      </c>
      <c r="C5137">
        <v>382651</v>
      </c>
      <c r="D5137" t="s">
        <v>193</v>
      </c>
      <c r="E5137">
        <v>0</v>
      </c>
      <c r="F5137" t="s">
        <v>8134</v>
      </c>
    </row>
    <row r="5138" spans="1:6" x14ac:dyDescent="0.25">
      <c r="A5138" s="1">
        <v>669301</v>
      </c>
      <c r="B5138">
        <v>176949</v>
      </c>
      <c r="C5138">
        <v>118263</v>
      </c>
      <c r="D5138" t="s">
        <v>8135</v>
      </c>
      <c r="E5138">
        <v>5</v>
      </c>
      <c r="F5138" t="s">
        <v>8136</v>
      </c>
    </row>
    <row r="5139" spans="1:6" x14ac:dyDescent="0.25">
      <c r="A5139" s="1">
        <v>303711</v>
      </c>
      <c r="B5139">
        <v>143318</v>
      </c>
      <c r="C5139">
        <v>354578</v>
      </c>
      <c r="D5139" t="s">
        <v>7024</v>
      </c>
      <c r="E5139">
        <v>5</v>
      </c>
      <c r="F5139" t="s">
        <v>8137</v>
      </c>
    </row>
    <row r="5140" spans="1:6" x14ac:dyDescent="0.25">
      <c r="A5140" s="1">
        <v>571448</v>
      </c>
      <c r="B5140">
        <v>439948</v>
      </c>
      <c r="C5140">
        <v>28866</v>
      </c>
      <c r="D5140" t="s">
        <v>728</v>
      </c>
      <c r="E5140">
        <v>1</v>
      </c>
      <c r="F5140" t="s">
        <v>8138</v>
      </c>
    </row>
    <row r="5141" spans="1:6" x14ac:dyDescent="0.25">
      <c r="A5141" s="1">
        <v>631440</v>
      </c>
      <c r="B5141">
        <v>213909</v>
      </c>
      <c r="C5141">
        <v>94469</v>
      </c>
      <c r="D5141" t="s">
        <v>7890</v>
      </c>
      <c r="E5141">
        <v>5</v>
      </c>
      <c r="F5141" t="s">
        <v>8139</v>
      </c>
    </row>
    <row r="5142" spans="1:6" x14ac:dyDescent="0.25">
      <c r="A5142" s="1">
        <v>453276</v>
      </c>
      <c r="B5142">
        <v>1511247</v>
      </c>
      <c r="C5142">
        <v>354979</v>
      </c>
      <c r="D5142" t="s">
        <v>463</v>
      </c>
      <c r="E5142">
        <v>5</v>
      </c>
      <c r="F5142" t="s">
        <v>8140</v>
      </c>
    </row>
    <row r="5143" spans="1:6" x14ac:dyDescent="0.25">
      <c r="A5143" s="1">
        <v>603967</v>
      </c>
      <c r="B5143">
        <v>1207122</v>
      </c>
      <c r="C5143">
        <v>162673</v>
      </c>
      <c r="D5143" t="s">
        <v>6163</v>
      </c>
      <c r="E5143">
        <v>5</v>
      </c>
      <c r="F5143" t="s">
        <v>8141</v>
      </c>
    </row>
    <row r="5144" spans="1:6" x14ac:dyDescent="0.25">
      <c r="A5144" s="1">
        <v>1098598</v>
      </c>
      <c r="B5144">
        <v>15521</v>
      </c>
      <c r="C5144">
        <v>310815</v>
      </c>
      <c r="D5144" t="s">
        <v>441</v>
      </c>
      <c r="E5144">
        <v>5</v>
      </c>
      <c r="F5144" t="s">
        <v>8142</v>
      </c>
    </row>
    <row r="5145" spans="1:6" x14ac:dyDescent="0.25">
      <c r="A5145" s="1">
        <v>222559</v>
      </c>
      <c r="B5145">
        <v>1521193</v>
      </c>
      <c r="C5145">
        <v>287041</v>
      </c>
      <c r="D5145" t="s">
        <v>517</v>
      </c>
      <c r="E5145">
        <v>5</v>
      </c>
      <c r="F5145" t="s">
        <v>8143</v>
      </c>
    </row>
    <row r="5146" spans="1:6" x14ac:dyDescent="0.25">
      <c r="A5146" s="1">
        <v>823785</v>
      </c>
      <c r="B5146">
        <v>24226</v>
      </c>
      <c r="C5146">
        <v>78814</v>
      </c>
      <c r="D5146" t="s">
        <v>8144</v>
      </c>
      <c r="E5146">
        <v>4</v>
      </c>
      <c r="F5146" t="s">
        <v>8145</v>
      </c>
    </row>
    <row r="5147" spans="1:6" x14ac:dyDescent="0.25">
      <c r="A5147" s="1">
        <v>468293</v>
      </c>
      <c r="B5147">
        <v>344087</v>
      </c>
      <c r="C5147">
        <v>138173</v>
      </c>
      <c r="D5147" t="s">
        <v>8146</v>
      </c>
      <c r="E5147">
        <v>5</v>
      </c>
      <c r="F5147" t="s">
        <v>8147</v>
      </c>
    </row>
    <row r="5148" spans="1:6" x14ac:dyDescent="0.25">
      <c r="A5148" s="1">
        <v>526912</v>
      </c>
      <c r="B5148">
        <v>869184</v>
      </c>
      <c r="C5148">
        <v>316029</v>
      </c>
      <c r="D5148" t="s">
        <v>5067</v>
      </c>
      <c r="E5148">
        <v>4</v>
      </c>
      <c r="F5148" t="s">
        <v>8148</v>
      </c>
    </row>
    <row r="5149" spans="1:6" x14ac:dyDescent="0.25">
      <c r="A5149" s="1">
        <v>1065379</v>
      </c>
      <c r="B5149">
        <v>173880</v>
      </c>
      <c r="C5149">
        <v>100651</v>
      </c>
      <c r="D5149" t="s">
        <v>942</v>
      </c>
      <c r="E5149">
        <v>5</v>
      </c>
      <c r="F5149" t="s">
        <v>8149</v>
      </c>
    </row>
    <row r="5150" spans="1:6" x14ac:dyDescent="0.25">
      <c r="A5150" s="1">
        <v>937924</v>
      </c>
      <c r="B5150">
        <v>361489</v>
      </c>
      <c r="C5150">
        <v>82102</v>
      </c>
      <c r="D5150" t="s">
        <v>1739</v>
      </c>
      <c r="E5150">
        <v>5</v>
      </c>
      <c r="F5150" t="s">
        <v>8150</v>
      </c>
    </row>
    <row r="5151" spans="1:6" x14ac:dyDescent="0.25">
      <c r="A5151" s="1">
        <v>509930</v>
      </c>
      <c r="B5151">
        <v>91392</v>
      </c>
      <c r="C5151">
        <v>89207</v>
      </c>
      <c r="D5151" t="s">
        <v>8151</v>
      </c>
      <c r="E5151">
        <v>5</v>
      </c>
      <c r="F5151" t="s">
        <v>8152</v>
      </c>
    </row>
    <row r="5152" spans="1:6" x14ac:dyDescent="0.25">
      <c r="A5152" s="1">
        <v>939860</v>
      </c>
      <c r="B5152">
        <v>34146</v>
      </c>
      <c r="C5152">
        <v>47195</v>
      </c>
      <c r="D5152" t="s">
        <v>8153</v>
      </c>
      <c r="E5152">
        <v>5</v>
      </c>
      <c r="F5152" t="s">
        <v>8154</v>
      </c>
    </row>
    <row r="5153" spans="1:6" x14ac:dyDescent="0.25">
      <c r="A5153" s="1">
        <v>923195</v>
      </c>
      <c r="B5153">
        <v>57787</v>
      </c>
      <c r="C5153">
        <v>41489</v>
      </c>
      <c r="D5153" t="s">
        <v>2092</v>
      </c>
      <c r="E5153">
        <v>5</v>
      </c>
      <c r="F5153" t="s">
        <v>8155</v>
      </c>
    </row>
    <row r="5154" spans="1:6" x14ac:dyDescent="0.25">
      <c r="A5154" s="1">
        <v>299907</v>
      </c>
      <c r="B5154">
        <v>280166</v>
      </c>
      <c r="C5154">
        <v>76491</v>
      </c>
      <c r="D5154" t="s">
        <v>5327</v>
      </c>
      <c r="E5154">
        <v>5</v>
      </c>
      <c r="F5154" t="s">
        <v>8156</v>
      </c>
    </row>
    <row r="5155" spans="1:6" x14ac:dyDescent="0.25">
      <c r="A5155" s="1">
        <v>177898</v>
      </c>
      <c r="B5155">
        <v>335571</v>
      </c>
      <c r="C5155">
        <v>38249</v>
      </c>
      <c r="D5155" t="s">
        <v>4282</v>
      </c>
      <c r="E5155">
        <v>5</v>
      </c>
      <c r="F5155" t="s">
        <v>8157</v>
      </c>
    </row>
    <row r="5156" spans="1:6" x14ac:dyDescent="0.25">
      <c r="A5156" s="1">
        <v>1054199</v>
      </c>
      <c r="B5156">
        <v>780172</v>
      </c>
      <c r="C5156">
        <v>166972</v>
      </c>
      <c r="D5156" t="s">
        <v>1216</v>
      </c>
      <c r="E5156">
        <v>5</v>
      </c>
      <c r="F5156" t="s">
        <v>8158</v>
      </c>
    </row>
    <row r="5157" spans="1:6" x14ac:dyDescent="0.25">
      <c r="A5157" s="1">
        <v>65483</v>
      </c>
      <c r="B5157">
        <v>230319</v>
      </c>
      <c r="C5157">
        <v>270437</v>
      </c>
      <c r="D5157" t="s">
        <v>8159</v>
      </c>
      <c r="E5157">
        <v>5</v>
      </c>
      <c r="F5157" t="s">
        <v>8160</v>
      </c>
    </row>
    <row r="5158" spans="1:6" x14ac:dyDescent="0.25">
      <c r="A5158" s="1">
        <v>608665</v>
      </c>
      <c r="B5158">
        <v>916582</v>
      </c>
      <c r="C5158">
        <v>115583</v>
      </c>
      <c r="D5158" t="s">
        <v>840</v>
      </c>
      <c r="E5158">
        <v>0</v>
      </c>
      <c r="F5158" t="s">
        <v>8161</v>
      </c>
    </row>
    <row r="5159" spans="1:6" x14ac:dyDescent="0.25">
      <c r="A5159" s="1">
        <v>1042929</v>
      </c>
      <c r="B5159">
        <v>2001173444</v>
      </c>
      <c r="C5159">
        <v>17073</v>
      </c>
      <c r="D5159" t="s">
        <v>8162</v>
      </c>
      <c r="E5159">
        <v>5</v>
      </c>
      <c r="F5159" t="s">
        <v>8163</v>
      </c>
    </row>
    <row r="5160" spans="1:6" x14ac:dyDescent="0.25">
      <c r="A5160" s="1">
        <v>540011</v>
      </c>
      <c r="B5160">
        <v>315731</v>
      </c>
      <c r="C5160">
        <v>240429</v>
      </c>
      <c r="D5160" t="s">
        <v>740</v>
      </c>
      <c r="E5160">
        <v>5</v>
      </c>
      <c r="F5160" t="s">
        <v>8164</v>
      </c>
    </row>
    <row r="5161" spans="1:6" x14ac:dyDescent="0.25">
      <c r="A5161" s="1">
        <v>1063277</v>
      </c>
      <c r="B5161">
        <v>53609</v>
      </c>
      <c r="C5161">
        <v>102771</v>
      </c>
      <c r="D5161" t="s">
        <v>2531</v>
      </c>
      <c r="E5161">
        <v>5</v>
      </c>
      <c r="F5161" t="s">
        <v>8165</v>
      </c>
    </row>
    <row r="5162" spans="1:6" x14ac:dyDescent="0.25">
      <c r="A5162" s="1">
        <v>1014492</v>
      </c>
      <c r="B5162">
        <v>16140</v>
      </c>
      <c r="C5162">
        <v>13117</v>
      </c>
      <c r="D5162" t="s">
        <v>8166</v>
      </c>
      <c r="E5162">
        <v>5</v>
      </c>
      <c r="F5162" t="s">
        <v>8167</v>
      </c>
    </row>
    <row r="5163" spans="1:6" x14ac:dyDescent="0.25">
      <c r="A5163" s="1">
        <v>16633</v>
      </c>
      <c r="B5163">
        <v>386447</v>
      </c>
      <c r="C5163">
        <v>301754</v>
      </c>
      <c r="D5163" t="s">
        <v>8168</v>
      </c>
      <c r="E5163">
        <v>5</v>
      </c>
      <c r="F5163" t="s">
        <v>8169</v>
      </c>
    </row>
    <row r="5164" spans="1:6" x14ac:dyDescent="0.25">
      <c r="A5164" s="1">
        <v>249809</v>
      </c>
      <c r="B5164">
        <v>460517</v>
      </c>
      <c r="C5164">
        <v>195495</v>
      </c>
      <c r="D5164" t="s">
        <v>6443</v>
      </c>
      <c r="E5164">
        <v>5</v>
      </c>
      <c r="F5164" t="s">
        <v>8170</v>
      </c>
    </row>
    <row r="5165" spans="1:6" x14ac:dyDescent="0.25">
      <c r="A5165" s="1">
        <v>136599</v>
      </c>
      <c r="B5165">
        <v>14042</v>
      </c>
      <c r="C5165">
        <v>44888</v>
      </c>
      <c r="D5165" t="s">
        <v>8171</v>
      </c>
      <c r="E5165">
        <v>5</v>
      </c>
      <c r="F5165" t="s">
        <v>8172</v>
      </c>
    </row>
    <row r="5166" spans="1:6" x14ac:dyDescent="0.25">
      <c r="A5166" s="1">
        <v>974689</v>
      </c>
      <c r="B5166">
        <v>176615</v>
      </c>
      <c r="C5166">
        <v>224018</v>
      </c>
      <c r="D5166" t="s">
        <v>4238</v>
      </c>
      <c r="E5166">
        <v>5</v>
      </c>
      <c r="F5166" t="s">
        <v>8173</v>
      </c>
    </row>
    <row r="5167" spans="1:6" x14ac:dyDescent="0.25">
      <c r="A5167" s="1">
        <v>922804</v>
      </c>
      <c r="B5167">
        <v>293410</v>
      </c>
      <c r="C5167">
        <v>161739</v>
      </c>
      <c r="D5167" t="s">
        <v>2090</v>
      </c>
      <c r="E5167">
        <v>5</v>
      </c>
      <c r="F5167" t="s">
        <v>8174</v>
      </c>
    </row>
    <row r="5168" spans="1:6" x14ac:dyDescent="0.25">
      <c r="A5168" s="1">
        <v>395225</v>
      </c>
      <c r="B5168">
        <v>2001392021</v>
      </c>
      <c r="C5168">
        <v>74620</v>
      </c>
      <c r="D5168" t="s">
        <v>8175</v>
      </c>
      <c r="E5168">
        <v>0</v>
      </c>
      <c r="F5168" t="s">
        <v>8176</v>
      </c>
    </row>
    <row r="5169" spans="1:6" x14ac:dyDescent="0.25">
      <c r="A5169" s="1">
        <v>613131</v>
      </c>
      <c r="B5169">
        <v>593927</v>
      </c>
      <c r="C5169">
        <v>441477</v>
      </c>
      <c r="D5169" t="s">
        <v>7037</v>
      </c>
      <c r="E5169">
        <v>5</v>
      </c>
      <c r="F5169" t="s">
        <v>8177</v>
      </c>
    </row>
    <row r="5170" spans="1:6" x14ac:dyDescent="0.25">
      <c r="A5170" s="1">
        <v>1042880</v>
      </c>
      <c r="B5170">
        <v>490931</v>
      </c>
      <c r="C5170">
        <v>17073</v>
      </c>
      <c r="D5170" t="s">
        <v>367</v>
      </c>
      <c r="E5170">
        <v>5</v>
      </c>
      <c r="F5170" t="s">
        <v>8178</v>
      </c>
    </row>
    <row r="5171" spans="1:6" x14ac:dyDescent="0.25">
      <c r="A5171" s="1">
        <v>562555</v>
      </c>
      <c r="B5171">
        <v>189217</v>
      </c>
      <c r="C5171">
        <v>97135</v>
      </c>
      <c r="D5171" t="s">
        <v>3243</v>
      </c>
      <c r="E5171">
        <v>5</v>
      </c>
      <c r="F5171" t="s">
        <v>8179</v>
      </c>
    </row>
    <row r="5172" spans="1:6" x14ac:dyDescent="0.25">
      <c r="A5172" s="1">
        <v>657369</v>
      </c>
      <c r="B5172">
        <v>2512565</v>
      </c>
      <c r="C5172">
        <v>27208</v>
      </c>
      <c r="D5172" t="s">
        <v>8180</v>
      </c>
      <c r="E5172">
        <v>0</v>
      </c>
      <c r="F5172" t="s">
        <v>8181</v>
      </c>
    </row>
    <row r="5173" spans="1:6" x14ac:dyDescent="0.25">
      <c r="A5173" s="1">
        <v>800562</v>
      </c>
      <c r="B5173">
        <v>81352</v>
      </c>
      <c r="C5173">
        <v>43956</v>
      </c>
      <c r="D5173" t="s">
        <v>8182</v>
      </c>
      <c r="E5173">
        <v>4</v>
      </c>
      <c r="F5173" t="s">
        <v>8183</v>
      </c>
    </row>
    <row r="5174" spans="1:6" x14ac:dyDescent="0.25">
      <c r="A5174" s="1">
        <v>316537</v>
      </c>
      <c r="B5174">
        <v>142878</v>
      </c>
      <c r="C5174">
        <v>189013</v>
      </c>
      <c r="D5174" t="s">
        <v>5796</v>
      </c>
      <c r="E5174">
        <v>5</v>
      </c>
      <c r="F5174" t="s">
        <v>8184</v>
      </c>
    </row>
    <row r="5175" spans="1:6" x14ac:dyDescent="0.25">
      <c r="A5175" s="1">
        <v>899643</v>
      </c>
      <c r="B5175">
        <v>428060</v>
      </c>
      <c r="C5175">
        <v>327146</v>
      </c>
      <c r="D5175" t="s">
        <v>6502</v>
      </c>
      <c r="E5175">
        <v>4</v>
      </c>
      <c r="F5175" t="s">
        <v>8185</v>
      </c>
    </row>
    <row r="5176" spans="1:6" x14ac:dyDescent="0.25">
      <c r="A5176" s="1">
        <v>296011</v>
      </c>
      <c r="B5176">
        <v>339260</v>
      </c>
      <c r="C5176">
        <v>46922</v>
      </c>
      <c r="D5176" t="s">
        <v>6274</v>
      </c>
      <c r="E5176">
        <v>5</v>
      </c>
      <c r="F5176" t="s">
        <v>8186</v>
      </c>
    </row>
    <row r="5177" spans="1:6" x14ac:dyDescent="0.25">
      <c r="A5177" s="1">
        <v>49714</v>
      </c>
      <c r="B5177">
        <v>223854</v>
      </c>
      <c r="C5177">
        <v>222575</v>
      </c>
      <c r="D5177" t="s">
        <v>3565</v>
      </c>
      <c r="E5177">
        <v>5</v>
      </c>
      <c r="F5177" t="s">
        <v>8187</v>
      </c>
    </row>
    <row r="5178" spans="1:6" x14ac:dyDescent="0.25">
      <c r="A5178" s="1">
        <v>533973</v>
      </c>
      <c r="B5178">
        <v>1060667</v>
      </c>
      <c r="C5178">
        <v>247343</v>
      </c>
      <c r="D5178" t="s">
        <v>8188</v>
      </c>
      <c r="E5178">
        <v>5</v>
      </c>
      <c r="F5178" t="s">
        <v>8189</v>
      </c>
    </row>
    <row r="5179" spans="1:6" x14ac:dyDescent="0.25">
      <c r="A5179" s="1">
        <v>534698</v>
      </c>
      <c r="B5179">
        <v>2001333406</v>
      </c>
      <c r="C5179">
        <v>3780</v>
      </c>
      <c r="D5179" t="s">
        <v>8190</v>
      </c>
      <c r="E5179">
        <v>2</v>
      </c>
      <c r="F5179" t="s">
        <v>8191</v>
      </c>
    </row>
    <row r="5180" spans="1:6" x14ac:dyDescent="0.25">
      <c r="A5180" s="1">
        <v>1080434</v>
      </c>
      <c r="B5180">
        <v>2001803713</v>
      </c>
      <c r="C5180">
        <v>446454</v>
      </c>
      <c r="D5180" t="s">
        <v>8192</v>
      </c>
      <c r="E5180">
        <v>4</v>
      </c>
      <c r="F5180" t="s">
        <v>8193</v>
      </c>
    </row>
    <row r="5181" spans="1:6" x14ac:dyDescent="0.25">
      <c r="A5181" s="1">
        <v>800794</v>
      </c>
      <c r="B5181">
        <v>2001411321</v>
      </c>
      <c r="C5181">
        <v>141737</v>
      </c>
      <c r="D5181" t="s">
        <v>8194</v>
      </c>
      <c r="E5181">
        <v>0</v>
      </c>
      <c r="F5181" t="s">
        <v>8195</v>
      </c>
    </row>
    <row r="5182" spans="1:6" x14ac:dyDescent="0.25">
      <c r="A5182" s="1">
        <v>880042</v>
      </c>
      <c r="B5182">
        <v>593927</v>
      </c>
      <c r="C5182">
        <v>447114</v>
      </c>
      <c r="D5182" t="s">
        <v>3463</v>
      </c>
      <c r="E5182">
        <v>4</v>
      </c>
      <c r="F5182" t="s">
        <v>8196</v>
      </c>
    </row>
    <row r="5183" spans="1:6" x14ac:dyDescent="0.25">
      <c r="A5183" s="1">
        <v>1068656</v>
      </c>
      <c r="B5183">
        <v>27643</v>
      </c>
      <c r="C5183">
        <v>30018</v>
      </c>
      <c r="D5183" t="s">
        <v>64</v>
      </c>
      <c r="E5183">
        <v>5</v>
      </c>
      <c r="F5183" t="s">
        <v>8197</v>
      </c>
    </row>
    <row r="5184" spans="1:6" x14ac:dyDescent="0.25">
      <c r="A5184" s="1">
        <v>654877</v>
      </c>
      <c r="B5184">
        <v>102519</v>
      </c>
      <c r="C5184">
        <v>48090</v>
      </c>
      <c r="D5184" t="s">
        <v>8198</v>
      </c>
      <c r="E5184">
        <v>5</v>
      </c>
      <c r="F5184" t="s">
        <v>8199</v>
      </c>
    </row>
    <row r="5185" spans="1:6" x14ac:dyDescent="0.25">
      <c r="A5185" s="1">
        <v>642666</v>
      </c>
      <c r="B5185">
        <v>57101</v>
      </c>
      <c r="C5185">
        <v>35988</v>
      </c>
      <c r="D5185" t="s">
        <v>6632</v>
      </c>
      <c r="E5185">
        <v>4</v>
      </c>
      <c r="F5185" t="s">
        <v>8200</v>
      </c>
    </row>
    <row r="5186" spans="1:6" x14ac:dyDescent="0.25">
      <c r="A5186" s="1">
        <v>454566</v>
      </c>
      <c r="B5186">
        <v>227978</v>
      </c>
      <c r="C5186">
        <v>364733</v>
      </c>
      <c r="D5186" t="s">
        <v>7851</v>
      </c>
      <c r="E5186">
        <v>5</v>
      </c>
      <c r="F5186" t="s">
        <v>8201</v>
      </c>
    </row>
    <row r="5187" spans="1:6" x14ac:dyDescent="0.25">
      <c r="A5187" s="1">
        <v>777412</v>
      </c>
      <c r="B5187">
        <v>18745</v>
      </c>
      <c r="C5187">
        <v>136012</v>
      </c>
      <c r="D5187" t="s">
        <v>3856</v>
      </c>
      <c r="E5187">
        <v>5</v>
      </c>
      <c r="F5187" t="s">
        <v>8202</v>
      </c>
    </row>
    <row r="5188" spans="1:6" x14ac:dyDescent="0.25">
      <c r="A5188" s="1">
        <v>188669</v>
      </c>
      <c r="B5188">
        <v>55578</v>
      </c>
      <c r="C5188">
        <v>121235</v>
      </c>
      <c r="D5188" t="s">
        <v>5381</v>
      </c>
      <c r="E5188">
        <v>4</v>
      </c>
      <c r="F5188" t="s">
        <v>8203</v>
      </c>
    </row>
    <row r="5189" spans="1:6" x14ac:dyDescent="0.25">
      <c r="A5189" s="1">
        <v>182726</v>
      </c>
      <c r="B5189">
        <v>128473</v>
      </c>
      <c r="C5189">
        <v>263012</v>
      </c>
      <c r="D5189" t="s">
        <v>1464</v>
      </c>
      <c r="E5189">
        <v>5</v>
      </c>
      <c r="F5189" t="s">
        <v>8204</v>
      </c>
    </row>
    <row r="5190" spans="1:6" x14ac:dyDescent="0.25">
      <c r="A5190" s="1">
        <v>145123</v>
      </c>
      <c r="B5190">
        <v>125356</v>
      </c>
      <c r="C5190">
        <v>145802</v>
      </c>
      <c r="D5190" t="s">
        <v>8205</v>
      </c>
      <c r="E5190">
        <v>5</v>
      </c>
      <c r="F5190" t="s">
        <v>8206</v>
      </c>
    </row>
    <row r="5191" spans="1:6" x14ac:dyDescent="0.25">
      <c r="A5191" s="1">
        <v>512882</v>
      </c>
      <c r="B5191">
        <v>593927</v>
      </c>
      <c r="C5191">
        <v>140438</v>
      </c>
      <c r="D5191" t="s">
        <v>3413</v>
      </c>
      <c r="E5191">
        <v>5</v>
      </c>
      <c r="F5191" t="s">
        <v>8207</v>
      </c>
    </row>
    <row r="5192" spans="1:6" x14ac:dyDescent="0.25">
      <c r="A5192" s="1">
        <v>614871</v>
      </c>
      <c r="B5192">
        <v>328405</v>
      </c>
      <c r="C5192">
        <v>63746</v>
      </c>
      <c r="D5192" t="s">
        <v>2968</v>
      </c>
      <c r="E5192">
        <v>4</v>
      </c>
      <c r="F5192" t="s">
        <v>8208</v>
      </c>
    </row>
    <row r="5193" spans="1:6" x14ac:dyDescent="0.25">
      <c r="A5193" s="1">
        <v>780406</v>
      </c>
      <c r="B5193">
        <v>973430</v>
      </c>
      <c r="C5193">
        <v>203344</v>
      </c>
      <c r="D5193" t="s">
        <v>1695</v>
      </c>
      <c r="E5193">
        <v>5</v>
      </c>
      <c r="F5193" t="s">
        <v>8209</v>
      </c>
    </row>
    <row r="5194" spans="1:6" x14ac:dyDescent="0.25">
      <c r="A5194" s="1">
        <v>98635</v>
      </c>
      <c r="B5194">
        <v>163441</v>
      </c>
      <c r="C5194">
        <v>168724</v>
      </c>
      <c r="D5194" t="s">
        <v>300</v>
      </c>
      <c r="E5194">
        <v>4</v>
      </c>
      <c r="F5194" t="s">
        <v>8210</v>
      </c>
    </row>
    <row r="5195" spans="1:6" x14ac:dyDescent="0.25">
      <c r="A5195" s="1">
        <v>282770</v>
      </c>
      <c r="B5195">
        <v>1802464089</v>
      </c>
      <c r="C5195">
        <v>26773</v>
      </c>
      <c r="D5195" t="s">
        <v>8211</v>
      </c>
      <c r="E5195">
        <v>5</v>
      </c>
      <c r="F5195" t="s">
        <v>8212</v>
      </c>
    </row>
    <row r="5196" spans="1:6" x14ac:dyDescent="0.25">
      <c r="A5196" s="1">
        <v>925208</v>
      </c>
      <c r="B5196">
        <v>55729</v>
      </c>
      <c r="C5196">
        <v>26339</v>
      </c>
      <c r="D5196" t="s">
        <v>1866</v>
      </c>
      <c r="E5196">
        <v>0</v>
      </c>
      <c r="F5196" t="s">
        <v>8213</v>
      </c>
    </row>
    <row r="5197" spans="1:6" x14ac:dyDescent="0.25">
      <c r="A5197" s="1">
        <v>1049108</v>
      </c>
      <c r="B5197">
        <v>176843</v>
      </c>
      <c r="C5197">
        <v>102274</v>
      </c>
      <c r="D5197" t="s">
        <v>4699</v>
      </c>
      <c r="E5197">
        <v>4</v>
      </c>
      <c r="F5197" t="s">
        <v>8214</v>
      </c>
    </row>
    <row r="5198" spans="1:6" x14ac:dyDescent="0.25">
      <c r="A5198" s="1">
        <v>558950</v>
      </c>
      <c r="B5198">
        <v>2001587458</v>
      </c>
      <c r="C5198">
        <v>295761</v>
      </c>
      <c r="D5198" t="s">
        <v>8215</v>
      </c>
      <c r="E5198">
        <v>0</v>
      </c>
      <c r="F5198" t="s">
        <v>8216</v>
      </c>
    </row>
    <row r="5199" spans="1:6" x14ac:dyDescent="0.25">
      <c r="A5199" s="1">
        <v>729763</v>
      </c>
      <c r="B5199">
        <v>488275</v>
      </c>
      <c r="C5199">
        <v>60799</v>
      </c>
      <c r="D5199" t="s">
        <v>8217</v>
      </c>
      <c r="E5199">
        <v>5</v>
      </c>
      <c r="F5199" t="s">
        <v>8218</v>
      </c>
    </row>
    <row r="5200" spans="1:6" x14ac:dyDescent="0.25">
      <c r="A5200" s="1">
        <v>504109</v>
      </c>
      <c r="B5200">
        <v>41578</v>
      </c>
      <c r="C5200">
        <v>42296</v>
      </c>
      <c r="D5200" t="s">
        <v>3589</v>
      </c>
      <c r="E5200">
        <v>5</v>
      </c>
      <c r="F5200" t="s">
        <v>8219</v>
      </c>
    </row>
    <row r="5201" spans="1:6" x14ac:dyDescent="0.25">
      <c r="A5201" s="1">
        <v>435737</v>
      </c>
      <c r="B5201">
        <v>2001737622</v>
      </c>
      <c r="C5201">
        <v>25486</v>
      </c>
      <c r="D5201" t="s">
        <v>542</v>
      </c>
      <c r="E5201">
        <v>5</v>
      </c>
      <c r="F5201" t="s">
        <v>8220</v>
      </c>
    </row>
    <row r="5202" spans="1:6" x14ac:dyDescent="0.25">
      <c r="A5202" s="1">
        <v>23465</v>
      </c>
      <c r="B5202">
        <v>234676</v>
      </c>
      <c r="C5202">
        <v>124424</v>
      </c>
      <c r="D5202" t="s">
        <v>7681</v>
      </c>
      <c r="E5202">
        <v>5</v>
      </c>
      <c r="F5202" t="s">
        <v>8221</v>
      </c>
    </row>
    <row r="5203" spans="1:6" x14ac:dyDescent="0.25">
      <c r="A5203" s="1">
        <v>566804</v>
      </c>
      <c r="B5203">
        <v>58941</v>
      </c>
      <c r="C5203">
        <v>173691</v>
      </c>
      <c r="D5203" t="s">
        <v>1320</v>
      </c>
      <c r="E5203">
        <v>5</v>
      </c>
      <c r="F5203" t="s">
        <v>8222</v>
      </c>
    </row>
    <row r="5204" spans="1:6" x14ac:dyDescent="0.25">
      <c r="A5204" s="1">
        <v>897526</v>
      </c>
      <c r="B5204">
        <v>32772</v>
      </c>
      <c r="C5204">
        <v>67664</v>
      </c>
      <c r="D5204" t="s">
        <v>8223</v>
      </c>
      <c r="E5204">
        <v>5</v>
      </c>
      <c r="F5204" t="s">
        <v>8224</v>
      </c>
    </row>
    <row r="5205" spans="1:6" x14ac:dyDescent="0.25">
      <c r="A5205" s="1">
        <v>1125119</v>
      </c>
      <c r="B5205">
        <v>2001224917</v>
      </c>
      <c r="C5205">
        <v>283443</v>
      </c>
      <c r="D5205" t="s">
        <v>8225</v>
      </c>
      <c r="E5205">
        <v>0</v>
      </c>
      <c r="F5205" t="s">
        <v>8226</v>
      </c>
    </row>
    <row r="5206" spans="1:6" x14ac:dyDescent="0.25">
      <c r="A5206" s="1">
        <v>747411</v>
      </c>
      <c r="B5206">
        <v>2709028</v>
      </c>
      <c r="C5206">
        <v>135814</v>
      </c>
      <c r="D5206" t="s">
        <v>8227</v>
      </c>
      <c r="E5206">
        <v>0</v>
      </c>
      <c r="F5206" t="s">
        <v>8228</v>
      </c>
    </row>
    <row r="5207" spans="1:6" x14ac:dyDescent="0.25">
      <c r="A5207" s="1">
        <v>184482</v>
      </c>
      <c r="B5207">
        <v>621626</v>
      </c>
      <c r="C5207">
        <v>385379</v>
      </c>
      <c r="D5207" t="s">
        <v>3460</v>
      </c>
      <c r="E5207">
        <v>5</v>
      </c>
      <c r="F5207" t="s">
        <v>8229</v>
      </c>
    </row>
    <row r="5208" spans="1:6" x14ac:dyDescent="0.25">
      <c r="A5208" s="1">
        <v>176847</v>
      </c>
      <c r="B5208">
        <v>41809</v>
      </c>
      <c r="C5208">
        <v>30565</v>
      </c>
      <c r="D5208" t="s">
        <v>8230</v>
      </c>
      <c r="E5208">
        <v>5</v>
      </c>
      <c r="F5208" t="s">
        <v>8231</v>
      </c>
    </row>
    <row r="5209" spans="1:6" x14ac:dyDescent="0.25">
      <c r="A5209" s="1">
        <v>957180</v>
      </c>
      <c r="B5209">
        <v>47510</v>
      </c>
      <c r="C5209">
        <v>49030</v>
      </c>
      <c r="D5209" t="s">
        <v>2938</v>
      </c>
      <c r="E5209">
        <v>5</v>
      </c>
      <c r="F5209" t="s">
        <v>8232</v>
      </c>
    </row>
    <row r="5210" spans="1:6" x14ac:dyDescent="0.25">
      <c r="A5210" s="1">
        <v>905667</v>
      </c>
      <c r="B5210">
        <v>666829</v>
      </c>
      <c r="C5210">
        <v>90571</v>
      </c>
      <c r="D5210" t="s">
        <v>8233</v>
      </c>
      <c r="E5210">
        <v>5</v>
      </c>
      <c r="F5210" t="s">
        <v>8234</v>
      </c>
    </row>
    <row r="5211" spans="1:6" x14ac:dyDescent="0.25">
      <c r="A5211" s="1">
        <v>697064</v>
      </c>
      <c r="B5211">
        <v>2002190659</v>
      </c>
      <c r="C5211">
        <v>62012</v>
      </c>
      <c r="D5211" t="s">
        <v>8235</v>
      </c>
      <c r="E5211">
        <v>3</v>
      </c>
      <c r="F5211" t="s">
        <v>8236</v>
      </c>
    </row>
    <row r="5212" spans="1:6" x14ac:dyDescent="0.25">
      <c r="A5212" s="1">
        <v>468233</v>
      </c>
      <c r="B5212">
        <v>393251</v>
      </c>
      <c r="C5212">
        <v>138173</v>
      </c>
      <c r="D5212" t="s">
        <v>2428</v>
      </c>
      <c r="E5212">
        <v>5</v>
      </c>
      <c r="F5212" t="s">
        <v>8237</v>
      </c>
    </row>
    <row r="5213" spans="1:6" x14ac:dyDescent="0.25">
      <c r="A5213" s="1">
        <v>801419</v>
      </c>
      <c r="B5213">
        <v>884126</v>
      </c>
      <c r="C5213">
        <v>231362</v>
      </c>
      <c r="D5213" t="s">
        <v>405</v>
      </c>
      <c r="E5213">
        <v>4</v>
      </c>
      <c r="F5213" t="s">
        <v>8238</v>
      </c>
    </row>
    <row r="5214" spans="1:6" x14ac:dyDescent="0.25">
      <c r="A5214" s="1">
        <v>507266</v>
      </c>
      <c r="B5214">
        <v>724631</v>
      </c>
      <c r="C5214">
        <v>273842</v>
      </c>
      <c r="D5214" t="s">
        <v>3549</v>
      </c>
      <c r="E5214">
        <v>5</v>
      </c>
      <c r="F5214" t="s">
        <v>8239</v>
      </c>
    </row>
    <row r="5215" spans="1:6" x14ac:dyDescent="0.25">
      <c r="A5215" s="1">
        <v>744736</v>
      </c>
      <c r="B5215">
        <v>724631</v>
      </c>
      <c r="C5215">
        <v>367708</v>
      </c>
      <c r="D5215" t="s">
        <v>8240</v>
      </c>
      <c r="E5215">
        <v>5</v>
      </c>
      <c r="F5215" t="s">
        <v>8241</v>
      </c>
    </row>
    <row r="5216" spans="1:6" x14ac:dyDescent="0.25">
      <c r="A5216" s="1">
        <v>1098906</v>
      </c>
      <c r="B5216">
        <v>2001883174</v>
      </c>
      <c r="C5216">
        <v>74275</v>
      </c>
      <c r="D5216" t="s">
        <v>8242</v>
      </c>
      <c r="E5216">
        <v>5</v>
      </c>
      <c r="F5216" t="s">
        <v>8243</v>
      </c>
    </row>
    <row r="5217" spans="1:6" x14ac:dyDescent="0.25">
      <c r="A5217" s="1">
        <v>205598</v>
      </c>
      <c r="B5217">
        <v>92006</v>
      </c>
      <c r="C5217">
        <v>219396</v>
      </c>
      <c r="D5217" t="s">
        <v>544</v>
      </c>
      <c r="E5217">
        <v>4</v>
      </c>
      <c r="F5217" t="s">
        <v>8244</v>
      </c>
    </row>
    <row r="5218" spans="1:6" x14ac:dyDescent="0.25">
      <c r="A5218" s="1">
        <v>576227</v>
      </c>
      <c r="B5218">
        <v>68960</v>
      </c>
      <c r="C5218">
        <v>73891</v>
      </c>
      <c r="D5218" t="s">
        <v>1248</v>
      </c>
      <c r="E5218">
        <v>5</v>
      </c>
      <c r="F5218" t="s">
        <v>8245</v>
      </c>
    </row>
    <row r="5219" spans="1:6" x14ac:dyDescent="0.25">
      <c r="A5219" s="1">
        <v>656096</v>
      </c>
      <c r="B5219">
        <v>59545</v>
      </c>
      <c r="C5219">
        <v>27208</v>
      </c>
      <c r="D5219" t="s">
        <v>1895</v>
      </c>
      <c r="E5219">
        <v>4</v>
      </c>
      <c r="F5219" t="s">
        <v>8246</v>
      </c>
    </row>
    <row r="5220" spans="1:6" x14ac:dyDescent="0.25">
      <c r="A5220" s="1">
        <v>1098531</v>
      </c>
      <c r="B5220">
        <v>282678</v>
      </c>
      <c r="C5220">
        <v>53520</v>
      </c>
      <c r="D5220" t="s">
        <v>2133</v>
      </c>
      <c r="E5220">
        <v>4</v>
      </c>
      <c r="F5220" t="s">
        <v>8247</v>
      </c>
    </row>
    <row r="5221" spans="1:6" x14ac:dyDescent="0.25">
      <c r="A5221" s="1">
        <v>100999</v>
      </c>
      <c r="B5221">
        <v>231110</v>
      </c>
      <c r="C5221">
        <v>127827</v>
      </c>
      <c r="D5221" t="s">
        <v>2061</v>
      </c>
      <c r="E5221">
        <v>4</v>
      </c>
      <c r="F5221" t="s">
        <v>8248</v>
      </c>
    </row>
    <row r="5222" spans="1:6" x14ac:dyDescent="0.25">
      <c r="A5222" s="1">
        <v>379648</v>
      </c>
      <c r="B5222">
        <v>103224</v>
      </c>
      <c r="C5222">
        <v>73011</v>
      </c>
      <c r="D5222" t="s">
        <v>8249</v>
      </c>
      <c r="E5222">
        <v>5</v>
      </c>
      <c r="F5222" t="s">
        <v>8250</v>
      </c>
    </row>
    <row r="5223" spans="1:6" x14ac:dyDescent="0.25">
      <c r="A5223" s="1">
        <v>829242</v>
      </c>
      <c r="B5223">
        <v>79326</v>
      </c>
      <c r="C5223">
        <v>375018</v>
      </c>
      <c r="D5223" t="s">
        <v>8251</v>
      </c>
      <c r="E5223">
        <v>5</v>
      </c>
      <c r="F5223" t="s">
        <v>8252</v>
      </c>
    </row>
    <row r="5224" spans="1:6" x14ac:dyDescent="0.25">
      <c r="A5224" s="1">
        <v>492658</v>
      </c>
      <c r="B5224">
        <v>379033</v>
      </c>
      <c r="C5224">
        <v>361540</v>
      </c>
      <c r="D5224" t="s">
        <v>3842</v>
      </c>
      <c r="E5224">
        <v>5</v>
      </c>
      <c r="F5224" t="s">
        <v>8253</v>
      </c>
    </row>
    <row r="5225" spans="1:6" x14ac:dyDescent="0.25">
      <c r="A5225" s="1">
        <v>849026</v>
      </c>
      <c r="B5225">
        <v>1802748047</v>
      </c>
      <c r="C5225">
        <v>28969</v>
      </c>
      <c r="D5225" t="s">
        <v>8254</v>
      </c>
      <c r="E5225">
        <v>4</v>
      </c>
      <c r="F5225" t="s">
        <v>8255</v>
      </c>
    </row>
    <row r="5226" spans="1:6" x14ac:dyDescent="0.25">
      <c r="A5226" s="1">
        <v>875873</v>
      </c>
      <c r="B5226">
        <v>416684</v>
      </c>
      <c r="C5226">
        <v>166566</v>
      </c>
      <c r="D5226" t="s">
        <v>8256</v>
      </c>
      <c r="E5226">
        <v>5</v>
      </c>
      <c r="F5226" t="s">
        <v>8257</v>
      </c>
    </row>
    <row r="5227" spans="1:6" x14ac:dyDescent="0.25">
      <c r="A5227" s="1">
        <v>1091294</v>
      </c>
      <c r="B5227">
        <v>168896</v>
      </c>
      <c r="C5227">
        <v>201055</v>
      </c>
      <c r="D5227" t="s">
        <v>929</v>
      </c>
      <c r="E5227">
        <v>5</v>
      </c>
      <c r="F5227" t="s">
        <v>8258</v>
      </c>
    </row>
    <row r="5228" spans="1:6" x14ac:dyDescent="0.25">
      <c r="A5228" s="1">
        <v>913757</v>
      </c>
      <c r="B5228">
        <v>202966</v>
      </c>
      <c r="C5228">
        <v>63344</v>
      </c>
      <c r="D5228" t="s">
        <v>8259</v>
      </c>
      <c r="E5228">
        <v>0</v>
      </c>
      <c r="F5228" t="s">
        <v>8260</v>
      </c>
    </row>
    <row r="5229" spans="1:6" x14ac:dyDescent="0.25">
      <c r="A5229" s="1">
        <v>367859</v>
      </c>
      <c r="B5229">
        <v>772599</v>
      </c>
      <c r="C5229">
        <v>369453</v>
      </c>
      <c r="D5229" t="s">
        <v>2684</v>
      </c>
      <c r="E5229">
        <v>4</v>
      </c>
      <c r="F5229" t="s">
        <v>8261</v>
      </c>
    </row>
    <row r="5230" spans="1:6" x14ac:dyDescent="0.25">
      <c r="A5230" s="1">
        <v>164565</v>
      </c>
      <c r="B5230">
        <v>146187</v>
      </c>
      <c r="C5230">
        <v>78900</v>
      </c>
      <c r="D5230" t="s">
        <v>8262</v>
      </c>
      <c r="E5230">
        <v>4</v>
      </c>
      <c r="F5230" t="s">
        <v>8263</v>
      </c>
    </row>
    <row r="5231" spans="1:6" x14ac:dyDescent="0.25">
      <c r="A5231" s="1">
        <v>705897</v>
      </c>
      <c r="B5231">
        <v>67403</v>
      </c>
      <c r="C5231">
        <v>293168</v>
      </c>
      <c r="D5231" t="s">
        <v>455</v>
      </c>
      <c r="E5231">
        <v>5</v>
      </c>
      <c r="F5231" t="s">
        <v>8264</v>
      </c>
    </row>
    <row r="5232" spans="1:6" x14ac:dyDescent="0.25">
      <c r="A5232" s="1">
        <v>175435</v>
      </c>
      <c r="B5232">
        <v>510313</v>
      </c>
      <c r="C5232">
        <v>231367</v>
      </c>
      <c r="D5232" t="s">
        <v>3822</v>
      </c>
      <c r="E5232">
        <v>5</v>
      </c>
      <c r="F5232" t="s">
        <v>8265</v>
      </c>
    </row>
    <row r="5233" spans="1:6" x14ac:dyDescent="0.25">
      <c r="A5233" s="1">
        <v>282719</v>
      </c>
      <c r="B5233">
        <v>362983</v>
      </c>
      <c r="C5233">
        <v>26773</v>
      </c>
      <c r="D5233" t="s">
        <v>1189</v>
      </c>
      <c r="E5233">
        <v>5</v>
      </c>
      <c r="F5233" t="s">
        <v>8266</v>
      </c>
    </row>
    <row r="5234" spans="1:6" x14ac:dyDescent="0.25">
      <c r="A5234" s="1">
        <v>1050079</v>
      </c>
      <c r="B5234">
        <v>198417</v>
      </c>
      <c r="C5234">
        <v>53878</v>
      </c>
      <c r="D5234" t="s">
        <v>3091</v>
      </c>
      <c r="E5234">
        <v>5</v>
      </c>
      <c r="F5234" t="s">
        <v>8267</v>
      </c>
    </row>
    <row r="5235" spans="1:6" x14ac:dyDescent="0.25">
      <c r="A5235" s="1">
        <v>136589</v>
      </c>
      <c r="B5235">
        <v>51579</v>
      </c>
      <c r="C5235">
        <v>44888</v>
      </c>
      <c r="D5235" t="s">
        <v>8268</v>
      </c>
      <c r="E5235">
        <v>5</v>
      </c>
      <c r="F5235" t="s">
        <v>8269</v>
      </c>
    </row>
    <row r="5236" spans="1:6" x14ac:dyDescent="0.25">
      <c r="A5236" s="1">
        <v>977006</v>
      </c>
      <c r="B5236">
        <v>2000696393</v>
      </c>
      <c r="C5236">
        <v>405063</v>
      </c>
      <c r="D5236" t="s">
        <v>8270</v>
      </c>
      <c r="E5236">
        <v>5</v>
      </c>
      <c r="F5236" t="s">
        <v>8271</v>
      </c>
    </row>
    <row r="5237" spans="1:6" x14ac:dyDescent="0.25">
      <c r="A5237" s="1">
        <v>7147</v>
      </c>
      <c r="B5237">
        <v>2000480987</v>
      </c>
      <c r="C5237">
        <v>375027</v>
      </c>
      <c r="D5237" t="s">
        <v>8272</v>
      </c>
      <c r="E5237">
        <v>3</v>
      </c>
      <c r="F5237" t="s">
        <v>8273</v>
      </c>
    </row>
    <row r="5238" spans="1:6" x14ac:dyDescent="0.25">
      <c r="A5238" s="1">
        <v>689699</v>
      </c>
      <c r="B5238">
        <v>590105</v>
      </c>
      <c r="C5238">
        <v>187557</v>
      </c>
      <c r="D5238" t="s">
        <v>415</v>
      </c>
      <c r="E5238">
        <v>5</v>
      </c>
      <c r="F5238" t="s">
        <v>8274</v>
      </c>
    </row>
    <row r="5239" spans="1:6" x14ac:dyDescent="0.25">
      <c r="A5239" s="1">
        <v>347635</v>
      </c>
      <c r="B5239">
        <v>455970</v>
      </c>
      <c r="C5239">
        <v>116181</v>
      </c>
      <c r="D5239" t="s">
        <v>5208</v>
      </c>
      <c r="E5239">
        <v>5</v>
      </c>
      <c r="F5239" t="s">
        <v>8275</v>
      </c>
    </row>
    <row r="5240" spans="1:6" x14ac:dyDescent="0.25">
      <c r="A5240" s="1">
        <v>41366</v>
      </c>
      <c r="B5240">
        <v>2000604934</v>
      </c>
      <c r="C5240">
        <v>19823</v>
      </c>
      <c r="D5240" t="s">
        <v>8276</v>
      </c>
      <c r="E5240">
        <v>5</v>
      </c>
      <c r="F5240" t="s">
        <v>8277</v>
      </c>
    </row>
    <row r="5241" spans="1:6" x14ac:dyDescent="0.25">
      <c r="A5241" s="1">
        <v>158849</v>
      </c>
      <c r="B5241">
        <v>293131</v>
      </c>
      <c r="C5241">
        <v>26343</v>
      </c>
      <c r="D5241" t="s">
        <v>6390</v>
      </c>
      <c r="E5241">
        <v>5</v>
      </c>
      <c r="F5241" t="s">
        <v>8278</v>
      </c>
    </row>
    <row r="5242" spans="1:6" x14ac:dyDescent="0.25">
      <c r="A5242" s="1">
        <v>251838</v>
      </c>
      <c r="B5242">
        <v>57222</v>
      </c>
      <c r="C5242">
        <v>170601</v>
      </c>
      <c r="D5242" t="s">
        <v>7996</v>
      </c>
      <c r="E5242">
        <v>5</v>
      </c>
      <c r="F5242" t="s">
        <v>8279</v>
      </c>
    </row>
    <row r="5243" spans="1:6" x14ac:dyDescent="0.25">
      <c r="A5243" s="1">
        <v>182023</v>
      </c>
      <c r="B5243">
        <v>119422</v>
      </c>
      <c r="C5243">
        <v>65694</v>
      </c>
      <c r="D5243" t="s">
        <v>7579</v>
      </c>
      <c r="E5243">
        <v>3</v>
      </c>
      <c r="F5243" t="s">
        <v>8280</v>
      </c>
    </row>
    <row r="5244" spans="1:6" x14ac:dyDescent="0.25">
      <c r="A5244" s="1">
        <v>48580</v>
      </c>
      <c r="B5244">
        <v>376986</v>
      </c>
      <c r="C5244">
        <v>252423</v>
      </c>
      <c r="D5244" t="s">
        <v>698</v>
      </c>
      <c r="E5244">
        <v>5</v>
      </c>
      <c r="F5244" t="s">
        <v>8281</v>
      </c>
    </row>
    <row r="5245" spans="1:6" x14ac:dyDescent="0.25">
      <c r="A5245" s="1">
        <v>645406</v>
      </c>
      <c r="B5245">
        <v>253407</v>
      </c>
      <c r="C5245">
        <v>196819</v>
      </c>
      <c r="D5245" t="s">
        <v>488</v>
      </c>
      <c r="E5245">
        <v>4</v>
      </c>
      <c r="F5245" t="s">
        <v>8282</v>
      </c>
    </row>
    <row r="5246" spans="1:6" x14ac:dyDescent="0.25">
      <c r="A5246" s="1">
        <v>462945</v>
      </c>
      <c r="B5246">
        <v>196429</v>
      </c>
      <c r="C5246">
        <v>200726</v>
      </c>
      <c r="D5246" t="s">
        <v>6808</v>
      </c>
      <c r="E5246">
        <v>5</v>
      </c>
      <c r="F5246" t="s">
        <v>8283</v>
      </c>
    </row>
    <row r="5247" spans="1:6" x14ac:dyDescent="0.25">
      <c r="A5247" s="1">
        <v>408778</v>
      </c>
      <c r="B5247">
        <v>164368</v>
      </c>
      <c r="C5247">
        <v>209011</v>
      </c>
      <c r="D5247" t="s">
        <v>7</v>
      </c>
      <c r="E5247">
        <v>4</v>
      </c>
      <c r="F5247" t="s">
        <v>8284</v>
      </c>
    </row>
    <row r="5248" spans="1:6" x14ac:dyDescent="0.25">
      <c r="A5248" s="1">
        <v>570051</v>
      </c>
      <c r="B5248">
        <v>228458</v>
      </c>
      <c r="C5248">
        <v>327974</v>
      </c>
      <c r="D5248" t="s">
        <v>780</v>
      </c>
      <c r="E5248">
        <v>5</v>
      </c>
      <c r="F5248" t="s">
        <v>8285</v>
      </c>
    </row>
    <row r="5249" spans="1:6" x14ac:dyDescent="0.25">
      <c r="A5249" s="1">
        <v>740885</v>
      </c>
      <c r="B5249">
        <v>41578</v>
      </c>
      <c r="C5249">
        <v>52186</v>
      </c>
      <c r="D5249" t="s">
        <v>967</v>
      </c>
      <c r="E5249">
        <v>5</v>
      </c>
      <c r="F5249" t="s">
        <v>8286</v>
      </c>
    </row>
    <row r="5250" spans="1:6" x14ac:dyDescent="0.25">
      <c r="A5250" s="1">
        <v>347815</v>
      </c>
      <c r="B5250">
        <v>449848</v>
      </c>
      <c r="C5250">
        <v>33129</v>
      </c>
      <c r="D5250" t="s">
        <v>6424</v>
      </c>
      <c r="E5250">
        <v>4</v>
      </c>
      <c r="F5250" t="s">
        <v>8287</v>
      </c>
    </row>
    <row r="5251" spans="1:6" x14ac:dyDescent="0.25">
      <c r="A5251" s="1">
        <v>172093</v>
      </c>
      <c r="B5251">
        <v>412585</v>
      </c>
      <c r="C5251">
        <v>189550</v>
      </c>
      <c r="D5251" t="s">
        <v>369</v>
      </c>
      <c r="E5251">
        <v>5</v>
      </c>
      <c r="F5251" t="s">
        <v>8288</v>
      </c>
    </row>
    <row r="5252" spans="1:6" x14ac:dyDescent="0.25">
      <c r="A5252" s="1">
        <v>344462</v>
      </c>
      <c r="B5252">
        <v>530520</v>
      </c>
      <c r="C5252">
        <v>222188</v>
      </c>
      <c r="D5252" t="s">
        <v>3574</v>
      </c>
      <c r="E5252">
        <v>5</v>
      </c>
      <c r="F5252" t="s">
        <v>8289</v>
      </c>
    </row>
    <row r="5253" spans="1:6" x14ac:dyDescent="0.25">
      <c r="A5253" s="1">
        <v>620165</v>
      </c>
      <c r="B5253">
        <v>1048179</v>
      </c>
      <c r="C5253">
        <v>151316</v>
      </c>
      <c r="D5253" t="s">
        <v>7</v>
      </c>
      <c r="E5253">
        <v>4</v>
      </c>
      <c r="F5253" t="s">
        <v>8290</v>
      </c>
    </row>
    <row r="5254" spans="1:6" x14ac:dyDescent="0.25">
      <c r="A5254" s="1">
        <v>915639</v>
      </c>
      <c r="B5254">
        <v>199848</v>
      </c>
      <c r="C5254">
        <v>111202</v>
      </c>
      <c r="D5254" t="s">
        <v>7290</v>
      </c>
      <c r="E5254">
        <v>5</v>
      </c>
      <c r="F5254" t="s">
        <v>8291</v>
      </c>
    </row>
    <row r="5255" spans="1:6" x14ac:dyDescent="0.25">
      <c r="A5255" s="1">
        <v>1075583</v>
      </c>
      <c r="B5255">
        <v>653438</v>
      </c>
      <c r="C5255">
        <v>478893</v>
      </c>
      <c r="D5255" t="s">
        <v>8292</v>
      </c>
      <c r="E5255">
        <v>5</v>
      </c>
      <c r="F5255" t="s">
        <v>8293</v>
      </c>
    </row>
    <row r="5256" spans="1:6" x14ac:dyDescent="0.25">
      <c r="A5256" s="1">
        <v>34903</v>
      </c>
      <c r="B5256">
        <v>1398808</v>
      </c>
      <c r="C5256">
        <v>33016</v>
      </c>
      <c r="D5256" t="s">
        <v>8294</v>
      </c>
      <c r="E5256">
        <v>4</v>
      </c>
      <c r="F5256" t="s">
        <v>8295</v>
      </c>
    </row>
    <row r="5257" spans="1:6" x14ac:dyDescent="0.25">
      <c r="A5257" s="1">
        <v>1099983</v>
      </c>
      <c r="B5257">
        <v>45201</v>
      </c>
      <c r="C5257">
        <v>97699</v>
      </c>
      <c r="D5257" t="s">
        <v>5007</v>
      </c>
      <c r="E5257">
        <v>5</v>
      </c>
      <c r="F5257" t="s">
        <v>8296</v>
      </c>
    </row>
    <row r="5258" spans="1:6" x14ac:dyDescent="0.25">
      <c r="A5258" s="1">
        <v>442607</v>
      </c>
      <c r="B5258">
        <v>488441</v>
      </c>
      <c r="C5258">
        <v>286991</v>
      </c>
      <c r="D5258" t="s">
        <v>1066</v>
      </c>
      <c r="E5258">
        <v>5</v>
      </c>
      <c r="F5258" t="s">
        <v>8297</v>
      </c>
    </row>
    <row r="5259" spans="1:6" x14ac:dyDescent="0.25">
      <c r="A5259" s="1">
        <v>809196</v>
      </c>
      <c r="B5259">
        <v>527607</v>
      </c>
      <c r="C5259">
        <v>196586</v>
      </c>
      <c r="D5259" t="s">
        <v>395</v>
      </c>
      <c r="E5259">
        <v>5</v>
      </c>
      <c r="F5259" t="s">
        <v>8298</v>
      </c>
    </row>
    <row r="5260" spans="1:6" x14ac:dyDescent="0.25">
      <c r="A5260" s="1">
        <v>849011</v>
      </c>
      <c r="B5260">
        <v>1581225</v>
      </c>
      <c r="C5260">
        <v>28969</v>
      </c>
      <c r="D5260" t="s">
        <v>8299</v>
      </c>
      <c r="E5260">
        <v>2</v>
      </c>
      <c r="F5260" t="s">
        <v>8300</v>
      </c>
    </row>
    <row r="5261" spans="1:6" x14ac:dyDescent="0.25">
      <c r="A5261" s="1">
        <v>300020</v>
      </c>
      <c r="B5261">
        <v>380546</v>
      </c>
      <c r="C5261">
        <v>76491</v>
      </c>
      <c r="D5261" t="s">
        <v>2930</v>
      </c>
      <c r="E5261">
        <v>5</v>
      </c>
      <c r="F5261" t="s">
        <v>8301</v>
      </c>
    </row>
    <row r="5262" spans="1:6" x14ac:dyDescent="0.25">
      <c r="A5262" s="1">
        <v>243115</v>
      </c>
      <c r="B5262">
        <v>723491</v>
      </c>
      <c r="C5262">
        <v>218584</v>
      </c>
      <c r="D5262" t="s">
        <v>3421</v>
      </c>
      <c r="E5262">
        <v>5</v>
      </c>
      <c r="F5262" t="s">
        <v>8302</v>
      </c>
    </row>
    <row r="5263" spans="1:6" x14ac:dyDescent="0.25">
      <c r="A5263" s="1">
        <v>132918</v>
      </c>
      <c r="B5263">
        <v>1802929232</v>
      </c>
      <c r="C5263">
        <v>102674</v>
      </c>
      <c r="D5263" t="s">
        <v>8303</v>
      </c>
      <c r="E5263">
        <v>5</v>
      </c>
      <c r="F5263" t="s">
        <v>8304</v>
      </c>
    </row>
    <row r="5264" spans="1:6" x14ac:dyDescent="0.25">
      <c r="A5264" s="1">
        <v>631450</v>
      </c>
      <c r="B5264">
        <v>677508</v>
      </c>
      <c r="C5264">
        <v>94469</v>
      </c>
      <c r="D5264" t="s">
        <v>4389</v>
      </c>
      <c r="E5264">
        <v>5</v>
      </c>
      <c r="F5264" t="s">
        <v>8305</v>
      </c>
    </row>
    <row r="5265" spans="1:6" x14ac:dyDescent="0.25">
      <c r="A5265" s="1">
        <v>824145</v>
      </c>
      <c r="B5265">
        <v>187373</v>
      </c>
      <c r="C5265">
        <v>78814</v>
      </c>
      <c r="D5265" t="s">
        <v>1660</v>
      </c>
      <c r="E5265">
        <v>4</v>
      </c>
      <c r="F5265" t="s">
        <v>8306</v>
      </c>
    </row>
    <row r="5266" spans="1:6" x14ac:dyDescent="0.25">
      <c r="A5266" s="1">
        <v>57334</v>
      </c>
      <c r="B5266">
        <v>726142</v>
      </c>
      <c r="C5266">
        <v>13610</v>
      </c>
      <c r="D5266" t="s">
        <v>40</v>
      </c>
      <c r="E5266">
        <v>4</v>
      </c>
      <c r="F5266" t="s">
        <v>8307</v>
      </c>
    </row>
    <row r="5267" spans="1:6" x14ac:dyDescent="0.25">
      <c r="A5267" s="1">
        <v>767834</v>
      </c>
      <c r="B5267">
        <v>53932</v>
      </c>
      <c r="C5267">
        <v>61962</v>
      </c>
      <c r="D5267" t="s">
        <v>8308</v>
      </c>
      <c r="E5267">
        <v>4</v>
      </c>
      <c r="F5267" t="s">
        <v>8309</v>
      </c>
    </row>
    <row r="5268" spans="1:6" x14ac:dyDescent="0.25">
      <c r="A5268" s="1">
        <v>68177</v>
      </c>
      <c r="B5268">
        <v>173880</v>
      </c>
      <c r="C5268">
        <v>67627</v>
      </c>
      <c r="D5268" t="s">
        <v>8310</v>
      </c>
      <c r="E5268">
        <v>0</v>
      </c>
      <c r="F5268" t="s">
        <v>8311</v>
      </c>
    </row>
    <row r="5269" spans="1:6" x14ac:dyDescent="0.25">
      <c r="A5269" s="1">
        <v>135866</v>
      </c>
      <c r="B5269">
        <v>894377</v>
      </c>
      <c r="C5269">
        <v>59895</v>
      </c>
      <c r="D5269" t="s">
        <v>4988</v>
      </c>
      <c r="E5269">
        <v>5</v>
      </c>
      <c r="F5269" t="s">
        <v>8312</v>
      </c>
    </row>
    <row r="5270" spans="1:6" x14ac:dyDescent="0.25">
      <c r="A5270" s="1">
        <v>597489</v>
      </c>
      <c r="B5270">
        <v>366914</v>
      </c>
      <c r="C5270">
        <v>12957</v>
      </c>
      <c r="D5270" t="s">
        <v>373</v>
      </c>
      <c r="E5270">
        <v>4</v>
      </c>
      <c r="F5270" t="s">
        <v>8313</v>
      </c>
    </row>
    <row r="5271" spans="1:6" x14ac:dyDescent="0.25">
      <c r="A5271" s="1">
        <v>171824</v>
      </c>
      <c r="B5271">
        <v>280271</v>
      </c>
      <c r="C5271">
        <v>514820</v>
      </c>
      <c r="D5271" t="s">
        <v>6140</v>
      </c>
      <c r="E5271">
        <v>5</v>
      </c>
      <c r="F5271" t="s">
        <v>8314</v>
      </c>
    </row>
    <row r="5272" spans="1:6" x14ac:dyDescent="0.25">
      <c r="A5272" s="1">
        <v>828186</v>
      </c>
      <c r="B5272">
        <v>38182</v>
      </c>
      <c r="C5272">
        <v>290769</v>
      </c>
      <c r="D5272" t="s">
        <v>6843</v>
      </c>
      <c r="E5272">
        <v>5</v>
      </c>
      <c r="F5272" t="s">
        <v>8315</v>
      </c>
    </row>
    <row r="5273" spans="1:6" x14ac:dyDescent="0.25">
      <c r="A5273" s="1">
        <v>747799</v>
      </c>
      <c r="B5273">
        <v>242766</v>
      </c>
      <c r="C5273">
        <v>484413</v>
      </c>
      <c r="D5273" t="s">
        <v>8316</v>
      </c>
      <c r="E5273">
        <v>5</v>
      </c>
      <c r="F5273" t="s">
        <v>8317</v>
      </c>
    </row>
    <row r="5274" spans="1:6" x14ac:dyDescent="0.25">
      <c r="A5274" s="1">
        <v>36449</v>
      </c>
      <c r="B5274">
        <v>24565</v>
      </c>
      <c r="C5274">
        <v>57763</v>
      </c>
      <c r="D5274" t="s">
        <v>8318</v>
      </c>
      <c r="E5274">
        <v>5</v>
      </c>
      <c r="F5274" t="s">
        <v>8319</v>
      </c>
    </row>
    <row r="5275" spans="1:6" x14ac:dyDescent="0.25">
      <c r="A5275" s="1">
        <v>216010</v>
      </c>
      <c r="B5275">
        <v>2338506</v>
      </c>
      <c r="C5275">
        <v>229204</v>
      </c>
      <c r="D5275" t="s">
        <v>5036</v>
      </c>
      <c r="E5275">
        <v>5</v>
      </c>
      <c r="F5275" t="s">
        <v>8320</v>
      </c>
    </row>
    <row r="5276" spans="1:6" x14ac:dyDescent="0.25">
      <c r="A5276" s="1">
        <v>959590</v>
      </c>
      <c r="B5276">
        <v>83093</v>
      </c>
      <c r="C5276">
        <v>226963</v>
      </c>
      <c r="D5276" t="s">
        <v>5827</v>
      </c>
      <c r="E5276">
        <v>5</v>
      </c>
      <c r="F5276" t="s">
        <v>8321</v>
      </c>
    </row>
    <row r="5277" spans="1:6" x14ac:dyDescent="0.25">
      <c r="A5277" s="1">
        <v>427640</v>
      </c>
      <c r="B5277">
        <v>369603</v>
      </c>
      <c r="C5277">
        <v>31288</v>
      </c>
      <c r="D5277" t="s">
        <v>1264</v>
      </c>
      <c r="E5277">
        <v>5</v>
      </c>
      <c r="F5277" t="s">
        <v>8322</v>
      </c>
    </row>
    <row r="5278" spans="1:6" x14ac:dyDescent="0.25">
      <c r="A5278" s="1">
        <v>987975</v>
      </c>
      <c r="B5278">
        <v>25063</v>
      </c>
      <c r="C5278">
        <v>43397</v>
      </c>
      <c r="D5278" t="s">
        <v>8323</v>
      </c>
      <c r="E5278">
        <v>4</v>
      </c>
      <c r="F5278" t="s">
        <v>8324</v>
      </c>
    </row>
    <row r="5279" spans="1:6" x14ac:dyDescent="0.25">
      <c r="A5279" s="1">
        <v>997111</v>
      </c>
      <c r="B5279">
        <v>22642</v>
      </c>
      <c r="C5279">
        <v>10443</v>
      </c>
      <c r="D5279" t="s">
        <v>2515</v>
      </c>
      <c r="E5279">
        <v>5</v>
      </c>
      <c r="F5279" t="s">
        <v>8325</v>
      </c>
    </row>
    <row r="5280" spans="1:6" x14ac:dyDescent="0.25">
      <c r="A5280" s="1">
        <v>1115733</v>
      </c>
      <c r="B5280">
        <v>199848</v>
      </c>
      <c r="C5280">
        <v>306015</v>
      </c>
      <c r="D5280" t="s">
        <v>3657</v>
      </c>
      <c r="E5280">
        <v>5</v>
      </c>
      <c r="F5280" t="s">
        <v>8326</v>
      </c>
    </row>
    <row r="5281" spans="1:6" x14ac:dyDescent="0.25">
      <c r="A5281" s="1">
        <v>555638</v>
      </c>
      <c r="B5281">
        <v>199848</v>
      </c>
      <c r="C5281">
        <v>32645</v>
      </c>
      <c r="D5281" t="s">
        <v>7564</v>
      </c>
      <c r="E5281">
        <v>5</v>
      </c>
      <c r="F5281" t="s">
        <v>8327</v>
      </c>
    </row>
    <row r="5282" spans="1:6" x14ac:dyDescent="0.25">
      <c r="A5282" s="1">
        <v>353015</v>
      </c>
      <c r="B5282">
        <v>186892</v>
      </c>
      <c r="C5282">
        <v>19753</v>
      </c>
      <c r="D5282" t="s">
        <v>7151</v>
      </c>
      <c r="E5282">
        <v>5</v>
      </c>
      <c r="F5282" t="s">
        <v>8328</v>
      </c>
    </row>
    <row r="5283" spans="1:6" x14ac:dyDescent="0.25">
      <c r="A5283" s="1">
        <v>980926</v>
      </c>
      <c r="B5283">
        <v>1506141</v>
      </c>
      <c r="C5283">
        <v>47666</v>
      </c>
      <c r="D5283" t="s">
        <v>4526</v>
      </c>
      <c r="E5283">
        <v>5</v>
      </c>
      <c r="F5283" t="s">
        <v>8329</v>
      </c>
    </row>
    <row r="5284" spans="1:6" x14ac:dyDescent="0.25">
      <c r="A5284" s="1">
        <v>333356</v>
      </c>
      <c r="B5284">
        <v>537188</v>
      </c>
      <c r="C5284">
        <v>173015</v>
      </c>
      <c r="D5284" t="s">
        <v>8330</v>
      </c>
      <c r="E5284">
        <v>5</v>
      </c>
      <c r="F5284" t="s">
        <v>8331</v>
      </c>
    </row>
    <row r="5285" spans="1:6" x14ac:dyDescent="0.25">
      <c r="A5285" s="1">
        <v>116323</v>
      </c>
      <c r="B5285">
        <v>657334</v>
      </c>
      <c r="C5285">
        <v>8757</v>
      </c>
      <c r="D5285" t="s">
        <v>2725</v>
      </c>
      <c r="E5285">
        <v>5</v>
      </c>
      <c r="F5285" t="s">
        <v>8332</v>
      </c>
    </row>
    <row r="5286" spans="1:6" x14ac:dyDescent="0.25">
      <c r="A5286" s="1">
        <v>821864</v>
      </c>
      <c r="B5286">
        <v>164342</v>
      </c>
      <c r="C5286">
        <v>99843</v>
      </c>
      <c r="D5286" t="s">
        <v>4526</v>
      </c>
      <c r="E5286">
        <v>5</v>
      </c>
      <c r="F5286" t="s">
        <v>8333</v>
      </c>
    </row>
    <row r="5287" spans="1:6" x14ac:dyDescent="0.25">
      <c r="A5287" s="1">
        <v>618489</v>
      </c>
      <c r="B5287">
        <v>593927</v>
      </c>
      <c r="C5287">
        <v>133984</v>
      </c>
      <c r="D5287" t="s">
        <v>6733</v>
      </c>
      <c r="E5287">
        <v>5</v>
      </c>
      <c r="F5287" t="s">
        <v>8334</v>
      </c>
    </row>
    <row r="5288" spans="1:6" x14ac:dyDescent="0.25">
      <c r="A5288" s="1">
        <v>1049814</v>
      </c>
      <c r="B5288">
        <v>577922</v>
      </c>
      <c r="C5288">
        <v>122193</v>
      </c>
      <c r="D5288" t="s">
        <v>1746</v>
      </c>
      <c r="E5288">
        <v>5</v>
      </c>
      <c r="F5288" t="s">
        <v>8335</v>
      </c>
    </row>
    <row r="5289" spans="1:6" x14ac:dyDescent="0.25">
      <c r="A5289" s="1">
        <v>268433</v>
      </c>
      <c r="B5289">
        <v>1417495</v>
      </c>
      <c r="C5289">
        <v>205568</v>
      </c>
      <c r="D5289" t="s">
        <v>3813</v>
      </c>
      <c r="E5289">
        <v>5</v>
      </c>
      <c r="F5289" t="s">
        <v>8336</v>
      </c>
    </row>
    <row r="5290" spans="1:6" x14ac:dyDescent="0.25">
      <c r="A5290" s="1">
        <v>1033276</v>
      </c>
      <c r="B5290">
        <v>708758</v>
      </c>
      <c r="C5290">
        <v>48401</v>
      </c>
      <c r="D5290" t="s">
        <v>7701</v>
      </c>
      <c r="E5290">
        <v>0</v>
      </c>
      <c r="F5290" t="s">
        <v>8337</v>
      </c>
    </row>
    <row r="5291" spans="1:6" x14ac:dyDescent="0.25">
      <c r="A5291" s="1">
        <v>468251</v>
      </c>
      <c r="B5291">
        <v>184530</v>
      </c>
      <c r="C5291">
        <v>138173</v>
      </c>
      <c r="D5291" t="s">
        <v>8338</v>
      </c>
      <c r="E5291">
        <v>5</v>
      </c>
      <c r="F5291" t="s">
        <v>8339</v>
      </c>
    </row>
    <row r="5292" spans="1:6" x14ac:dyDescent="0.25">
      <c r="A5292" s="1">
        <v>1067782</v>
      </c>
      <c r="B5292">
        <v>430471</v>
      </c>
      <c r="C5292">
        <v>239400</v>
      </c>
      <c r="D5292" t="s">
        <v>8340</v>
      </c>
      <c r="E5292">
        <v>5</v>
      </c>
      <c r="F5292" t="s">
        <v>8341</v>
      </c>
    </row>
    <row r="5293" spans="1:6" x14ac:dyDescent="0.25">
      <c r="A5293" s="1">
        <v>600948</v>
      </c>
      <c r="B5293">
        <v>303700</v>
      </c>
      <c r="C5293">
        <v>308947</v>
      </c>
      <c r="D5293" t="s">
        <v>4461</v>
      </c>
      <c r="E5293">
        <v>5</v>
      </c>
      <c r="F5293" t="s">
        <v>8342</v>
      </c>
    </row>
    <row r="5294" spans="1:6" x14ac:dyDescent="0.25">
      <c r="A5294" s="1">
        <v>557301</v>
      </c>
      <c r="B5294">
        <v>1424267</v>
      </c>
      <c r="C5294">
        <v>297254</v>
      </c>
      <c r="D5294" t="s">
        <v>8343</v>
      </c>
      <c r="E5294">
        <v>5</v>
      </c>
      <c r="F5294" t="s">
        <v>8344</v>
      </c>
    </row>
    <row r="5295" spans="1:6" x14ac:dyDescent="0.25">
      <c r="A5295" s="1">
        <v>182784</v>
      </c>
      <c r="B5295">
        <v>195370</v>
      </c>
      <c r="C5295">
        <v>154351</v>
      </c>
      <c r="D5295" t="s">
        <v>6808</v>
      </c>
      <c r="E5295">
        <v>5</v>
      </c>
      <c r="F5295" t="s">
        <v>8345</v>
      </c>
    </row>
    <row r="5296" spans="1:6" x14ac:dyDescent="0.25">
      <c r="A5296" s="1">
        <v>855577</v>
      </c>
      <c r="B5296">
        <v>133842</v>
      </c>
      <c r="C5296">
        <v>65860</v>
      </c>
      <c r="D5296" t="s">
        <v>2776</v>
      </c>
      <c r="E5296">
        <v>5</v>
      </c>
      <c r="F5296" t="s">
        <v>8346</v>
      </c>
    </row>
    <row r="5297" spans="1:6" x14ac:dyDescent="0.25">
      <c r="A5297" s="1">
        <v>120526</v>
      </c>
      <c r="B5297">
        <v>531310</v>
      </c>
      <c r="C5297">
        <v>25198</v>
      </c>
      <c r="D5297" t="s">
        <v>4742</v>
      </c>
      <c r="E5297">
        <v>4</v>
      </c>
      <c r="F5297" t="s">
        <v>8347</v>
      </c>
    </row>
    <row r="5298" spans="1:6" x14ac:dyDescent="0.25">
      <c r="A5298" s="1">
        <v>238603</v>
      </c>
      <c r="B5298">
        <v>156966</v>
      </c>
      <c r="C5298">
        <v>100856</v>
      </c>
      <c r="D5298" t="s">
        <v>8348</v>
      </c>
      <c r="E5298">
        <v>5</v>
      </c>
      <c r="F5298" t="s">
        <v>8349</v>
      </c>
    </row>
    <row r="5299" spans="1:6" x14ac:dyDescent="0.25">
      <c r="A5299" s="1">
        <v>384858</v>
      </c>
      <c r="B5299">
        <v>169815</v>
      </c>
      <c r="C5299">
        <v>8969</v>
      </c>
      <c r="D5299" t="s">
        <v>8350</v>
      </c>
      <c r="E5299">
        <v>5</v>
      </c>
      <c r="F5299" t="s">
        <v>8351</v>
      </c>
    </row>
    <row r="5300" spans="1:6" x14ac:dyDescent="0.25">
      <c r="A5300" s="1">
        <v>936630</v>
      </c>
      <c r="B5300">
        <v>1926335</v>
      </c>
      <c r="C5300">
        <v>42870</v>
      </c>
      <c r="D5300" t="s">
        <v>5236</v>
      </c>
      <c r="E5300">
        <v>5</v>
      </c>
      <c r="F5300" t="s">
        <v>8352</v>
      </c>
    </row>
    <row r="5301" spans="1:6" x14ac:dyDescent="0.25">
      <c r="A5301" s="1">
        <v>767392</v>
      </c>
      <c r="B5301">
        <v>32315</v>
      </c>
      <c r="C5301">
        <v>48067</v>
      </c>
      <c r="D5301" t="s">
        <v>8353</v>
      </c>
      <c r="E5301">
        <v>5</v>
      </c>
      <c r="F5301" t="s">
        <v>8354</v>
      </c>
    </row>
    <row r="5302" spans="1:6" x14ac:dyDescent="0.25">
      <c r="A5302" s="1">
        <v>766527</v>
      </c>
      <c r="B5302">
        <v>495723</v>
      </c>
      <c r="C5302">
        <v>3702</v>
      </c>
      <c r="D5302" t="s">
        <v>5596</v>
      </c>
      <c r="E5302">
        <v>5</v>
      </c>
      <c r="F5302" t="s">
        <v>8355</v>
      </c>
    </row>
    <row r="5303" spans="1:6" x14ac:dyDescent="0.25">
      <c r="A5303" s="1">
        <v>623725</v>
      </c>
      <c r="B5303">
        <v>2002287883</v>
      </c>
      <c r="C5303">
        <v>452783</v>
      </c>
      <c r="D5303" t="s">
        <v>8356</v>
      </c>
      <c r="E5303">
        <v>1</v>
      </c>
      <c r="F5303" t="s">
        <v>8357</v>
      </c>
    </row>
    <row r="5304" spans="1:6" x14ac:dyDescent="0.25">
      <c r="A5304" s="1">
        <v>242654</v>
      </c>
      <c r="B5304">
        <v>204024</v>
      </c>
      <c r="C5304">
        <v>347591</v>
      </c>
      <c r="D5304" t="s">
        <v>6053</v>
      </c>
      <c r="E5304">
        <v>5</v>
      </c>
      <c r="F5304" t="s">
        <v>8358</v>
      </c>
    </row>
    <row r="5305" spans="1:6" x14ac:dyDescent="0.25">
      <c r="A5305" s="1">
        <v>427390</v>
      </c>
      <c r="B5305">
        <v>237053</v>
      </c>
      <c r="C5305">
        <v>71933</v>
      </c>
      <c r="D5305" t="s">
        <v>3159</v>
      </c>
      <c r="E5305">
        <v>5</v>
      </c>
      <c r="F5305" t="s">
        <v>8359</v>
      </c>
    </row>
    <row r="5306" spans="1:6" x14ac:dyDescent="0.25">
      <c r="A5306" s="1">
        <v>735388</v>
      </c>
      <c r="B5306">
        <v>19166</v>
      </c>
      <c r="C5306">
        <v>99540</v>
      </c>
      <c r="D5306" t="s">
        <v>467</v>
      </c>
      <c r="E5306">
        <v>5</v>
      </c>
      <c r="F5306" t="s">
        <v>8360</v>
      </c>
    </row>
    <row r="5307" spans="1:6" x14ac:dyDescent="0.25">
      <c r="A5307" s="1">
        <v>901588</v>
      </c>
      <c r="B5307">
        <v>58439</v>
      </c>
      <c r="C5307">
        <v>110548</v>
      </c>
      <c r="D5307" t="s">
        <v>1160</v>
      </c>
      <c r="E5307">
        <v>5</v>
      </c>
      <c r="F5307" t="s">
        <v>8361</v>
      </c>
    </row>
    <row r="5308" spans="1:6" x14ac:dyDescent="0.25">
      <c r="A5308" s="1">
        <v>485938</v>
      </c>
      <c r="B5308">
        <v>2001329057</v>
      </c>
      <c r="C5308">
        <v>326740</v>
      </c>
      <c r="D5308" t="s">
        <v>6766</v>
      </c>
      <c r="E5308">
        <v>0</v>
      </c>
      <c r="F5308" t="s">
        <v>8362</v>
      </c>
    </row>
    <row r="5309" spans="1:6" x14ac:dyDescent="0.25">
      <c r="A5309" s="1">
        <v>449649</v>
      </c>
      <c r="B5309">
        <v>1584068</v>
      </c>
      <c r="C5309">
        <v>218237</v>
      </c>
      <c r="D5309" t="s">
        <v>1066</v>
      </c>
      <c r="E5309">
        <v>5</v>
      </c>
      <c r="F5309" t="s">
        <v>8363</v>
      </c>
    </row>
    <row r="5310" spans="1:6" x14ac:dyDescent="0.25">
      <c r="A5310" s="1">
        <v>559949</v>
      </c>
      <c r="B5310">
        <v>1803738579</v>
      </c>
      <c r="C5310">
        <v>123269</v>
      </c>
      <c r="D5310" t="s">
        <v>8364</v>
      </c>
      <c r="E5310">
        <v>4</v>
      </c>
      <c r="F5310" t="s">
        <v>8365</v>
      </c>
    </row>
    <row r="5311" spans="1:6" x14ac:dyDescent="0.25">
      <c r="A5311" s="1">
        <v>33957</v>
      </c>
      <c r="B5311">
        <v>2001485022</v>
      </c>
      <c r="C5311">
        <v>66241</v>
      </c>
      <c r="D5311" t="s">
        <v>8366</v>
      </c>
      <c r="E5311">
        <v>5</v>
      </c>
      <c r="F5311" t="s">
        <v>8367</v>
      </c>
    </row>
    <row r="5312" spans="1:6" x14ac:dyDescent="0.25">
      <c r="A5312" s="1">
        <v>885858</v>
      </c>
      <c r="B5312">
        <v>683666</v>
      </c>
      <c r="C5312">
        <v>184921</v>
      </c>
      <c r="D5312" t="s">
        <v>750</v>
      </c>
      <c r="E5312">
        <v>4</v>
      </c>
      <c r="F5312" t="s">
        <v>8368</v>
      </c>
    </row>
    <row r="5313" spans="1:6" x14ac:dyDescent="0.25">
      <c r="A5313" s="1">
        <v>918417</v>
      </c>
      <c r="B5313">
        <v>180898</v>
      </c>
      <c r="C5313">
        <v>129532</v>
      </c>
      <c r="D5313" t="s">
        <v>5238</v>
      </c>
      <c r="E5313">
        <v>4</v>
      </c>
      <c r="F5313" t="s">
        <v>8369</v>
      </c>
    </row>
    <row r="5314" spans="1:6" x14ac:dyDescent="0.25">
      <c r="A5314" s="1">
        <v>200569</v>
      </c>
      <c r="B5314">
        <v>581245</v>
      </c>
      <c r="C5314">
        <v>301866</v>
      </c>
      <c r="D5314" t="s">
        <v>4860</v>
      </c>
      <c r="E5314">
        <v>5</v>
      </c>
      <c r="F5314" t="s">
        <v>8370</v>
      </c>
    </row>
    <row r="5315" spans="1:6" x14ac:dyDescent="0.25">
      <c r="A5315" s="1">
        <v>642626</v>
      </c>
      <c r="B5315">
        <v>320870</v>
      </c>
      <c r="C5315">
        <v>35988</v>
      </c>
      <c r="D5315" t="s">
        <v>5494</v>
      </c>
      <c r="E5315">
        <v>5</v>
      </c>
      <c r="F5315" t="s">
        <v>8371</v>
      </c>
    </row>
    <row r="5316" spans="1:6" x14ac:dyDescent="0.25">
      <c r="A5316" s="1">
        <v>1123776</v>
      </c>
      <c r="B5316">
        <v>315055</v>
      </c>
      <c r="C5316">
        <v>57679</v>
      </c>
      <c r="D5316" t="s">
        <v>2754</v>
      </c>
      <c r="E5316">
        <v>5</v>
      </c>
      <c r="F5316" t="s">
        <v>8372</v>
      </c>
    </row>
    <row r="5317" spans="1:6" x14ac:dyDescent="0.25">
      <c r="A5317" s="1">
        <v>47890</v>
      </c>
      <c r="B5317">
        <v>2002168293</v>
      </c>
      <c r="C5317">
        <v>93946</v>
      </c>
      <c r="D5317" t="s">
        <v>8373</v>
      </c>
      <c r="E5317">
        <v>5</v>
      </c>
      <c r="F5317" t="s">
        <v>8374</v>
      </c>
    </row>
    <row r="5318" spans="1:6" x14ac:dyDescent="0.25">
      <c r="A5318" s="1">
        <v>312220</v>
      </c>
      <c r="B5318">
        <v>59780</v>
      </c>
      <c r="C5318">
        <v>2746</v>
      </c>
      <c r="D5318" t="s">
        <v>8375</v>
      </c>
      <c r="E5318">
        <v>4</v>
      </c>
      <c r="F5318" t="s">
        <v>8376</v>
      </c>
    </row>
    <row r="5319" spans="1:6" x14ac:dyDescent="0.25">
      <c r="A5319" s="1">
        <v>1132191</v>
      </c>
      <c r="B5319">
        <v>89831</v>
      </c>
      <c r="C5319">
        <v>74778</v>
      </c>
      <c r="D5319" t="s">
        <v>8377</v>
      </c>
      <c r="E5319">
        <v>5</v>
      </c>
      <c r="F5319" t="s">
        <v>8378</v>
      </c>
    </row>
    <row r="5320" spans="1:6" x14ac:dyDescent="0.25">
      <c r="A5320" s="1">
        <v>62281</v>
      </c>
      <c r="B5320">
        <v>67878</v>
      </c>
      <c r="C5320">
        <v>94031</v>
      </c>
      <c r="D5320" t="s">
        <v>8379</v>
      </c>
      <c r="E5320">
        <v>5</v>
      </c>
      <c r="F5320" t="s">
        <v>8380</v>
      </c>
    </row>
    <row r="5321" spans="1:6" x14ac:dyDescent="0.25">
      <c r="A5321" s="1">
        <v>251576</v>
      </c>
      <c r="B5321">
        <v>235291</v>
      </c>
      <c r="C5321">
        <v>200238</v>
      </c>
      <c r="D5321" t="s">
        <v>3723</v>
      </c>
      <c r="E5321">
        <v>5</v>
      </c>
      <c r="F5321" t="s">
        <v>8381</v>
      </c>
    </row>
    <row r="5322" spans="1:6" x14ac:dyDescent="0.25">
      <c r="A5322" s="1">
        <v>499536</v>
      </c>
      <c r="B5322">
        <v>1969896</v>
      </c>
      <c r="C5322">
        <v>360136</v>
      </c>
      <c r="D5322" t="s">
        <v>2873</v>
      </c>
      <c r="E5322">
        <v>0</v>
      </c>
      <c r="F5322" t="s">
        <v>8382</v>
      </c>
    </row>
    <row r="5323" spans="1:6" x14ac:dyDescent="0.25">
      <c r="A5323" s="1">
        <v>83460</v>
      </c>
      <c r="B5323">
        <v>27783</v>
      </c>
      <c r="C5323">
        <v>14637</v>
      </c>
      <c r="D5323" t="s">
        <v>8383</v>
      </c>
      <c r="E5323">
        <v>5</v>
      </c>
      <c r="F5323" t="s">
        <v>8384</v>
      </c>
    </row>
    <row r="5324" spans="1:6" x14ac:dyDescent="0.25">
      <c r="A5324" s="1">
        <v>444165</v>
      </c>
      <c r="B5324">
        <v>383346</v>
      </c>
      <c r="C5324">
        <v>142472</v>
      </c>
      <c r="D5324" t="s">
        <v>1155</v>
      </c>
      <c r="E5324">
        <v>5</v>
      </c>
      <c r="F5324" t="s">
        <v>8385</v>
      </c>
    </row>
    <row r="5325" spans="1:6" x14ac:dyDescent="0.25">
      <c r="A5325" s="1">
        <v>787277</v>
      </c>
      <c r="B5325">
        <v>35635</v>
      </c>
      <c r="C5325">
        <v>222106</v>
      </c>
      <c r="D5325" t="s">
        <v>1124</v>
      </c>
      <c r="E5325">
        <v>5</v>
      </c>
      <c r="F5325" t="s">
        <v>8386</v>
      </c>
    </row>
    <row r="5326" spans="1:6" x14ac:dyDescent="0.25">
      <c r="A5326" s="1">
        <v>1042029</v>
      </c>
      <c r="B5326">
        <v>886393</v>
      </c>
      <c r="C5326">
        <v>299883</v>
      </c>
      <c r="D5326" t="s">
        <v>8387</v>
      </c>
      <c r="E5326">
        <v>5</v>
      </c>
      <c r="F5326" t="s">
        <v>8388</v>
      </c>
    </row>
    <row r="5327" spans="1:6" x14ac:dyDescent="0.25">
      <c r="A5327" s="1">
        <v>560203</v>
      </c>
      <c r="B5327">
        <v>344716</v>
      </c>
      <c r="C5327">
        <v>64631</v>
      </c>
      <c r="D5327" t="s">
        <v>3149</v>
      </c>
      <c r="E5327">
        <v>1</v>
      </c>
      <c r="F5327" t="s">
        <v>8389</v>
      </c>
    </row>
    <row r="5328" spans="1:6" x14ac:dyDescent="0.25">
      <c r="A5328" s="1">
        <v>1108381</v>
      </c>
      <c r="B5328">
        <v>892642</v>
      </c>
      <c r="C5328">
        <v>190403</v>
      </c>
      <c r="D5328" t="s">
        <v>4675</v>
      </c>
      <c r="E5328">
        <v>5</v>
      </c>
      <c r="F5328" t="s">
        <v>8390</v>
      </c>
    </row>
    <row r="5329" spans="1:6" x14ac:dyDescent="0.25">
      <c r="A5329" s="1">
        <v>494889</v>
      </c>
      <c r="B5329">
        <v>158308</v>
      </c>
      <c r="C5329">
        <v>140868</v>
      </c>
      <c r="D5329" t="s">
        <v>8391</v>
      </c>
      <c r="E5329">
        <v>5</v>
      </c>
      <c r="F5329" t="s">
        <v>8392</v>
      </c>
    </row>
    <row r="5330" spans="1:6" x14ac:dyDescent="0.25">
      <c r="A5330" s="1">
        <v>675008</v>
      </c>
      <c r="B5330">
        <v>232669</v>
      </c>
      <c r="C5330">
        <v>110923</v>
      </c>
      <c r="D5330" t="s">
        <v>5</v>
      </c>
      <c r="E5330">
        <v>5</v>
      </c>
      <c r="F5330" t="s">
        <v>8393</v>
      </c>
    </row>
    <row r="5331" spans="1:6" x14ac:dyDescent="0.25">
      <c r="A5331" s="1">
        <v>62324</v>
      </c>
      <c r="B5331">
        <v>2001246569</v>
      </c>
      <c r="C5331">
        <v>94031</v>
      </c>
      <c r="D5331" t="s">
        <v>8394</v>
      </c>
      <c r="E5331">
        <v>5</v>
      </c>
      <c r="F5331" t="s">
        <v>8395</v>
      </c>
    </row>
    <row r="5332" spans="1:6" x14ac:dyDescent="0.25">
      <c r="A5332" s="1">
        <v>825066</v>
      </c>
      <c r="B5332">
        <v>116267</v>
      </c>
      <c r="C5332">
        <v>20568</v>
      </c>
      <c r="D5332" t="s">
        <v>7048</v>
      </c>
      <c r="E5332">
        <v>5</v>
      </c>
      <c r="F5332" t="s">
        <v>8396</v>
      </c>
    </row>
    <row r="5333" spans="1:6" x14ac:dyDescent="0.25">
      <c r="A5333" s="1">
        <v>930571</v>
      </c>
      <c r="B5333">
        <v>47667</v>
      </c>
      <c r="C5333">
        <v>26890</v>
      </c>
      <c r="D5333" t="s">
        <v>8397</v>
      </c>
      <c r="E5333">
        <v>5</v>
      </c>
      <c r="F5333" t="s">
        <v>8398</v>
      </c>
    </row>
    <row r="5334" spans="1:6" x14ac:dyDescent="0.25">
      <c r="A5334" s="1">
        <v>804523</v>
      </c>
      <c r="B5334">
        <v>220348</v>
      </c>
      <c r="C5334">
        <v>484412</v>
      </c>
      <c r="D5334" t="s">
        <v>7311</v>
      </c>
      <c r="E5334">
        <v>5</v>
      </c>
      <c r="F5334" t="s">
        <v>8399</v>
      </c>
    </row>
    <row r="5335" spans="1:6" x14ac:dyDescent="0.25">
      <c r="A5335" s="1">
        <v>820086</v>
      </c>
      <c r="B5335">
        <v>37449</v>
      </c>
      <c r="C5335">
        <v>375089</v>
      </c>
      <c r="D5335" t="s">
        <v>4450</v>
      </c>
      <c r="E5335">
        <v>5</v>
      </c>
      <c r="F5335" t="s">
        <v>8400</v>
      </c>
    </row>
    <row r="5336" spans="1:6" x14ac:dyDescent="0.25">
      <c r="A5336" s="1">
        <v>342200</v>
      </c>
      <c r="B5336">
        <v>428885</v>
      </c>
      <c r="C5336">
        <v>406018</v>
      </c>
      <c r="D5336" t="s">
        <v>2035</v>
      </c>
      <c r="E5336">
        <v>5</v>
      </c>
      <c r="F5336" t="s">
        <v>8401</v>
      </c>
    </row>
    <row r="5337" spans="1:6" x14ac:dyDescent="0.25">
      <c r="A5337" s="1">
        <v>723426</v>
      </c>
      <c r="B5337">
        <v>528503</v>
      </c>
      <c r="C5337">
        <v>342453</v>
      </c>
      <c r="D5337" t="s">
        <v>4666</v>
      </c>
      <c r="E5337">
        <v>5</v>
      </c>
      <c r="F5337" t="s">
        <v>8402</v>
      </c>
    </row>
    <row r="5338" spans="1:6" x14ac:dyDescent="0.25">
      <c r="A5338" s="1">
        <v>1066765</v>
      </c>
      <c r="B5338">
        <v>133174</v>
      </c>
      <c r="C5338">
        <v>63446</v>
      </c>
      <c r="D5338" t="s">
        <v>8403</v>
      </c>
      <c r="E5338">
        <v>5</v>
      </c>
      <c r="F5338" t="s">
        <v>8404</v>
      </c>
    </row>
    <row r="5339" spans="1:6" x14ac:dyDescent="0.25">
      <c r="A5339" s="1">
        <v>679788</v>
      </c>
      <c r="B5339">
        <v>266635</v>
      </c>
      <c r="C5339">
        <v>434823</v>
      </c>
      <c r="D5339" t="s">
        <v>6803</v>
      </c>
      <c r="E5339">
        <v>5</v>
      </c>
      <c r="F5339" t="s">
        <v>8405</v>
      </c>
    </row>
    <row r="5340" spans="1:6" x14ac:dyDescent="0.25">
      <c r="A5340" s="1">
        <v>462206</v>
      </c>
      <c r="B5340">
        <v>32058</v>
      </c>
      <c r="C5340">
        <v>475423</v>
      </c>
      <c r="D5340" t="s">
        <v>1750</v>
      </c>
      <c r="E5340">
        <v>5</v>
      </c>
      <c r="F5340" t="s">
        <v>8406</v>
      </c>
    </row>
    <row r="5341" spans="1:6" x14ac:dyDescent="0.25">
      <c r="A5341" s="1">
        <v>132957</v>
      </c>
      <c r="B5341">
        <v>467718</v>
      </c>
      <c r="C5341">
        <v>218405</v>
      </c>
      <c r="D5341" t="s">
        <v>7769</v>
      </c>
      <c r="E5341">
        <v>5</v>
      </c>
      <c r="F5341" t="s">
        <v>8407</v>
      </c>
    </row>
    <row r="5342" spans="1:6" x14ac:dyDescent="0.25">
      <c r="A5342" s="1">
        <v>932603</v>
      </c>
      <c r="B5342">
        <v>230157</v>
      </c>
      <c r="C5342">
        <v>196399</v>
      </c>
      <c r="D5342" t="s">
        <v>6472</v>
      </c>
      <c r="E5342">
        <v>1</v>
      </c>
      <c r="F5342" t="s">
        <v>8408</v>
      </c>
    </row>
    <row r="5343" spans="1:6" x14ac:dyDescent="0.25">
      <c r="A5343" s="1">
        <v>171247</v>
      </c>
      <c r="B5343">
        <v>47510</v>
      </c>
      <c r="C5343">
        <v>424554</v>
      </c>
      <c r="D5343" t="s">
        <v>8409</v>
      </c>
      <c r="E5343">
        <v>5</v>
      </c>
      <c r="F5343" t="s">
        <v>8410</v>
      </c>
    </row>
    <row r="5344" spans="1:6" x14ac:dyDescent="0.25">
      <c r="A5344" s="1">
        <v>281511</v>
      </c>
      <c r="B5344">
        <v>1191295</v>
      </c>
      <c r="C5344">
        <v>68470</v>
      </c>
      <c r="D5344" t="s">
        <v>3180</v>
      </c>
      <c r="E5344">
        <v>5</v>
      </c>
      <c r="F5344" t="s">
        <v>8411</v>
      </c>
    </row>
    <row r="5345" spans="1:6" x14ac:dyDescent="0.25">
      <c r="A5345" s="1">
        <v>517107</v>
      </c>
      <c r="B5345">
        <v>537937</v>
      </c>
      <c r="C5345">
        <v>259654</v>
      </c>
      <c r="D5345" t="s">
        <v>3441</v>
      </c>
      <c r="E5345">
        <v>5</v>
      </c>
      <c r="F5345" t="s">
        <v>8412</v>
      </c>
    </row>
    <row r="5346" spans="1:6" x14ac:dyDescent="0.25">
      <c r="A5346" s="1">
        <v>22164</v>
      </c>
      <c r="B5346">
        <v>556329</v>
      </c>
      <c r="C5346">
        <v>96256</v>
      </c>
      <c r="D5346" t="s">
        <v>1415</v>
      </c>
      <c r="E5346">
        <v>5</v>
      </c>
      <c r="F5346" t="s">
        <v>8413</v>
      </c>
    </row>
    <row r="5347" spans="1:6" x14ac:dyDescent="0.25">
      <c r="A5347" s="1">
        <v>536862</v>
      </c>
      <c r="B5347">
        <v>296809</v>
      </c>
      <c r="C5347">
        <v>141636</v>
      </c>
      <c r="D5347" t="s">
        <v>8414</v>
      </c>
      <c r="E5347">
        <v>4</v>
      </c>
      <c r="F5347" t="s">
        <v>8415</v>
      </c>
    </row>
    <row r="5348" spans="1:6" x14ac:dyDescent="0.25">
      <c r="A5348" s="1">
        <v>1098874</v>
      </c>
      <c r="B5348">
        <v>2000695476</v>
      </c>
      <c r="C5348">
        <v>74275</v>
      </c>
      <c r="D5348" t="s">
        <v>8270</v>
      </c>
      <c r="E5348">
        <v>5</v>
      </c>
      <c r="F5348" t="s">
        <v>8416</v>
      </c>
    </row>
    <row r="5349" spans="1:6" x14ac:dyDescent="0.25">
      <c r="A5349" s="1">
        <v>93215</v>
      </c>
      <c r="B5349">
        <v>1888576</v>
      </c>
      <c r="C5349">
        <v>307000</v>
      </c>
      <c r="D5349" t="s">
        <v>8417</v>
      </c>
      <c r="E5349">
        <v>5</v>
      </c>
      <c r="F5349" t="s">
        <v>8418</v>
      </c>
    </row>
    <row r="5350" spans="1:6" x14ac:dyDescent="0.25">
      <c r="A5350" s="1">
        <v>668708</v>
      </c>
      <c r="B5350">
        <v>152393</v>
      </c>
      <c r="C5350">
        <v>25035</v>
      </c>
      <c r="D5350" t="s">
        <v>3371</v>
      </c>
      <c r="E5350">
        <v>5</v>
      </c>
      <c r="F5350" t="s">
        <v>8419</v>
      </c>
    </row>
    <row r="5351" spans="1:6" x14ac:dyDescent="0.25">
      <c r="A5351" s="1">
        <v>588548</v>
      </c>
      <c r="B5351">
        <v>130819</v>
      </c>
      <c r="C5351">
        <v>129613</v>
      </c>
      <c r="D5351" t="s">
        <v>2253</v>
      </c>
      <c r="E5351">
        <v>5</v>
      </c>
      <c r="F5351" t="s">
        <v>8420</v>
      </c>
    </row>
    <row r="5352" spans="1:6" x14ac:dyDescent="0.25">
      <c r="A5352" s="1">
        <v>1063257</v>
      </c>
      <c r="B5352">
        <v>256547</v>
      </c>
      <c r="C5352">
        <v>221832</v>
      </c>
      <c r="D5352" t="s">
        <v>8421</v>
      </c>
      <c r="E5352">
        <v>5</v>
      </c>
      <c r="F5352" t="s">
        <v>8422</v>
      </c>
    </row>
    <row r="5353" spans="1:6" x14ac:dyDescent="0.25">
      <c r="A5353" s="1">
        <v>1016692</v>
      </c>
      <c r="B5353">
        <v>249867</v>
      </c>
      <c r="C5353">
        <v>349246</v>
      </c>
      <c r="D5353" t="s">
        <v>8423</v>
      </c>
      <c r="E5353">
        <v>5</v>
      </c>
      <c r="F5353" t="s">
        <v>8424</v>
      </c>
    </row>
    <row r="5354" spans="1:6" x14ac:dyDescent="0.25">
      <c r="A5354" s="1">
        <v>1068661</v>
      </c>
      <c r="B5354">
        <v>109547</v>
      </c>
      <c r="C5354">
        <v>30018</v>
      </c>
      <c r="D5354" t="s">
        <v>5417</v>
      </c>
      <c r="E5354">
        <v>5</v>
      </c>
      <c r="F5354" t="s">
        <v>8425</v>
      </c>
    </row>
    <row r="5355" spans="1:6" x14ac:dyDescent="0.25">
      <c r="A5355" s="1">
        <v>656297</v>
      </c>
      <c r="B5355">
        <v>130867</v>
      </c>
      <c r="C5355">
        <v>27208</v>
      </c>
      <c r="D5355" t="s">
        <v>8426</v>
      </c>
      <c r="E5355">
        <v>5</v>
      </c>
      <c r="F5355" t="s">
        <v>8427</v>
      </c>
    </row>
    <row r="5356" spans="1:6" x14ac:dyDescent="0.25">
      <c r="A5356" s="1">
        <v>873772</v>
      </c>
      <c r="B5356">
        <v>2000959723</v>
      </c>
      <c r="C5356">
        <v>133077</v>
      </c>
      <c r="D5356" t="s">
        <v>8428</v>
      </c>
      <c r="E5356">
        <v>5</v>
      </c>
      <c r="F5356" t="s">
        <v>8429</v>
      </c>
    </row>
    <row r="5357" spans="1:6" x14ac:dyDescent="0.25">
      <c r="A5357" s="1">
        <v>605406</v>
      </c>
      <c r="B5357">
        <v>521863</v>
      </c>
      <c r="C5357">
        <v>47884</v>
      </c>
      <c r="D5357" t="s">
        <v>159</v>
      </c>
      <c r="E5357">
        <v>5</v>
      </c>
      <c r="F5357" t="s">
        <v>8430</v>
      </c>
    </row>
    <row r="5358" spans="1:6" x14ac:dyDescent="0.25">
      <c r="A5358" s="1">
        <v>697129</v>
      </c>
      <c r="B5358">
        <v>162826</v>
      </c>
      <c r="C5358">
        <v>95119</v>
      </c>
      <c r="D5358" t="s">
        <v>8431</v>
      </c>
      <c r="E5358">
        <v>0</v>
      </c>
      <c r="F5358" t="s">
        <v>8432</v>
      </c>
    </row>
    <row r="5359" spans="1:6" x14ac:dyDescent="0.25">
      <c r="A5359" s="1">
        <v>1130173</v>
      </c>
      <c r="B5359">
        <v>2001902637</v>
      </c>
      <c r="C5359">
        <v>137575</v>
      </c>
      <c r="D5359" t="s">
        <v>8433</v>
      </c>
      <c r="E5359">
        <v>0</v>
      </c>
      <c r="F5359" t="s">
        <v>8434</v>
      </c>
    </row>
    <row r="5360" spans="1:6" x14ac:dyDescent="0.25">
      <c r="A5360" s="1">
        <v>1040896</v>
      </c>
      <c r="B5360">
        <v>52448</v>
      </c>
      <c r="C5360">
        <v>108159</v>
      </c>
      <c r="D5360" t="s">
        <v>8435</v>
      </c>
      <c r="E5360">
        <v>5</v>
      </c>
      <c r="F5360" t="s">
        <v>8436</v>
      </c>
    </row>
    <row r="5361" spans="1:6" x14ac:dyDescent="0.25">
      <c r="A5361" s="1">
        <v>1086198</v>
      </c>
      <c r="B5361">
        <v>587326</v>
      </c>
      <c r="C5361">
        <v>95569</v>
      </c>
      <c r="D5361" t="s">
        <v>8437</v>
      </c>
      <c r="E5361">
        <v>1</v>
      </c>
      <c r="F5361" t="s">
        <v>8438</v>
      </c>
    </row>
    <row r="5362" spans="1:6" x14ac:dyDescent="0.25">
      <c r="A5362" s="1">
        <v>94791</v>
      </c>
      <c r="B5362">
        <v>461834</v>
      </c>
      <c r="C5362">
        <v>361518</v>
      </c>
      <c r="D5362" t="s">
        <v>8439</v>
      </c>
      <c r="E5362">
        <v>5</v>
      </c>
      <c r="F5362" t="s">
        <v>8440</v>
      </c>
    </row>
    <row r="5363" spans="1:6" x14ac:dyDescent="0.25">
      <c r="A5363" s="1">
        <v>903767</v>
      </c>
      <c r="B5363">
        <v>1499433</v>
      </c>
      <c r="C5363">
        <v>7763</v>
      </c>
      <c r="D5363" t="s">
        <v>5219</v>
      </c>
      <c r="E5363">
        <v>5</v>
      </c>
      <c r="F5363" t="s">
        <v>8441</v>
      </c>
    </row>
    <row r="5364" spans="1:6" x14ac:dyDescent="0.25">
      <c r="A5364" s="1">
        <v>5554</v>
      </c>
      <c r="B5364">
        <v>131126</v>
      </c>
      <c r="C5364">
        <v>315033</v>
      </c>
      <c r="D5364" t="s">
        <v>8442</v>
      </c>
      <c r="E5364">
        <v>5</v>
      </c>
      <c r="F5364" t="s">
        <v>8443</v>
      </c>
    </row>
    <row r="5365" spans="1:6" x14ac:dyDescent="0.25">
      <c r="A5365" s="1">
        <v>724863</v>
      </c>
      <c r="B5365">
        <v>306797</v>
      </c>
      <c r="C5365">
        <v>372469</v>
      </c>
      <c r="D5365" t="s">
        <v>1529</v>
      </c>
      <c r="E5365">
        <v>5</v>
      </c>
      <c r="F5365" t="s">
        <v>8444</v>
      </c>
    </row>
    <row r="5366" spans="1:6" x14ac:dyDescent="0.25">
      <c r="A5366" s="1">
        <v>5199</v>
      </c>
      <c r="B5366">
        <v>578914</v>
      </c>
      <c r="C5366">
        <v>273976</v>
      </c>
      <c r="D5366" t="s">
        <v>885</v>
      </c>
      <c r="E5366">
        <v>5</v>
      </c>
      <c r="F5366" t="s">
        <v>8445</v>
      </c>
    </row>
    <row r="5367" spans="1:6" x14ac:dyDescent="0.25">
      <c r="A5367" s="1">
        <v>742887</v>
      </c>
      <c r="B5367">
        <v>356062</v>
      </c>
      <c r="C5367">
        <v>16971</v>
      </c>
      <c r="D5367" t="s">
        <v>8446</v>
      </c>
      <c r="E5367">
        <v>5</v>
      </c>
      <c r="F5367" t="s">
        <v>8447</v>
      </c>
    </row>
    <row r="5368" spans="1:6" x14ac:dyDescent="0.25">
      <c r="A5368" s="1">
        <v>46012</v>
      </c>
      <c r="B5368">
        <v>633219</v>
      </c>
      <c r="C5368">
        <v>194273</v>
      </c>
      <c r="D5368" t="s">
        <v>8448</v>
      </c>
      <c r="E5368">
        <v>4</v>
      </c>
      <c r="F5368" t="s">
        <v>8449</v>
      </c>
    </row>
    <row r="5369" spans="1:6" x14ac:dyDescent="0.25">
      <c r="A5369" s="1">
        <v>417009</v>
      </c>
      <c r="B5369">
        <v>1432012</v>
      </c>
      <c r="C5369">
        <v>463572</v>
      </c>
      <c r="D5369" t="s">
        <v>8450</v>
      </c>
      <c r="E5369">
        <v>5</v>
      </c>
      <c r="F5369" t="s">
        <v>8451</v>
      </c>
    </row>
    <row r="5370" spans="1:6" x14ac:dyDescent="0.25">
      <c r="A5370" s="1">
        <v>748499</v>
      </c>
      <c r="B5370">
        <v>729518</v>
      </c>
      <c r="C5370">
        <v>99272</v>
      </c>
      <c r="D5370" t="s">
        <v>8452</v>
      </c>
      <c r="E5370">
        <v>5</v>
      </c>
      <c r="F5370" t="s">
        <v>8453</v>
      </c>
    </row>
    <row r="5371" spans="1:6" x14ac:dyDescent="0.25">
      <c r="A5371" s="1">
        <v>1033092</v>
      </c>
      <c r="B5371">
        <v>183565</v>
      </c>
      <c r="C5371">
        <v>176927</v>
      </c>
      <c r="D5371" t="s">
        <v>8454</v>
      </c>
      <c r="E5371">
        <v>5</v>
      </c>
      <c r="F5371" t="s">
        <v>8455</v>
      </c>
    </row>
    <row r="5372" spans="1:6" x14ac:dyDescent="0.25">
      <c r="A5372" s="1">
        <v>763547</v>
      </c>
      <c r="B5372">
        <v>695933</v>
      </c>
      <c r="C5372">
        <v>243278</v>
      </c>
      <c r="D5372" t="s">
        <v>8456</v>
      </c>
      <c r="E5372">
        <v>5</v>
      </c>
      <c r="F5372" t="s">
        <v>8457</v>
      </c>
    </row>
    <row r="5373" spans="1:6" x14ac:dyDescent="0.25">
      <c r="A5373" s="1">
        <v>207356</v>
      </c>
      <c r="B5373">
        <v>1800131973</v>
      </c>
      <c r="C5373">
        <v>383403</v>
      </c>
      <c r="D5373" t="s">
        <v>8458</v>
      </c>
      <c r="E5373">
        <v>4</v>
      </c>
      <c r="F5373" t="s">
        <v>8459</v>
      </c>
    </row>
    <row r="5374" spans="1:6" x14ac:dyDescent="0.25">
      <c r="A5374" s="1">
        <v>740368</v>
      </c>
      <c r="B5374">
        <v>1541254</v>
      </c>
      <c r="C5374">
        <v>374959</v>
      </c>
      <c r="D5374" t="s">
        <v>8460</v>
      </c>
      <c r="E5374">
        <v>5</v>
      </c>
      <c r="F5374" t="s">
        <v>8461</v>
      </c>
    </row>
    <row r="5375" spans="1:6" x14ac:dyDescent="0.25">
      <c r="A5375" s="1">
        <v>1024227</v>
      </c>
      <c r="B5375">
        <v>240449</v>
      </c>
      <c r="C5375">
        <v>111777</v>
      </c>
      <c r="D5375" t="s">
        <v>2963</v>
      </c>
      <c r="E5375">
        <v>5</v>
      </c>
      <c r="F5375" t="s">
        <v>8462</v>
      </c>
    </row>
    <row r="5376" spans="1:6" x14ac:dyDescent="0.25">
      <c r="A5376" s="1">
        <v>561375</v>
      </c>
      <c r="B5376">
        <v>125109</v>
      </c>
      <c r="C5376">
        <v>67695</v>
      </c>
      <c r="D5376" t="s">
        <v>2228</v>
      </c>
      <c r="E5376">
        <v>5</v>
      </c>
      <c r="F5376" t="s">
        <v>8463</v>
      </c>
    </row>
    <row r="5377" spans="1:6" x14ac:dyDescent="0.25">
      <c r="A5377" s="1">
        <v>41906</v>
      </c>
      <c r="B5377">
        <v>383346</v>
      </c>
      <c r="C5377">
        <v>235326</v>
      </c>
      <c r="D5377" t="s">
        <v>3574</v>
      </c>
      <c r="E5377">
        <v>4</v>
      </c>
      <c r="F5377" t="s">
        <v>8464</v>
      </c>
    </row>
    <row r="5378" spans="1:6" x14ac:dyDescent="0.25">
      <c r="A5378" s="1">
        <v>768371</v>
      </c>
      <c r="B5378">
        <v>478091</v>
      </c>
      <c r="C5378">
        <v>167991</v>
      </c>
      <c r="D5378" t="s">
        <v>7428</v>
      </c>
      <c r="E5378">
        <v>5</v>
      </c>
      <c r="F5378" t="s">
        <v>8465</v>
      </c>
    </row>
    <row r="5379" spans="1:6" x14ac:dyDescent="0.25">
      <c r="A5379" s="1">
        <v>634685</v>
      </c>
      <c r="B5379">
        <v>431813</v>
      </c>
      <c r="C5379">
        <v>211407</v>
      </c>
      <c r="D5379" t="s">
        <v>1431</v>
      </c>
      <c r="E5379">
        <v>5</v>
      </c>
      <c r="F5379" t="s">
        <v>8466</v>
      </c>
    </row>
    <row r="5380" spans="1:6" x14ac:dyDescent="0.25">
      <c r="A5380" s="1">
        <v>161035</v>
      </c>
      <c r="B5380">
        <v>146047</v>
      </c>
      <c r="C5380">
        <v>85201</v>
      </c>
      <c r="D5380" t="s">
        <v>8467</v>
      </c>
      <c r="E5380">
        <v>4</v>
      </c>
      <c r="F5380" t="s">
        <v>8468</v>
      </c>
    </row>
    <row r="5381" spans="1:6" x14ac:dyDescent="0.25">
      <c r="A5381" s="1">
        <v>800176</v>
      </c>
      <c r="B5381">
        <v>2001492277</v>
      </c>
      <c r="C5381">
        <v>27864</v>
      </c>
      <c r="D5381" t="s">
        <v>6094</v>
      </c>
      <c r="E5381">
        <v>4</v>
      </c>
      <c r="F5381" t="s">
        <v>8469</v>
      </c>
    </row>
    <row r="5382" spans="1:6" x14ac:dyDescent="0.25">
      <c r="A5382" s="1">
        <v>14965</v>
      </c>
      <c r="B5382">
        <v>1802650924</v>
      </c>
      <c r="C5382">
        <v>37413</v>
      </c>
      <c r="D5382" t="s">
        <v>8470</v>
      </c>
      <c r="E5382">
        <v>5</v>
      </c>
      <c r="F5382" t="s">
        <v>8471</v>
      </c>
    </row>
    <row r="5383" spans="1:6" x14ac:dyDescent="0.25">
      <c r="A5383" s="1">
        <v>834737</v>
      </c>
      <c r="B5383">
        <v>1219132</v>
      </c>
      <c r="C5383">
        <v>62236</v>
      </c>
      <c r="D5383" t="s">
        <v>1956</v>
      </c>
      <c r="E5383">
        <v>2</v>
      </c>
      <c r="F5383" t="s">
        <v>8472</v>
      </c>
    </row>
    <row r="5384" spans="1:6" x14ac:dyDescent="0.25">
      <c r="A5384" s="1">
        <v>185068</v>
      </c>
      <c r="B5384">
        <v>1802663085</v>
      </c>
      <c r="C5384">
        <v>168150</v>
      </c>
      <c r="D5384" t="s">
        <v>7053</v>
      </c>
      <c r="E5384">
        <v>5</v>
      </c>
      <c r="F5384" t="s">
        <v>8473</v>
      </c>
    </row>
    <row r="5385" spans="1:6" x14ac:dyDescent="0.25">
      <c r="A5385" s="1">
        <v>619186</v>
      </c>
      <c r="B5385">
        <v>1072593</v>
      </c>
      <c r="C5385">
        <v>71629</v>
      </c>
      <c r="D5385" t="s">
        <v>4846</v>
      </c>
      <c r="E5385">
        <v>5</v>
      </c>
      <c r="F5385" t="s">
        <v>8474</v>
      </c>
    </row>
    <row r="5386" spans="1:6" x14ac:dyDescent="0.25">
      <c r="A5386" s="1">
        <v>712364</v>
      </c>
      <c r="B5386">
        <v>560491</v>
      </c>
      <c r="C5386">
        <v>275681</v>
      </c>
      <c r="D5386" t="s">
        <v>2918</v>
      </c>
      <c r="E5386">
        <v>5</v>
      </c>
      <c r="F5386" t="s">
        <v>8475</v>
      </c>
    </row>
    <row r="5387" spans="1:6" x14ac:dyDescent="0.25">
      <c r="A5387" s="1">
        <v>428621</v>
      </c>
      <c r="B5387">
        <v>173579</v>
      </c>
      <c r="C5387">
        <v>22149</v>
      </c>
      <c r="D5387" t="s">
        <v>8476</v>
      </c>
      <c r="E5387">
        <v>5</v>
      </c>
      <c r="F5387" t="s">
        <v>8477</v>
      </c>
    </row>
    <row r="5388" spans="1:6" x14ac:dyDescent="0.25">
      <c r="A5388" s="1">
        <v>1068301</v>
      </c>
      <c r="B5388">
        <v>824835</v>
      </c>
      <c r="C5388">
        <v>32142</v>
      </c>
      <c r="D5388" t="s">
        <v>2525</v>
      </c>
      <c r="E5388">
        <v>4</v>
      </c>
      <c r="F5388" t="s">
        <v>8478</v>
      </c>
    </row>
    <row r="5389" spans="1:6" x14ac:dyDescent="0.25">
      <c r="A5389" s="1">
        <v>578249</v>
      </c>
      <c r="B5389">
        <v>297076</v>
      </c>
      <c r="C5389">
        <v>112180</v>
      </c>
      <c r="D5389" t="s">
        <v>8479</v>
      </c>
      <c r="E5389">
        <v>5</v>
      </c>
      <c r="F5389" t="s">
        <v>8480</v>
      </c>
    </row>
    <row r="5390" spans="1:6" x14ac:dyDescent="0.25">
      <c r="A5390" s="1">
        <v>1020850</v>
      </c>
      <c r="B5390">
        <v>97901</v>
      </c>
      <c r="C5390">
        <v>81856</v>
      </c>
      <c r="D5390" t="s">
        <v>8481</v>
      </c>
      <c r="E5390">
        <v>5</v>
      </c>
      <c r="F5390" t="s">
        <v>8482</v>
      </c>
    </row>
    <row r="5391" spans="1:6" x14ac:dyDescent="0.25">
      <c r="A5391" s="1">
        <v>279851</v>
      </c>
      <c r="B5391">
        <v>498271</v>
      </c>
      <c r="C5391">
        <v>327976</v>
      </c>
      <c r="D5391" t="s">
        <v>3081</v>
      </c>
      <c r="E5391">
        <v>4</v>
      </c>
      <c r="F5391" t="s">
        <v>8483</v>
      </c>
    </row>
    <row r="5392" spans="1:6" x14ac:dyDescent="0.25">
      <c r="A5392" s="1">
        <v>575458</v>
      </c>
      <c r="B5392">
        <v>6651</v>
      </c>
      <c r="C5392">
        <v>77009</v>
      </c>
      <c r="D5392" t="s">
        <v>8484</v>
      </c>
      <c r="E5392">
        <v>4</v>
      </c>
      <c r="F5392" t="s">
        <v>8485</v>
      </c>
    </row>
    <row r="5393" spans="1:6" x14ac:dyDescent="0.25">
      <c r="A5393" s="1">
        <v>940016</v>
      </c>
      <c r="B5393">
        <v>596763</v>
      </c>
      <c r="C5393">
        <v>47195</v>
      </c>
      <c r="D5393" t="s">
        <v>2493</v>
      </c>
      <c r="E5393">
        <v>5</v>
      </c>
      <c r="F5393" t="s">
        <v>8486</v>
      </c>
    </row>
    <row r="5394" spans="1:6" x14ac:dyDescent="0.25">
      <c r="A5394" s="1">
        <v>595513</v>
      </c>
      <c r="B5394">
        <v>884411</v>
      </c>
      <c r="C5394">
        <v>45502</v>
      </c>
      <c r="D5394" t="s">
        <v>5958</v>
      </c>
      <c r="E5394">
        <v>4</v>
      </c>
      <c r="F5394" t="s">
        <v>8487</v>
      </c>
    </row>
    <row r="5395" spans="1:6" x14ac:dyDescent="0.25">
      <c r="A5395" s="1">
        <v>743412</v>
      </c>
      <c r="B5395">
        <v>1010741</v>
      </c>
      <c r="C5395">
        <v>60415</v>
      </c>
      <c r="D5395" t="s">
        <v>8488</v>
      </c>
      <c r="E5395">
        <v>4</v>
      </c>
      <c r="F5395" t="s">
        <v>8489</v>
      </c>
    </row>
    <row r="5396" spans="1:6" x14ac:dyDescent="0.25">
      <c r="A5396" s="1">
        <v>358132</v>
      </c>
      <c r="B5396">
        <v>43986</v>
      </c>
      <c r="C5396">
        <v>24217</v>
      </c>
      <c r="D5396" t="s">
        <v>8490</v>
      </c>
      <c r="E5396">
        <v>5</v>
      </c>
      <c r="F5396" t="s">
        <v>8491</v>
      </c>
    </row>
    <row r="5397" spans="1:6" x14ac:dyDescent="0.25">
      <c r="A5397" s="1">
        <v>937960</v>
      </c>
      <c r="B5397">
        <v>115517</v>
      </c>
      <c r="C5397">
        <v>82102</v>
      </c>
      <c r="D5397" t="s">
        <v>8492</v>
      </c>
      <c r="E5397">
        <v>5</v>
      </c>
      <c r="F5397" t="s">
        <v>8493</v>
      </c>
    </row>
    <row r="5398" spans="1:6" x14ac:dyDescent="0.25">
      <c r="A5398" s="1">
        <v>397980</v>
      </c>
      <c r="B5398">
        <v>179456</v>
      </c>
      <c r="C5398">
        <v>96307</v>
      </c>
      <c r="D5398" t="s">
        <v>6670</v>
      </c>
      <c r="E5398">
        <v>5</v>
      </c>
      <c r="F5398" t="s">
        <v>8494</v>
      </c>
    </row>
    <row r="5399" spans="1:6" x14ac:dyDescent="0.25">
      <c r="A5399" s="1">
        <v>38130</v>
      </c>
      <c r="B5399">
        <v>1378968</v>
      </c>
      <c r="C5399">
        <v>502197</v>
      </c>
      <c r="D5399" t="s">
        <v>1589</v>
      </c>
      <c r="E5399">
        <v>5</v>
      </c>
      <c r="F5399" t="s">
        <v>8495</v>
      </c>
    </row>
    <row r="5400" spans="1:6" x14ac:dyDescent="0.25">
      <c r="A5400" s="1">
        <v>679017</v>
      </c>
      <c r="B5400">
        <v>135566</v>
      </c>
      <c r="C5400">
        <v>130962</v>
      </c>
      <c r="D5400" t="s">
        <v>6125</v>
      </c>
      <c r="E5400">
        <v>5</v>
      </c>
      <c r="F5400" t="s">
        <v>8496</v>
      </c>
    </row>
    <row r="5401" spans="1:6" x14ac:dyDescent="0.25">
      <c r="A5401" s="1">
        <v>17871</v>
      </c>
      <c r="B5401">
        <v>28636</v>
      </c>
      <c r="C5401">
        <v>153305</v>
      </c>
      <c r="D5401" t="s">
        <v>6539</v>
      </c>
      <c r="E5401">
        <v>5</v>
      </c>
      <c r="F5401" t="s">
        <v>8497</v>
      </c>
    </row>
    <row r="5402" spans="1:6" x14ac:dyDescent="0.25">
      <c r="A5402" s="1">
        <v>59241</v>
      </c>
      <c r="B5402">
        <v>438296</v>
      </c>
      <c r="C5402">
        <v>295813</v>
      </c>
      <c r="D5402" t="s">
        <v>2170</v>
      </c>
      <c r="E5402">
        <v>5</v>
      </c>
      <c r="F5402" t="s">
        <v>8498</v>
      </c>
    </row>
    <row r="5403" spans="1:6" x14ac:dyDescent="0.25">
      <c r="A5403" s="1">
        <v>123230</v>
      </c>
      <c r="B5403">
        <v>1568375</v>
      </c>
      <c r="C5403">
        <v>144742</v>
      </c>
      <c r="D5403" t="s">
        <v>8499</v>
      </c>
      <c r="E5403">
        <v>5</v>
      </c>
      <c r="F5403" t="s">
        <v>8500</v>
      </c>
    </row>
    <row r="5404" spans="1:6" x14ac:dyDescent="0.25">
      <c r="A5404" s="1">
        <v>1082663</v>
      </c>
      <c r="B5404">
        <v>536675</v>
      </c>
      <c r="C5404">
        <v>327634</v>
      </c>
      <c r="D5404" t="s">
        <v>8501</v>
      </c>
      <c r="E5404">
        <v>5</v>
      </c>
      <c r="F5404" t="s">
        <v>8502</v>
      </c>
    </row>
    <row r="5405" spans="1:6" x14ac:dyDescent="0.25">
      <c r="A5405" s="1">
        <v>44883</v>
      </c>
      <c r="B5405">
        <v>169850</v>
      </c>
      <c r="C5405">
        <v>57908</v>
      </c>
      <c r="D5405" t="s">
        <v>505</v>
      </c>
      <c r="E5405">
        <v>5</v>
      </c>
      <c r="F5405" t="s">
        <v>8503</v>
      </c>
    </row>
    <row r="5406" spans="1:6" x14ac:dyDescent="0.25">
      <c r="A5406" s="1">
        <v>608830</v>
      </c>
      <c r="B5406">
        <v>42170</v>
      </c>
      <c r="C5406">
        <v>18897</v>
      </c>
      <c r="D5406" t="s">
        <v>8504</v>
      </c>
      <c r="E5406">
        <v>5</v>
      </c>
      <c r="F5406" t="s">
        <v>8505</v>
      </c>
    </row>
    <row r="5407" spans="1:6" x14ac:dyDescent="0.25">
      <c r="A5407" s="1">
        <v>186248</v>
      </c>
      <c r="B5407">
        <v>90086</v>
      </c>
      <c r="C5407">
        <v>431305</v>
      </c>
      <c r="D5407" t="s">
        <v>472</v>
      </c>
      <c r="E5407">
        <v>5</v>
      </c>
      <c r="F5407" t="s">
        <v>8506</v>
      </c>
    </row>
    <row r="5408" spans="1:6" x14ac:dyDescent="0.25">
      <c r="A5408" s="1">
        <v>213473</v>
      </c>
      <c r="B5408">
        <v>969481</v>
      </c>
      <c r="C5408">
        <v>125633</v>
      </c>
      <c r="D5408" t="s">
        <v>5443</v>
      </c>
      <c r="E5408">
        <v>4</v>
      </c>
      <c r="F5408" t="s">
        <v>8507</v>
      </c>
    </row>
    <row r="5409" spans="1:6" x14ac:dyDescent="0.25">
      <c r="A5409" s="1">
        <v>381566</v>
      </c>
      <c r="B5409">
        <v>2150181</v>
      </c>
      <c r="C5409">
        <v>125499</v>
      </c>
      <c r="D5409" t="s">
        <v>8508</v>
      </c>
      <c r="E5409">
        <v>4</v>
      </c>
      <c r="F5409" t="s">
        <v>8509</v>
      </c>
    </row>
    <row r="5410" spans="1:6" x14ac:dyDescent="0.25">
      <c r="A5410" s="1">
        <v>212026</v>
      </c>
      <c r="B5410">
        <v>341170</v>
      </c>
      <c r="C5410">
        <v>317652</v>
      </c>
      <c r="D5410" t="s">
        <v>8510</v>
      </c>
      <c r="E5410">
        <v>5</v>
      </c>
      <c r="F5410" t="s">
        <v>8511</v>
      </c>
    </row>
    <row r="5411" spans="1:6" x14ac:dyDescent="0.25">
      <c r="A5411" s="1">
        <v>1127284</v>
      </c>
      <c r="B5411">
        <v>803511</v>
      </c>
      <c r="C5411">
        <v>44199</v>
      </c>
      <c r="D5411" t="s">
        <v>88</v>
      </c>
      <c r="E5411">
        <v>5</v>
      </c>
      <c r="F5411" t="s">
        <v>8512</v>
      </c>
    </row>
    <row r="5412" spans="1:6" x14ac:dyDescent="0.25">
      <c r="A5412" s="1">
        <v>130719</v>
      </c>
      <c r="B5412">
        <v>161652</v>
      </c>
      <c r="C5412">
        <v>81737</v>
      </c>
      <c r="D5412" t="s">
        <v>8513</v>
      </c>
      <c r="E5412">
        <v>5</v>
      </c>
      <c r="F5412" t="s">
        <v>8514</v>
      </c>
    </row>
    <row r="5413" spans="1:6" x14ac:dyDescent="0.25">
      <c r="A5413" s="1">
        <v>803006</v>
      </c>
      <c r="B5413">
        <v>29356</v>
      </c>
      <c r="C5413">
        <v>146547</v>
      </c>
      <c r="D5413" t="s">
        <v>6864</v>
      </c>
      <c r="E5413">
        <v>5</v>
      </c>
      <c r="F5413" t="s">
        <v>8515</v>
      </c>
    </row>
    <row r="5414" spans="1:6" x14ac:dyDescent="0.25">
      <c r="A5414" s="1">
        <v>241566</v>
      </c>
      <c r="B5414">
        <v>166642</v>
      </c>
      <c r="C5414">
        <v>335902</v>
      </c>
      <c r="D5414" t="s">
        <v>4777</v>
      </c>
      <c r="E5414">
        <v>5</v>
      </c>
      <c r="F5414" t="s">
        <v>8516</v>
      </c>
    </row>
    <row r="5415" spans="1:6" x14ac:dyDescent="0.25">
      <c r="A5415" s="1">
        <v>567010</v>
      </c>
      <c r="B5415">
        <v>142658</v>
      </c>
      <c r="C5415">
        <v>56496</v>
      </c>
      <c r="D5415" t="s">
        <v>6307</v>
      </c>
      <c r="E5415">
        <v>4</v>
      </c>
      <c r="F5415" t="s">
        <v>8517</v>
      </c>
    </row>
    <row r="5416" spans="1:6" x14ac:dyDescent="0.25">
      <c r="A5416" s="1">
        <v>153776</v>
      </c>
      <c r="B5416">
        <v>208941</v>
      </c>
      <c r="C5416">
        <v>93223</v>
      </c>
      <c r="D5416" t="s">
        <v>3083</v>
      </c>
      <c r="E5416">
        <v>5</v>
      </c>
      <c r="F5416" t="s">
        <v>8518</v>
      </c>
    </row>
    <row r="5417" spans="1:6" x14ac:dyDescent="0.25">
      <c r="A5417" s="1">
        <v>482057</v>
      </c>
      <c r="B5417">
        <v>1537236</v>
      </c>
      <c r="C5417">
        <v>66519</v>
      </c>
      <c r="D5417" t="s">
        <v>2059</v>
      </c>
      <c r="E5417">
        <v>4</v>
      </c>
      <c r="F5417" t="s">
        <v>8519</v>
      </c>
    </row>
    <row r="5418" spans="1:6" x14ac:dyDescent="0.25">
      <c r="A5418" s="1">
        <v>355403</v>
      </c>
      <c r="B5418">
        <v>2001840772</v>
      </c>
      <c r="C5418">
        <v>306241</v>
      </c>
      <c r="D5418" t="s">
        <v>8520</v>
      </c>
      <c r="E5418">
        <v>0</v>
      </c>
      <c r="F5418" t="s">
        <v>8521</v>
      </c>
    </row>
    <row r="5419" spans="1:6" x14ac:dyDescent="0.25">
      <c r="A5419" s="1">
        <v>230392</v>
      </c>
      <c r="B5419">
        <v>31512</v>
      </c>
      <c r="C5419">
        <v>16115</v>
      </c>
      <c r="D5419" t="s">
        <v>4307</v>
      </c>
      <c r="E5419">
        <v>5</v>
      </c>
      <c r="F5419" t="s">
        <v>8522</v>
      </c>
    </row>
    <row r="5420" spans="1:6" x14ac:dyDescent="0.25">
      <c r="A5420" s="1">
        <v>241766</v>
      </c>
      <c r="B5420">
        <v>131674</v>
      </c>
      <c r="C5420">
        <v>329809</v>
      </c>
      <c r="D5420" t="s">
        <v>3719</v>
      </c>
      <c r="E5420">
        <v>5</v>
      </c>
      <c r="F5420" t="s">
        <v>8523</v>
      </c>
    </row>
    <row r="5421" spans="1:6" x14ac:dyDescent="0.25">
      <c r="A5421" s="1">
        <v>401553</v>
      </c>
      <c r="B5421">
        <v>366995</v>
      </c>
      <c r="C5421">
        <v>89744</v>
      </c>
      <c r="D5421" t="s">
        <v>68</v>
      </c>
      <c r="E5421">
        <v>5</v>
      </c>
      <c r="F5421" t="s">
        <v>8524</v>
      </c>
    </row>
    <row r="5422" spans="1:6" x14ac:dyDescent="0.25">
      <c r="A5422" s="1">
        <v>357645</v>
      </c>
      <c r="B5422">
        <v>735704</v>
      </c>
      <c r="C5422">
        <v>214077</v>
      </c>
      <c r="D5422" t="s">
        <v>8525</v>
      </c>
      <c r="E5422">
        <v>0</v>
      </c>
      <c r="F5422" t="s">
        <v>8526</v>
      </c>
    </row>
    <row r="5423" spans="1:6" x14ac:dyDescent="0.25">
      <c r="A5423" s="1">
        <v>512251</v>
      </c>
      <c r="B5423">
        <v>147027</v>
      </c>
      <c r="C5423">
        <v>196139</v>
      </c>
      <c r="D5423" t="s">
        <v>357</v>
      </c>
      <c r="E5423">
        <v>5</v>
      </c>
      <c r="F5423" t="s">
        <v>8527</v>
      </c>
    </row>
    <row r="5424" spans="1:6" x14ac:dyDescent="0.25">
      <c r="A5424" s="1">
        <v>618695</v>
      </c>
      <c r="B5424">
        <v>232736</v>
      </c>
      <c r="C5424">
        <v>161589</v>
      </c>
      <c r="D5424" t="s">
        <v>3258</v>
      </c>
      <c r="E5424">
        <v>5</v>
      </c>
      <c r="F5424" t="s">
        <v>8528</v>
      </c>
    </row>
    <row r="5425" spans="1:6" x14ac:dyDescent="0.25">
      <c r="A5425" s="1">
        <v>937920</v>
      </c>
      <c r="B5425">
        <v>166642</v>
      </c>
      <c r="C5425">
        <v>82102</v>
      </c>
      <c r="D5425" t="s">
        <v>8529</v>
      </c>
      <c r="E5425">
        <v>5</v>
      </c>
      <c r="F5425" t="s">
        <v>8530</v>
      </c>
    </row>
    <row r="5426" spans="1:6" x14ac:dyDescent="0.25">
      <c r="A5426" s="1">
        <v>477960</v>
      </c>
      <c r="B5426">
        <v>95743</v>
      </c>
      <c r="C5426">
        <v>273247</v>
      </c>
      <c r="D5426" t="s">
        <v>3218</v>
      </c>
      <c r="E5426">
        <v>5</v>
      </c>
      <c r="F5426" t="s">
        <v>8531</v>
      </c>
    </row>
    <row r="5427" spans="1:6" x14ac:dyDescent="0.25">
      <c r="A5427" s="1">
        <v>591975</v>
      </c>
      <c r="B5427">
        <v>22015</v>
      </c>
      <c r="C5427">
        <v>26411</v>
      </c>
      <c r="D5427" t="s">
        <v>8532</v>
      </c>
      <c r="E5427">
        <v>5</v>
      </c>
      <c r="F5427" t="s">
        <v>8533</v>
      </c>
    </row>
    <row r="5428" spans="1:6" x14ac:dyDescent="0.25">
      <c r="A5428" s="1">
        <v>918210</v>
      </c>
      <c r="B5428">
        <v>672443</v>
      </c>
      <c r="C5428">
        <v>23104</v>
      </c>
      <c r="D5428" t="s">
        <v>4737</v>
      </c>
      <c r="E5428">
        <v>4</v>
      </c>
      <c r="F5428" t="s">
        <v>8534</v>
      </c>
    </row>
    <row r="5429" spans="1:6" x14ac:dyDescent="0.25">
      <c r="A5429" s="1">
        <v>687260</v>
      </c>
      <c r="B5429">
        <v>2001761757</v>
      </c>
      <c r="C5429">
        <v>199123</v>
      </c>
      <c r="D5429" t="s">
        <v>8535</v>
      </c>
      <c r="E5429">
        <v>0</v>
      </c>
      <c r="F5429" t="s">
        <v>8536</v>
      </c>
    </row>
    <row r="5430" spans="1:6" x14ac:dyDescent="0.25">
      <c r="A5430" s="1">
        <v>898623</v>
      </c>
      <c r="B5430">
        <v>1920181</v>
      </c>
      <c r="C5430">
        <v>96515</v>
      </c>
      <c r="D5430" t="s">
        <v>5891</v>
      </c>
      <c r="E5430">
        <v>1</v>
      </c>
      <c r="F5430" t="s">
        <v>8537</v>
      </c>
    </row>
    <row r="5431" spans="1:6" x14ac:dyDescent="0.25">
      <c r="A5431" s="1">
        <v>91856</v>
      </c>
      <c r="B5431">
        <v>284897</v>
      </c>
      <c r="C5431">
        <v>394204</v>
      </c>
      <c r="D5431" t="s">
        <v>875</v>
      </c>
      <c r="E5431">
        <v>5</v>
      </c>
      <c r="F5431" t="s">
        <v>8538</v>
      </c>
    </row>
    <row r="5432" spans="1:6" x14ac:dyDescent="0.25">
      <c r="A5432" s="1">
        <v>799314</v>
      </c>
      <c r="B5432">
        <v>139238</v>
      </c>
      <c r="C5432">
        <v>43030</v>
      </c>
      <c r="D5432" t="s">
        <v>8539</v>
      </c>
      <c r="E5432">
        <v>5</v>
      </c>
      <c r="F5432" t="s">
        <v>8540</v>
      </c>
    </row>
    <row r="5433" spans="1:6" x14ac:dyDescent="0.25">
      <c r="A5433" s="1">
        <v>79891</v>
      </c>
      <c r="B5433">
        <v>1226772</v>
      </c>
      <c r="C5433">
        <v>357188</v>
      </c>
      <c r="D5433" t="s">
        <v>1780</v>
      </c>
      <c r="E5433">
        <v>5</v>
      </c>
      <c r="F5433" t="s">
        <v>8541</v>
      </c>
    </row>
    <row r="5434" spans="1:6" x14ac:dyDescent="0.25">
      <c r="A5434" s="1">
        <v>1125183</v>
      </c>
      <c r="B5434">
        <v>500686</v>
      </c>
      <c r="C5434">
        <v>49896</v>
      </c>
      <c r="D5434" t="s">
        <v>5152</v>
      </c>
      <c r="E5434">
        <v>5</v>
      </c>
      <c r="F5434" t="s">
        <v>8542</v>
      </c>
    </row>
    <row r="5435" spans="1:6" x14ac:dyDescent="0.25">
      <c r="A5435" s="1">
        <v>269894</v>
      </c>
      <c r="B5435">
        <v>162079</v>
      </c>
      <c r="C5435">
        <v>32880</v>
      </c>
      <c r="D5435" t="s">
        <v>8543</v>
      </c>
      <c r="E5435">
        <v>5</v>
      </c>
      <c r="F5435" t="s">
        <v>8544</v>
      </c>
    </row>
    <row r="5436" spans="1:6" x14ac:dyDescent="0.25">
      <c r="A5436" s="1">
        <v>995584</v>
      </c>
      <c r="B5436">
        <v>9869</v>
      </c>
      <c r="C5436">
        <v>48230</v>
      </c>
      <c r="D5436" t="s">
        <v>7546</v>
      </c>
      <c r="E5436">
        <v>5</v>
      </c>
      <c r="F5436" t="s">
        <v>8545</v>
      </c>
    </row>
    <row r="5437" spans="1:6" x14ac:dyDescent="0.25">
      <c r="A5437" s="1">
        <v>490854</v>
      </c>
      <c r="B5437">
        <v>61569</v>
      </c>
      <c r="C5437">
        <v>372145</v>
      </c>
      <c r="D5437" t="s">
        <v>4952</v>
      </c>
      <c r="E5437">
        <v>4</v>
      </c>
      <c r="F5437" t="s">
        <v>8546</v>
      </c>
    </row>
    <row r="5438" spans="1:6" x14ac:dyDescent="0.25">
      <c r="A5438" s="1">
        <v>494997</v>
      </c>
      <c r="B5438">
        <v>133174</v>
      </c>
      <c r="C5438">
        <v>114052</v>
      </c>
      <c r="D5438" t="s">
        <v>8547</v>
      </c>
      <c r="E5438">
        <v>5</v>
      </c>
      <c r="F5438" t="s">
        <v>8548</v>
      </c>
    </row>
    <row r="5439" spans="1:6" x14ac:dyDescent="0.25">
      <c r="A5439" s="1">
        <v>365917</v>
      </c>
      <c r="B5439">
        <v>79985</v>
      </c>
      <c r="C5439">
        <v>63212</v>
      </c>
      <c r="D5439" t="s">
        <v>8549</v>
      </c>
      <c r="E5439">
        <v>5</v>
      </c>
      <c r="F5439" t="s">
        <v>8550</v>
      </c>
    </row>
    <row r="5440" spans="1:6" x14ac:dyDescent="0.25">
      <c r="A5440" s="1">
        <v>942510</v>
      </c>
      <c r="B5440">
        <v>68960</v>
      </c>
      <c r="C5440">
        <v>172583</v>
      </c>
      <c r="D5440" t="s">
        <v>1248</v>
      </c>
      <c r="E5440">
        <v>4</v>
      </c>
      <c r="F5440" t="s">
        <v>8551</v>
      </c>
    </row>
    <row r="5441" spans="1:6" x14ac:dyDescent="0.25">
      <c r="A5441" s="1">
        <v>975950</v>
      </c>
      <c r="B5441">
        <v>305531</v>
      </c>
      <c r="C5441">
        <v>219520</v>
      </c>
      <c r="D5441" t="s">
        <v>86</v>
      </c>
      <c r="E5441">
        <v>5</v>
      </c>
      <c r="F5441" t="s">
        <v>8552</v>
      </c>
    </row>
    <row r="5442" spans="1:6" x14ac:dyDescent="0.25">
      <c r="A5442" s="1">
        <v>168415</v>
      </c>
      <c r="B5442">
        <v>316717</v>
      </c>
      <c r="C5442">
        <v>163204</v>
      </c>
      <c r="D5442" t="s">
        <v>8553</v>
      </c>
      <c r="E5442">
        <v>5</v>
      </c>
      <c r="F5442" t="s">
        <v>8554</v>
      </c>
    </row>
    <row r="5443" spans="1:6" x14ac:dyDescent="0.25">
      <c r="A5443" s="1">
        <v>984489</v>
      </c>
      <c r="B5443">
        <v>699448</v>
      </c>
      <c r="C5443">
        <v>9272</v>
      </c>
      <c r="D5443" t="s">
        <v>6757</v>
      </c>
      <c r="E5443">
        <v>5</v>
      </c>
      <c r="F5443" t="s">
        <v>8555</v>
      </c>
    </row>
    <row r="5444" spans="1:6" x14ac:dyDescent="0.25">
      <c r="A5444" s="1">
        <v>490360</v>
      </c>
      <c r="B5444">
        <v>131674</v>
      </c>
      <c r="C5444">
        <v>322668</v>
      </c>
      <c r="D5444" t="s">
        <v>2525</v>
      </c>
      <c r="E5444">
        <v>5</v>
      </c>
      <c r="F5444" t="s">
        <v>8556</v>
      </c>
    </row>
    <row r="5445" spans="1:6" x14ac:dyDescent="0.25">
      <c r="A5445" s="1">
        <v>408936</v>
      </c>
      <c r="B5445">
        <v>104295</v>
      </c>
      <c r="C5445">
        <v>98595</v>
      </c>
      <c r="D5445" t="s">
        <v>548</v>
      </c>
      <c r="E5445">
        <v>5</v>
      </c>
      <c r="F5445" t="s">
        <v>8557</v>
      </c>
    </row>
    <row r="5446" spans="1:6" x14ac:dyDescent="0.25">
      <c r="A5446" s="1">
        <v>356791</v>
      </c>
      <c r="B5446">
        <v>280166</v>
      </c>
      <c r="C5446">
        <v>42603</v>
      </c>
      <c r="D5446" t="s">
        <v>3537</v>
      </c>
      <c r="E5446">
        <v>4</v>
      </c>
      <c r="F5446" t="s">
        <v>8558</v>
      </c>
    </row>
    <row r="5447" spans="1:6" x14ac:dyDescent="0.25">
      <c r="A5447" s="1">
        <v>47497</v>
      </c>
      <c r="B5447">
        <v>1699391</v>
      </c>
      <c r="C5447">
        <v>368533</v>
      </c>
      <c r="D5447" t="s">
        <v>1819</v>
      </c>
      <c r="E5447">
        <v>5</v>
      </c>
      <c r="F5447" t="s">
        <v>8559</v>
      </c>
    </row>
    <row r="5448" spans="1:6" x14ac:dyDescent="0.25">
      <c r="A5448" s="1">
        <v>174036</v>
      </c>
      <c r="B5448">
        <v>653438</v>
      </c>
      <c r="C5448">
        <v>192457</v>
      </c>
      <c r="D5448" t="s">
        <v>3966</v>
      </c>
      <c r="E5448">
        <v>5</v>
      </c>
      <c r="F5448" t="s">
        <v>8560</v>
      </c>
    </row>
    <row r="5449" spans="1:6" x14ac:dyDescent="0.25">
      <c r="A5449" s="1">
        <v>419790</v>
      </c>
      <c r="B5449">
        <v>1475092</v>
      </c>
      <c r="C5449">
        <v>146022</v>
      </c>
      <c r="D5449" t="s">
        <v>4679</v>
      </c>
      <c r="E5449">
        <v>5</v>
      </c>
      <c r="F5449" t="s">
        <v>8561</v>
      </c>
    </row>
    <row r="5450" spans="1:6" x14ac:dyDescent="0.25">
      <c r="A5450" s="1">
        <v>730046</v>
      </c>
      <c r="B5450">
        <v>175290</v>
      </c>
      <c r="C5450">
        <v>137393</v>
      </c>
      <c r="D5450" t="s">
        <v>4846</v>
      </c>
      <c r="E5450">
        <v>5</v>
      </c>
      <c r="F5450" t="s">
        <v>8562</v>
      </c>
    </row>
    <row r="5451" spans="1:6" x14ac:dyDescent="0.25">
      <c r="A5451" s="1">
        <v>510147</v>
      </c>
      <c r="B5451">
        <v>315565</v>
      </c>
      <c r="C5451">
        <v>89207</v>
      </c>
      <c r="D5451" t="s">
        <v>1133</v>
      </c>
      <c r="E5451">
        <v>5</v>
      </c>
      <c r="F5451" t="s">
        <v>8563</v>
      </c>
    </row>
    <row r="5452" spans="1:6" x14ac:dyDescent="0.25">
      <c r="A5452" s="1">
        <v>458197</v>
      </c>
      <c r="B5452">
        <v>467741</v>
      </c>
      <c r="C5452">
        <v>66409</v>
      </c>
      <c r="D5452" t="s">
        <v>3751</v>
      </c>
      <c r="E5452">
        <v>5</v>
      </c>
      <c r="F5452" t="s">
        <v>8564</v>
      </c>
    </row>
    <row r="5453" spans="1:6" x14ac:dyDescent="0.25">
      <c r="A5453" s="1">
        <v>56904</v>
      </c>
      <c r="B5453">
        <v>1198670</v>
      </c>
      <c r="C5453">
        <v>9054</v>
      </c>
      <c r="D5453" t="s">
        <v>8565</v>
      </c>
      <c r="E5453">
        <v>5</v>
      </c>
      <c r="F5453" t="s">
        <v>8566</v>
      </c>
    </row>
    <row r="5454" spans="1:6" x14ac:dyDescent="0.25">
      <c r="A5454" s="1">
        <v>1074275</v>
      </c>
      <c r="B5454">
        <v>691013</v>
      </c>
      <c r="C5454">
        <v>135350</v>
      </c>
      <c r="D5454" t="s">
        <v>3342</v>
      </c>
      <c r="E5454">
        <v>5</v>
      </c>
      <c r="F5454" t="s">
        <v>8567</v>
      </c>
    </row>
    <row r="5455" spans="1:6" x14ac:dyDescent="0.25">
      <c r="A5455" s="1">
        <v>419583</v>
      </c>
      <c r="B5455">
        <v>121690</v>
      </c>
      <c r="C5455">
        <v>125960</v>
      </c>
      <c r="D5455" t="s">
        <v>686</v>
      </c>
      <c r="E5455">
        <v>5</v>
      </c>
      <c r="F5455" t="s">
        <v>8568</v>
      </c>
    </row>
    <row r="5456" spans="1:6" x14ac:dyDescent="0.25">
      <c r="A5456" s="1">
        <v>520235</v>
      </c>
      <c r="B5456">
        <v>133174</v>
      </c>
      <c r="C5456">
        <v>93318</v>
      </c>
      <c r="D5456" t="s">
        <v>8569</v>
      </c>
      <c r="E5456">
        <v>5</v>
      </c>
      <c r="F5456" t="s">
        <v>8570</v>
      </c>
    </row>
    <row r="5457" spans="1:6" x14ac:dyDescent="0.25">
      <c r="A5457" s="1">
        <v>941188</v>
      </c>
      <c r="B5457">
        <v>178427</v>
      </c>
      <c r="C5457">
        <v>433294</v>
      </c>
      <c r="D5457" t="s">
        <v>8571</v>
      </c>
      <c r="E5457">
        <v>5</v>
      </c>
      <c r="F5457" t="s">
        <v>8572</v>
      </c>
    </row>
    <row r="5458" spans="1:6" x14ac:dyDescent="0.25">
      <c r="A5458" s="1">
        <v>458287</v>
      </c>
      <c r="B5458">
        <v>2001436710</v>
      </c>
      <c r="C5458">
        <v>66409</v>
      </c>
      <c r="D5458" t="s">
        <v>3964</v>
      </c>
      <c r="E5458">
        <v>5</v>
      </c>
      <c r="F5458" t="s">
        <v>8573</v>
      </c>
    </row>
    <row r="5459" spans="1:6" x14ac:dyDescent="0.25">
      <c r="A5459" s="1">
        <v>494406</v>
      </c>
      <c r="B5459">
        <v>167225</v>
      </c>
      <c r="C5459">
        <v>62218</v>
      </c>
      <c r="D5459" t="s">
        <v>2283</v>
      </c>
      <c r="E5459">
        <v>5</v>
      </c>
      <c r="F5459" t="s">
        <v>8574</v>
      </c>
    </row>
    <row r="5460" spans="1:6" x14ac:dyDescent="0.25">
      <c r="A5460" s="1">
        <v>1049999</v>
      </c>
      <c r="B5460">
        <v>137911</v>
      </c>
      <c r="C5460">
        <v>105296</v>
      </c>
      <c r="D5460" t="s">
        <v>8575</v>
      </c>
      <c r="E5460">
        <v>4</v>
      </c>
      <c r="F5460" t="s">
        <v>8576</v>
      </c>
    </row>
    <row r="5461" spans="1:6" x14ac:dyDescent="0.25">
      <c r="A5461" s="1">
        <v>563856</v>
      </c>
      <c r="B5461">
        <v>129992</v>
      </c>
      <c r="C5461">
        <v>125618</v>
      </c>
      <c r="D5461" t="s">
        <v>2673</v>
      </c>
      <c r="E5461">
        <v>4</v>
      </c>
      <c r="F5461" t="s">
        <v>8577</v>
      </c>
    </row>
    <row r="5462" spans="1:6" x14ac:dyDescent="0.25">
      <c r="A5462" s="1">
        <v>510106</v>
      </c>
      <c r="B5462">
        <v>772218</v>
      </c>
      <c r="C5462">
        <v>89207</v>
      </c>
      <c r="D5462" t="s">
        <v>8340</v>
      </c>
      <c r="E5462">
        <v>5</v>
      </c>
      <c r="F5462" t="s">
        <v>8578</v>
      </c>
    </row>
    <row r="5463" spans="1:6" x14ac:dyDescent="0.25">
      <c r="A5463" s="1">
        <v>366526</v>
      </c>
      <c r="B5463">
        <v>860079</v>
      </c>
      <c r="C5463">
        <v>280510</v>
      </c>
      <c r="D5463" t="s">
        <v>4858</v>
      </c>
      <c r="E5463">
        <v>5</v>
      </c>
      <c r="F5463" t="s">
        <v>8579</v>
      </c>
    </row>
    <row r="5464" spans="1:6" x14ac:dyDescent="0.25">
      <c r="A5464" s="1">
        <v>729101</v>
      </c>
      <c r="B5464">
        <v>86318</v>
      </c>
      <c r="C5464">
        <v>35993</v>
      </c>
      <c r="D5464" t="s">
        <v>391</v>
      </c>
      <c r="E5464">
        <v>5</v>
      </c>
      <c r="F5464" t="s">
        <v>8580</v>
      </c>
    </row>
    <row r="5465" spans="1:6" x14ac:dyDescent="0.25">
      <c r="A5465" s="1">
        <v>357020</v>
      </c>
      <c r="B5465">
        <v>2394386</v>
      </c>
      <c r="C5465">
        <v>28954</v>
      </c>
      <c r="D5465" t="s">
        <v>8581</v>
      </c>
      <c r="E5465">
        <v>5</v>
      </c>
      <c r="F5465" t="s">
        <v>8582</v>
      </c>
    </row>
    <row r="5466" spans="1:6" x14ac:dyDescent="0.25">
      <c r="A5466" s="1">
        <v>774012</v>
      </c>
      <c r="B5466">
        <v>135741</v>
      </c>
      <c r="C5466">
        <v>128956</v>
      </c>
      <c r="D5466" t="s">
        <v>4264</v>
      </c>
      <c r="E5466">
        <v>4</v>
      </c>
      <c r="F5466" t="s">
        <v>8583</v>
      </c>
    </row>
    <row r="5467" spans="1:6" x14ac:dyDescent="0.25">
      <c r="A5467" s="1">
        <v>894479</v>
      </c>
      <c r="B5467">
        <v>423668</v>
      </c>
      <c r="C5467">
        <v>198886</v>
      </c>
      <c r="D5467" t="s">
        <v>8256</v>
      </c>
      <c r="E5467">
        <v>4</v>
      </c>
      <c r="F5467" t="s">
        <v>8584</v>
      </c>
    </row>
    <row r="5468" spans="1:6" x14ac:dyDescent="0.25">
      <c r="A5468" s="1">
        <v>755966</v>
      </c>
      <c r="B5468">
        <v>644191</v>
      </c>
      <c r="C5468">
        <v>379991</v>
      </c>
      <c r="D5468" t="s">
        <v>1018</v>
      </c>
      <c r="E5468">
        <v>5</v>
      </c>
      <c r="F5468" t="s">
        <v>8585</v>
      </c>
    </row>
    <row r="5469" spans="1:6" x14ac:dyDescent="0.25">
      <c r="A5469" s="1">
        <v>255499</v>
      </c>
      <c r="B5469">
        <v>724631</v>
      </c>
      <c r="C5469">
        <v>483359</v>
      </c>
      <c r="D5469" t="s">
        <v>8586</v>
      </c>
      <c r="E5469">
        <v>4</v>
      </c>
      <c r="F5469" t="s">
        <v>8587</v>
      </c>
    </row>
    <row r="5470" spans="1:6" x14ac:dyDescent="0.25">
      <c r="A5470" s="1">
        <v>979551</v>
      </c>
      <c r="B5470">
        <v>386585</v>
      </c>
      <c r="C5470">
        <v>327802</v>
      </c>
      <c r="D5470" t="s">
        <v>8588</v>
      </c>
      <c r="E5470">
        <v>5</v>
      </c>
      <c r="F5470" t="s">
        <v>8589</v>
      </c>
    </row>
    <row r="5471" spans="1:6" x14ac:dyDescent="0.25">
      <c r="A5471" s="1">
        <v>575697</v>
      </c>
      <c r="B5471">
        <v>39664</v>
      </c>
      <c r="C5471">
        <v>15242</v>
      </c>
      <c r="D5471" t="s">
        <v>8590</v>
      </c>
      <c r="E5471">
        <v>5</v>
      </c>
      <c r="F5471" t="s">
        <v>8591</v>
      </c>
    </row>
    <row r="5472" spans="1:6" x14ac:dyDescent="0.25">
      <c r="A5472" s="1">
        <v>907359</v>
      </c>
      <c r="B5472">
        <v>542159</v>
      </c>
      <c r="C5472">
        <v>423271</v>
      </c>
      <c r="D5472" t="s">
        <v>106</v>
      </c>
      <c r="E5472">
        <v>4</v>
      </c>
      <c r="F5472" t="s">
        <v>8592</v>
      </c>
    </row>
    <row r="5473" spans="1:6" x14ac:dyDescent="0.25">
      <c r="A5473" s="1">
        <v>748448</v>
      </c>
      <c r="B5473">
        <v>227978</v>
      </c>
      <c r="C5473">
        <v>289310</v>
      </c>
      <c r="D5473" t="s">
        <v>8593</v>
      </c>
      <c r="E5473">
        <v>5</v>
      </c>
      <c r="F5473" t="s">
        <v>8594</v>
      </c>
    </row>
    <row r="5474" spans="1:6" x14ac:dyDescent="0.25">
      <c r="A5474" s="1">
        <v>926250</v>
      </c>
      <c r="B5474">
        <v>341170</v>
      </c>
      <c r="C5474">
        <v>14954</v>
      </c>
      <c r="D5474" t="s">
        <v>3721</v>
      </c>
      <c r="E5474">
        <v>4</v>
      </c>
      <c r="F5474" t="s">
        <v>8595</v>
      </c>
    </row>
    <row r="5475" spans="1:6" x14ac:dyDescent="0.25">
      <c r="A5475" s="1">
        <v>70589</v>
      </c>
      <c r="B5475">
        <v>418773</v>
      </c>
      <c r="C5475">
        <v>17566</v>
      </c>
      <c r="D5475" t="s">
        <v>3754</v>
      </c>
      <c r="E5475">
        <v>5</v>
      </c>
      <c r="F5475" t="s">
        <v>8596</v>
      </c>
    </row>
    <row r="5476" spans="1:6" x14ac:dyDescent="0.25">
      <c r="A5476" s="1">
        <v>55888</v>
      </c>
      <c r="B5476">
        <v>222570</v>
      </c>
      <c r="C5476">
        <v>73450</v>
      </c>
      <c r="D5476" t="s">
        <v>8597</v>
      </c>
      <c r="E5476">
        <v>5</v>
      </c>
      <c r="F5476" t="s">
        <v>8598</v>
      </c>
    </row>
    <row r="5477" spans="1:6" x14ac:dyDescent="0.25">
      <c r="A5477" s="1">
        <v>823954</v>
      </c>
      <c r="B5477">
        <v>199020</v>
      </c>
      <c r="C5477">
        <v>78814</v>
      </c>
      <c r="D5477" t="s">
        <v>3431</v>
      </c>
      <c r="E5477">
        <v>4</v>
      </c>
      <c r="F5477" t="s">
        <v>8599</v>
      </c>
    </row>
    <row r="5478" spans="1:6" x14ac:dyDescent="0.25">
      <c r="A5478" s="1">
        <v>805999</v>
      </c>
      <c r="B5478">
        <v>49542</v>
      </c>
      <c r="C5478">
        <v>27742</v>
      </c>
      <c r="D5478" t="s">
        <v>8600</v>
      </c>
      <c r="E5478">
        <v>5</v>
      </c>
      <c r="F5478" t="s">
        <v>8601</v>
      </c>
    </row>
    <row r="5479" spans="1:6" x14ac:dyDescent="0.25">
      <c r="A5479" s="1">
        <v>508355</v>
      </c>
      <c r="B5479">
        <v>363962</v>
      </c>
      <c r="C5479">
        <v>124413</v>
      </c>
      <c r="D5479" t="s">
        <v>3025</v>
      </c>
      <c r="E5479">
        <v>5</v>
      </c>
      <c r="F5479" t="s">
        <v>8602</v>
      </c>
    </row>
    <row r="5480" spans="1:6" x14ac:dyDescent="0.25">
      <c r="A5480" s="1">
        <v>291045</v>
      </c>
      <c r="B5480">
        <v>318235</v>
      </c>
      <c r="C5480">
        <v>50767</v>
      </c>
      <c r="D5480" t="s">
        <v>8603</v>
      </c>
      <c r="E5480">
        <v>4</v>
      </c>
      <c r="F5480" t="s">
        <v>8604</v>
      </c>
    </row>
    <row r="5481" spans="1:6" x14ac:dyDescent="0.25">
      <c r="A5481" s="1">
        <v>921800</v>
      </c>
      <c r="B5481">
        <v>28533</v>
      </c>
      <c r="C5481">
        <v>18583</v>
      </c>
      <c r="D5481" t="s">
        <v>1064</v>
      </c>
      <c r="E5481">
        <v>5</v>
      </c>
      <c r="F5481" t="s">
        <v>8605</v>
      </c>
    </row>
    <row r="5482" spans="1:6" x14ac:dyDescent="0.25">
      <c r="A5482" s="1">
        <v>61826</v>
      </c>
      <c r="B5482">
        <v>206722</v>
      </c>
      <c r="C5482">
        <v>282985</v>
      </c>
      <c r="D5482" t="s">
        <v>7297</v>
      </c>
      <c r="E5482">
        <v>4</v>
      </c>
      <c r="F5482" t="s">
        <v>8606</v>
      </c>
    </row>
    <row r="5483" spans="1:6" x14ac:dyDescent="0.25">
      <c r="A5483" s="1">
        <v>494895</v>
      </c>
      <c r="B5483">
        <v>31499</v>
      </c>
      <c r="C5483">
        <v>140868</v>
      </c>
      <c r="D5483" t="s">
        <v>8607</v>
      </c>
      <c r="E5483">
        <v>5</v>
      </c>
      <c r="F5483" t="s">
        <v>8608</v>
      </c>
    </row>
    <row r="5484" spans="1:6" x14ac:dyDescent="0.25">
      <c r="A5484" s="1">
        <v>522954</v>
      </c>
      <c r="B5484">
        <v>2028936</v>
      </c>
      <c r="C5484">
        <v>486183</v>
      </c>
      <c r="D5484" t="s">
        <v>8609</v>
      </c>
      <c r="E5484">
        <v>4</v>
      </c>
      <c r="F5484" t="s">
        <v>8610</v>
      </c>
    </row>
    <row r="5485" spans="1:6" x14ac:dyDescent="0.25">
      <c r="A5485" s="1">
        <v>676790</v>
      </c>
      <c r="B5485">
        <v>107135</v>
      </c>
      <c r="C5485">
        <v>125195</v>
      </c>
      <c r="D5485" t="s">
        <v>8611</v>
      </c>
      <c r="E5485">
        <v>5</v>
      </c>
      <c r="F5485" t="s">
        <v>8612</v>
      </c>
    </row>
    <row r="5486" spans="1:6" x14ac:dyDescent="0.25">
      <c r="A5486" s="1">
        <v>376436</v>
      </c>
      <c r="B5486">
        <v>9869</v>
      </c>
      <c r="C5486">
        <v>100039</v>
      </c>
      <c r="D5486" t="s">
        <v>3978</v>
      </c>
      <c r="E5486">
        <v>5</v>
      </c>
      <c r="F5486" t="s">
        <v>8613</v>
      </c>
    </row>
    <row r="5487" spans="1:6" x14ac:dyDescent="0.25">
      <c r="A5487" s="1">
        <v>549439</v>
      </c>
      <c r="B5487">
        <v>1239906</v>
      </c>
      <c r="C5487">
        <v>303503</v>
      </c>
      <c r="D5487" t="s">
        <v>7684</v>
      </c>
      <c r="E5487">
        <v>0</v>
      </c>
      <c r="F5487" t="s">
        <v>8614</v>
      </c>
    </row>
    <row r="5488" spans="1:6" x14ac:dyDescent="0.25">
      <c r="A5488" s="1">
        <v>557311</v>
      </c>
      <c r="B5488">
        <v>2001494111</v>
      </c>
      <c r="C5488">
        <v>297254</v>
      </c>
      <c r="D5488" t="s">
        <v>5018</v>
      </c>
      <c r="E5488">
        <v>0</v>
      </c>
      <c r="F5488" t="s">
        <v>8615</v>
      </c>
    </row>
    <row r="5489" spans="1:6" x14ac:dyDescent="0.25">
      <c r="A5489" s="1">
        <v>704489</v>
      </c>
      <c r="B5489">
        <v>1279206</v>
      </c>
      <c r="C5489">
        <v>135850</v>
      </c>
      <c r="D5489" t="s">
        <v>8616</v>
      </c>
      <c r="E5489">
        <v>5</v>
      </c>
      <c r="F5489" t="s">
        <v>8617</v>
      </c>
    </row>
    <row r="5490" spans="1:6" x14ac:dyDescent="0.25">
      <c r="A5490" s="1">
        <v>840866</v>
      </c>
      <c r="B5490">
        <v>86512</v>
      </c>
      <c r="C5490">
        <v>66878</v>
      </c>
      <c r="D5490" t="s">
        <v>8618</v>
      </c>
      <c r="E5490">
        <v>5</v>
      </c>
      <c r="F5490" t="s">
        <v>8619</v>
      </c>
    </row>
    <row r="5491" spans="1:6" x14ac:dyDescent="0.25">
      <c r="A5491" s="1">
        <v>550675</v>
      </c>
      <c r="B5491">
        <v>58439</v>
      </c>
      <c r="C5491">
        <v>19319</v>
      </c>
      <c r="D5491" t="s">
        <v>569</v>
      </c>
      <c r="E5491">
        <v>5</v>
      </c>
      <c r="F5491" t="s">
        <v>8620</v>
      </c>
    </row>
    <row r="5492" spans="1:6" x14ac:dyDescent="0.25">
      <c r="A5492" s="1">
        <v>1004552</v>
      </c>
      <c r="B5492">
        <v>383795</v>
      </c>
      <c r="C5492">
        <v>61610</v>
      </c>
      <c r="D5492" t="s">
        <v>8621</v>
      </c>
      <c r="E5492">
        <v>5</v>
      </c>
      <c r="F5492" t="s">
        <v>8622</v>
      </c>
    </row>
    <row r="5493" spans="1:6" x14ac:dyDescent="0.25">
      <c r="A5493" s="1">
        <v>904718</v>
      </c>
      <c r="B5493">
        <v>408454</v>
      </c>
      <c r="C5493">
        <v>233238</v>
      </c>
      <c r="D5493" t="s">
        <v>788</v>
      </c>
      <c r="E5493">
        <v>3</v>
      </c>
      <c r="F5493" t="s">
        <v>8623</v>
      </c>
    </row>
    <row r="5494" spans="1:6" x14ac:dyDescent="0.25">
      <c r="A5494" s="1">
        <v>414320</v>
      </c>
      <c r="B5494">
        <v>134124</v>
      </c>
      <c r="C5494">
        <v>26417</v>
      </c>
      <c r="D5494" t="s">
        <v>1102</v>
      </c>
      <c r="E5494">
        <v>4</v>
      </c>
      <c r="F5494" t="s">
        <v>8624</v>
      </c>
    </row>
    <row r="5495" spans="1:6" x14ac:dyDescent="0.25">
      <c r="A5495" s="1">
        <v>14793</v>
      </c>
      <c r="B5495">
        <v>228281</v>
      </c>
      <c r="C5495">
        <v>37413</v>
      </c>
      <c r="D5495" t="s">
        <v>8625</v>
      </c>
      <c r="E5495">
        <v>0</v>
      </c>
      <c r="F5495" t="s">
        <v>8626</v>
      </c>
    </row>
    <row r="5496" spans="1:6" x14ac:dyDescent="0.25">
      <c r="A5496" s="1">
        <v>420157</v>
      </c>
      <c r="B5496">
        <v>2734182</v>
      </c>
      <c r="C5496">
        <v>336374</v>
      </c>
      <c r="D5496" t="s">
        <v>2191</v>
      </c>
      <c r="E5496">
        <v>5</v>
      </c>
      <c r="F5496" t="s">
        <v>8627</v>
      </c>
    </row>
    <row r="5497" spans="1:6" x14ac:dyDescent="0.25">
      <c r="A5497" s="1">
        <v>818021</v>
      </c>
      <c r="B5497">
        <v>58104</v>
      </c>
      <c r="C5497">
        <v>68207</v>
      </c>
      <c r="D5497" t="s">
        <v>8628</v>
      </c>
      <c r="E5497">
        <v>5</v>
      </c>
      <c r="F5497" t="s">
        <v>8629</v>
      </c>
    </row>
    <row r="5498" spans="1:6" x14ac:dyDescent="0.25">
      <c r="A5498" s="1">
        <v>650185</v>
      </c>
      <c r="B5498">
        <v>125388</v>
      </c>
      <c r="C5498">
        <v>108227</v>
      </c>
      <c r="D5498" t="s">
        <v>1624</v>
      </c>
      <c r="E5498">
        <v>5</v>
      </c>
      <c r="F5498" t="s">
        <v>8630</v>
      </c>
    </row>
    <row r="5499" spans="1:6" x14ac:dyDescent="0.25">
      <c r="A5499" s="1">
        <v>260507</v>
      </c>
      <c r="B5499">
        <v>292448</v>
      </c>
      <c r="C5499">
        <v>1322</v>
      </c>
      <c r="D5499" t="s">
        <v>8631</v>
      </c>
      <c r="E5499">
        <v>5</v>
      </c>
      <c r="F5499" t="s">
        <v>8632</v>
      </c>
    </row>
    <row r="5500" spans="1:6" x14ac:dyDescent="0.25">
      <c r="A5500" s="1">
        <v>799806</v>
      </c>
      <c r="B5500">
        <v>2000210185</v>
      </c>
      <c r="C5500">
        <v>237769</v>
      </c>
      <c r="D5500" t="s">
        <v>8633</v>
      </c>
      <c r="E5500">
        <v>0</v>
      </c>
      <c r="F5500" t="s">
        <v>8634</v>
      </c>
    </row>
    <row r="5501" spans="1:6" x14ac:dyDescent="0.25">
      <c r="A5501" s="1">
        <v>846875</v>
      </c>
      <c r="B5501">
        <v>135887</v>
      </c>
      <c r="C5501">
        <v>96867</v>
      </c>
      <c r="D5501" t="s">
        <v>8635</v>
      </c>
      <c r="E5501">
        <v>5</v>
      </c>
      <c r="F5501" t="s">
        <v>8636</v>
      </c>
    </row>
    <row r="5502" spans="1:6" x14ac:dyDescent="0.25">
      <c r="A5502" s="1">
        <v>922295</v>
      </c>
      <c r="B5502">
        <v>319609</v>
      </c>
      <c r="C5502">
        <v>176016</v>
      </c>
      <c r="D5502" t="s">
        <v>2933</v>
      </c>
      <c r="E5502">
        <v>5</v>
      </c>
      <c r="F5502" t="s">
        <v>8637</v>
      </c>
    </row>
    <row r="5503" spans="1:6" x14ac:dyDescent="0.25">
      <c r="A5503" s="1">
        <v>1096345</v>
      </c>
      <c r="B5503">
        <v>1178163</v>
      </c>
      <c r="C5503">
        <v>406619</v>
      </c>
      <c r="D5503" t="s">
        <v>3528</v>
      </c>
      <c r="E5503">
        <v>4</v>
      </c>
      <c r="F5503" t="s">
        <v>8638</v>
      </c>
    </row>
    <row r="5504" spans="1:6" x14ac:dyDescent="0.25">
      <c r="A5504" s="1">
        <v>583091</v>
      </c>
      <c r="B5504">
        <v>790231</v>
      </c>
      <c r="C5504">
        <v>362450</v>
      </c>
      <c r="D5504" t="s">
        <v>8639</v>
      </c>
      <c r="E5504">
        <v>5</v>
      </c>
      <c r="F5504" t="s">
        <v>8640</v>
      </c>
    </row>
    <row r="5505" spans="1:6" x14ac:dyDescent="0.25">
      <c r="A5505" s="1">
        <v>187308</v>
      </c>
      <c r="B5505">
        <v>2002029344</v>
      </c>
      <c r="C5505">
        <v>324646</v>
      </c>
      <c r="D5505" t="s">
        <v>8641</v>
      </c>
      <c r="E5505">
        <v>0</v>
      </c>
      <c r="F5505" t="s">
        <v>8642</v>
      </c>
    </row>
    <row r="5506" spans="1:6" x14ac:dyDescent="0.25">
      <c r="A5506" s="1">
        <v>416439</v>
      </c>
      <c r="B5506">
        <v>158086</v>
      </c>
      <c r="C5506">
        <v>131973</v>
      </c>
      <c r="D5506" t="s">
        <v>8643</v>
      </c>
      <c r="E5506">
        <v>5</v>
      </c>
      <c r="F5506" t="s">
        <v>8644</v>
      </c>
    </row>
    <row r="5507" spans="1:6" x14ac:dyDescent="0.25">
      <c r="A5507" s="1">
        <v>445800</v>
      </c>
      <c r="B5507">
        <v>6702</v>
      </c>
      <c r="C5507">
        <v>659</v>
      </c>
      <c r="D5507" t="s">
        <v>8645</v>
      </c>
      <c r="E5507">
        <v>3</v>
      </c>
      <c r="F5507" t="s">
        <v>8646</v>
      </c>
    </row>
    <row r="5508" spans="1:6" x14ac:dyDescent="0.25">
      <c r="A5508" s="1">
        <v>536560</v>
      </c>
      <c r="B5508">
        <v>400708</v>
      </c>
      <c r="C5508">
        <v>216575</v>
      </c>
      <c r="D5508" t="s">
        <v>3966</v>
      </c>
      <c r="E5508">
        <v>5</v>
      </c>
      <c r="F5508" t="s">
        <v>8647</v>
      </c>
    </row>
    <row r="5509" spans="1:6" x14ac:dyDescent="0.25">
      <c r="A5509" s="1">
        <v>1103941</v>
      </c>
      <c r="B5509">
        <v>151799</v>
      </c>
      <c r="C5509">
        <v>64446</v>
      </c>
      <c r="D5509" t="s">
        <v>1373</v>
      </c>
      <c r="E5509">
        <v>5</v>
      </c>
      <c r="F5509" t="s">
        <v>8648</v>
      </c>
    </row>
    <row r="5510" spans="1:6" x14ac:dyDescent="0.25">
      <c r="A5510" s="1">
        <v>766241</v>
      </c>
      <c r="B5510">
        <v>126418</v>
      </c>
      <c r="C5510">
        <v>32544</v>
      </c>
      <c r="D5510" t="s">
        <v>8649</v>
      </c>
      <c r="E5510">
        <v>5</v>
      </c>
      <c r="F5510" t="s">
        <v>8650</v>
      </c>
    </row>
    <row r="5511" spans="1:6" x14ac:dyDescent="0.25">
      <c r="A5511" s="1">
        <v>591363</v>
      </c>
      <c r="B5511">
        <v>280271</v>
      </c>
      <c r="C5511">
        <v>296819</v>
      </c>
      <c r="D5511" t="s">
        <v>8651</v>
      </c>
      <c r="E5511">
        <v>5</v>
      </c>
      <c r="F5511" t="s">
        <v>8652</v>
      </c>
    </row>
    <row r="5512" spans="1:6" x14ac:dyDescent="0.25">
      <c r="A5512" s="1">
        <v>484572</v>
      </c>
      <c r="B5512">
        <v>488441</v>
      </c>
      <c r="C5512">
        <v>278872</v>
      </c>
      <c r="D5512" t="s">
        <v>335</v>
      </c>
      <c r="E5512">
        <v>5</v>
      </c>
      <c r="F5512" t="s">
        <v>8653</v>
      </c>
    </row>
    <row r="5513" spans="1:6" x14ac:dyDescent="0.25">
      <c r="A5513" s="1">
        <v>302671</v>
      </c>
      <c r="B5513">
        <v>57101</v>
      </c>
      <c r="C5513">
        <v>15060</v>
      </c>
      <c r="D5513" t="s">
        <v>8654</v>
      </c>
      <c r="E5513">
        <v>3</v>
      </c>
      <c r="F5513" t="s">
        <v>8655</v>
      </c>
    </row>
    <row r="5514" spans="1:6" x14ac:dyDescent="0.25">
      <c r="A5514" s="1">
        <v>733704</v>
      </c>
      <c r="B5514">
        <v>140132</v>
      </c>
      <c r="C5514">
        <v>119601</v>
      </c>
      <c r="D5514" t="s">
        <v>2262</v>
      </c>
      <c r="E5514">
        <v>5</v>
      </c>
      <c r="F5514" t="s">
        <v>8656</v>
      </c>
    </row>
    <row r="5515" spans="1:6" x14ac:dyDescent="0.25">
      <c r="A5515" s="1">
        <v>939882</v>
      </c>
      <c r="B5515">
        <v>490764</v>
      </c>
      <c r="C5515">
        <v>47195</v>
      </c>
      <c r="D5515" t="s">
        <v>8657</v>
      </c>
      <c r="E5515">
        <v>5</v>
      </c>
      <c r="F5515" t="s">
        <v>8658</v>
      </c>
    </row>
    <row r="5516" spans="1:6" x14ac:dyDescent="0.25">
      <c r="A5516" s="1">
        <v>185188</v>
      </c>
      <c r="B5516">
        <v>1860703</v>
      </c>
      <c r="C5516">
        <v>301114</v>
      </c>
      <c r="D5516" t="s">
        <v>6738</v>
      </c>
      <c r="E5516">
        <v>3</v>
      </c>
      <c r="F5516" t="s">
        <v>8659</v>
      </c>
    </row>
    <row r="5517" spans="1:6" x14ac:dyDescent="0.25">
      <c r="A5517" s="1">
        <v>176856</v>
      </c>
      <c r="B5517">
        <v>65998</v>
      </c>
      <c r="C5517">
        <v>30565</v>
      </c>
      <c r="D5517" t="s">
        <v>8660</v>
      </c>
      <c r="E5517">
        <v>4</v>
      </c>
      <c r="F5517" t="s">
        <v>8661</v>
      </c>
    </row>
    <row r="5518" spans="1:6" x14ac:dyDescent="0.25">
      <c r="A5518" s="1">
        <v>544202</v>
      </c>
      <c r="B5518">
        <v>527607</v>
      </c>
      <c r="C5518">
        <v>243845</v>
      </c>
      <c r="D5518" t="s">
        <v>1100</v>
      </c>
      <c r="E5518">
        <v>5</v>
      </c>
      <c r="F5518" t="s">
        <v>8662</v>
      </c>
    </row>
    <row r="5519" spans="1:6" x14ac:dyDescent="0.25">
      <c r="A5519" s="1">
        <v>1076281</v>
      </c>
      <c r="B5519">
        <v>1056692</v>
      </c>
      <c r="C5519">
        <v>329804</v>
      </c>
      <c r="D5519" t="s">
        <v>5486</v>
      </c>
      <c r="E5519">
        <v>5</v>
      </c>
      <c r="F5519" t="s">
        <v>8663</v>
      </c>
    </row>
    <row r="5520" spans="1:6" x14ac:dyDescent="0.25">
      <c r="A5520" s="1">
        <v>342410</v>
      </c>
      <c r="B5520">
        <v>1389541</v>
      </c>
      <c r="C5520">
        <v>91588</v>
      </c>
      <c r="D5520" t="s">
        <v>8664</v>
      </c>
      <c r="E5520">
        <v>5</v>
      </c>
      <c r="F5520" t="s">
        <v>8665</v>
      </c>
    </row>
    <row r="5521" spans="1:6" x14ac:dyDescent="0.25">
      <c r="A5521" s="1">
        <v>1091120</v>
      </c>
      <c r="B5521">
        <v>327281</v>
      </c>
      <c r="C5521">
        <v>117389</v>
      </c>
      <c r="D5521" t="s">
        <v>2341</v>
      </c>
      <c r="E5521">
        <v>3</v>
      </c>
      <c r="F5521" t="s">
        <v>8666</v>
      </c>
    </row>
    <row r="5522" spans="1:6" x14ac:dyDescent="0.25">
      <c r="A5522" s="1">
        <v>63293</v>
      </c>
      <c r="B5522">
        <v>2001669763</v>
      </c>
      <c r="C5522">
        <v>204228</v>
      </c>
      <c r="D5522" t="s">
        <v>8667</v>
      </c>
      <c r="E5522">
        <v>0</v>
      </c>
      <c r="F5522" t="s">
        <v>8668</v>
      </c>
    </row>
    <row r="5523" spans="1:6" x14ac:dyDescent="0.25">
      <c r="A5523" s="1">
        <v>315237</v>
      </c>
      <c r="B5523">
        <v>178452</v>
      </c>
      <c r="C5523">
        <v>35509</v>
      </c>
      <c r="D5523" t="s">
        <v>8669</v>
      </c>
      <c r="E5523">
        <v>3</v>
      </c>
      <c r="F5523" t="s">
        <v>8670</v>
      </c>
    </row>
    <row r="5524" spans="1:6" x14ac:dyDescent="0.25">
      <c r="A5524" s="1">
        <v>788644</v>
      </c>
      <c r="B5524">
        <v>1127431</v>
      </c>
      <c r="C5524">
        <v>461147</v>
      </c>
      <c r="D5524" t="s">
        <v>8671</v>
      </c>
      <c r="E5524">
        <v>5</v>
      </c>
      <c r="F5524" t="s">
        <v>8672</v>
      </c>
    </row>
    <row r="5525" spans="1:6" x14ac:dyDescent="0.25">
      <c r="A5525" s="1">
        <v>835536</v>
      </c>
      <c r="B5525">
        <v>852554</v>
      </c>
      <c r="C5525">
        <v>456523</v>
      </c>
      <c r="D5525" t="s">
        <v>8673</v>
      </c>
      <c r="E5525">
        <v>5</v>
      </c>
      <c r="F5525" t="s">
        <v>8674</v>
      </c>
    </row>
    <row r="5526" spans="1:6" x14ac:dyDescent="0.25">
      <c r="A5526" s="1">
        <v>967078</v>
      </c>
      <c r="B5526">
        <v>590450</v>
      </c>
      <c r="C5526">
        <v>37361</v>
      </c>
      <c r="D5526" t="s">
        <v>8675</v>
      </c>
      <c r="E5526">
        <v>5</v>
      </c>
      <c r="F5526" t="s">
        <v>8676</v>
      </c>
    </row>
    <row r="5527" spans="1:6" x14ac:dyDescent="0.25">
      <c r="A5527" s="1">
        <v>246966</v>
      </c>
      <c r="B5527">
        <v>781975</v>
      </c>
      <c r="C5527">
        <v>178437</v>
      </c>
      <c r="D5527" t="s">
        <v>2493</v>
      </c>
      <c r="E5527">
        <v>5</v>
      </c>
      <c r="F5527" t="s">
        <v>8677</v>
      </c>
    </row>
    <row r="5528" spans="1:6" x14ac:dyDescent="0.25">
      <c r="A5528" s="1">
        <v>277655</v>
      </c>
      <c r="B5528">
        <v>289680</v>
      </c>
      <c r="C5528">
        <v>424433</v>
      </c>
      <c r="D5528" t="s">
        <v>2519</v>
      </c>
      <c r="E5528">
        <v>4</v>
      </c>
      <c r="F5528" t="s">
        <v>8678</v>
      </c>
    </row>
    <row r="5529" spans="1:6" x14ac:dyDescent="0.25">
      <c r="A5529" s="1">
        <v>518746</v>
      </c>
      <c r="B5529">
        <v>331557</v>
      </c>
      <c r="C5529">
        <v>54715</v>
      </c>
      <c r="D5529" t="s">
        <v>7573</v>
      </c>
      <c r="E5529">
        <v>4</v>
      </c>
      <c r="F5529" t="s">
        <v>8679</v>
      </c>
    </row>
    <row r="5530" spans="1:6" x14ac:dyDescent="0.25">
      <c r="A5530" s="1">
        <v>1124469</v>
      </c>
      <c r="B5530">
        <v>485109</v>
      </c>
      <c r="C5530">
        <v>299149</v>
      </c>
      <c r="D5530" t="s">
        <v>1066</v>
      </c>
      <c r="E5530">
        <v>5</v>
      </c>
      <c r="F5530" t="s">
        <v>8680</v>
      </c>
    </row>
    <row r="5531" spans="1:6" x14ac:dyDescent="0.25">
      <c r="A5531" s="1">
        <v>388059</v>
      </c>
      <c r="B5531">
        <v>142658</v>
      </c>
      <c r="C5531">
        <v>29977</v>
      </c>
      <c r="D5531" t="s">
        <v>5374</v>
      </c>
      <c r="E5531">
        <v>5</v>
      </c>
      <c r="F5531" t="s">
        <v>8681</v>
      </c>
    </row>
    <row r="5532" spans="1:6" x14ac:dyDescent="0.25">
      <c r="A5532" s="1">
        <v>472764</v>
      </c>
      <c r="B5532">
        <v>1060821</v>
      </c>
      <c r="C5532">
        <v>108364</v>
      </c>
      <c r="D5532" t="s">
        <v>6636</v>
      </c>
      <c r="E5532">
        <v>5</v>
      </c>
      <c r="F5532" t="s">
        <v>8682</v>
      </c>
    </row>
    <row r="5533" spans="1:6" x14ac:dyDescent="0.25">
      <c r="A5533" s="1">
        <v>715605</v>
      </c>
      <c r="B5533">
        <v>2001999898</v>
      </c>
      <c r="C5533">
        <v>176519</v>
      </c>
      <c r="D5533" t="s">
        <v>4677</v>
      </c>
      <c r="E5533">
        <v>4</v>
      </c>
      <c r="F5533" t="s">
        <v>8683</v>
      </c>
    </row>
    <row r="5534" spans="1:6" x14ac:dyDescent="0.25">
      <c r="A5534" s="1">
        <v>974377</v>
      </c>
      <c r="B5534">
        <v>564813</v>
      </c>
      <c r="C5534">
        <v>42169</v>
      </c>
      <c r="D5534" t="s">
        <v>3945</v>
      </c>
      <c r="E5534">
        <v>5</v>
      </c>
      <c r="F5534" t="s">
        <v>8684</v>
      </c>
    </row>
    <row r="5535" spans="1:6" x14ac:dyDescent="0.25">
      <c r="A5535" s="1">
        <v>1076755</v>
      </c>
      <c r="B5535">
        <v>218699</v>
      </c>
      <c r="C5535">
        <v>80398</v>
      </c>
      <c r="D5535" t="s">
        <v>1314</v>
      </c>
      <c r="E5535">
        <v>5</v>
      </c>
      <c r="F5535" t="s">
        <v>8685</v>
      </c>
    </row>
    <row r="5536" spans="1:6" x14ac:dyDescent="0.25">
      <c r="A5536" s="1">
        <v>395091</v>
      </c>
      <c r="B5536">
        <v>746803</v>
      </c>
      <c r="C5536">
        <v>378050</v>
      </c>
      <c r="D5536" t="s">
        <v>4268</v>
      </c>
      <c r="E5536">
        <v>5</v>
      </c>
      <c r="F5536" t="s">
        <v>8686</v>
      </c>
    </row>
    <row r="5537" spans="1:6" x14ac:dyDescent="0.25">
      <c r="A5537" s="1">
        <v>380430</v>
      </c>
      <c r="B5537">
        <v>179133</v>
      </c>
      <c r="C5537">
        <v>27445</v>
      </c>
      <c r="D5537" t="s">
        <v>8687</v>
      </c>
      <c r="E5537">
        <v>4</v>
      </c>
      <c r="F5537" t="s">
        <v>8688</v>
      </c>
    </row>
    <row r="5538" spans="1:6" x14ac:dyDescent="0.25">
      <c r="A5538" s="1">
        <v>435663</v>
      </c>
      <c r="B5538">
        <v>522496</v>
      </c>
      <c r="C5538">
        <v>23276</v>
      </c>
      <c r="D5538" t="s">
        <v>8689</v>
      </c>
      <c r="E5538">
        <v>5</v>
      </c>
      <c r="F5538" t="s">
        <v>8690</v>
      </c>
    </row>
    <row r="5539" spans="1:6" x14ac:dyDescent="0.25">
      <c r="A5539" s="1">
        <v>608843</v>
      </c>
      <c r="B5539">
        <v>1331384</v>
      </c>
      <c r="C5539">
        <v>18897</v>
      </c>
      <c r="D5539" t="s">
        <v>8691</v>
      </c>
      <c r="E5539">
        <v>5</v>
      </c>
      <c r="F5539" t="s">
        <v>8692</v>
      </c>
    </row>
    <row r="5540" spans="1:6" x14ac:dyDescent="0.25">
      <c r="A5540" s="1">
        <v>209997</v>
      </c>
      <c r="B5540">
        <v>321999</v>
      </c>
      <c r="C5540">
        <v>220932</v>
      </c>
      <c r="D5540" t="s">
        <v>569</v>
      </c>
      <c r="E5540">
        <v>5</v>
      </c>
      <c r="F5540" t="s">
        <v>8693</v>
      </c>
    </row>
    <row r="5541" spans="1:6" x14ac:dyDescent="0.25">
      <c r="A5541" s="1">
        <v>416770</v>
      </c>
      <c r="B5541">
        <v>1596426</v>
      </c>
      <c r="C5541">
        <v>334113</v>
      </c>
      <c r="D5541" t="s">
        <v>8694</v>
      </c>
      <c r="E5541">
        <v>5</v>
      </c>
      <c r="F5541" t="s">
        <v>8695</v>
      </c>
    </row>
    <row r="5542" spans="1:6" x14ac:dyDescent="0.25">
      <c r="A5542" s="1">
        <v>153267</v>
      </c>
      <c r="B5542">
        <v>163986</v>
      </c>
      <c r="C5542">
        <v>132067</v>
      </c>
      <c r="D5542" t="s">
        <v>5994</v>
      </c>
      <c r="E5542">
        <v>5</v>
      </c>
      <c r="F5542" t="s">
        <v>8696</v>
      </c>
    </row>
    <row r="5543" spans="1:6" x14ac:dyDescent="0.25">
      <c r="A5543" s="1">
        <v>961489</v>
      </c>
      <c r="B5543">
        <v>754935</v>
      </c>
      <c r="C5543">
        <v>118477</v>
      </c>
      <c r="D5543" t="s">
        <v>32</v>
      </c>
      <c r="E5543">
        <v>0</v>
      </c>
      <c r="F5543" t="s">
        <v>8697</v>
      </c>
    </row>
    <row r="5544" spans="1:6" x14ac:dyDescent="0.25">
      <c r="A5544" s="1">
        <v>157045</v>
      </c>
      <c r="B5544">
        <v>492434</v>
      </c>
      <c r="C5544">
        <v>20023</v>
      </c>
      <c r="D5544" t="s">
        <v>4556</v>
      </c>
      <c r="E5544">
        <v>4</v>
      </c>
      <c r="F5544" t="s">
        <v>8698</v>
      </c>
    </row>
    <row r="5545" spans="1:6" x14ac:dyDescent="0.25">
      <c r="A5545" s="1">
        <v>631459</v>
      </c>
      <c r="B5545">
        <v>37449</v>
      </c>
      <c r="C5545">
        <v>405645</v>
      </c>
      <c r="D5545" t="s">
        <v>1210</v>
      </c>
      <c r="E5545">
        <v>5</v>
      </c>
      <c r="F5545" t="s">
        <v>8699</v>
      </c>
    </row>
    <row r="5546" spans="1:6" x14ac:dyDescent="0.25">
      <c r="A5546" s="1">
        <v>716020</v>
      </c>
      <c r="B5546">
        <v>785712</v>
      </c>
      <c r="C5546">
        <v>59148</v>
      </c>
      <c r="D5546" t="s">
        <v>8700</v>
      </c>
      <c r="E5546">
        <v>5</v>
      </c>
      <c r="F5546" t="s">
        <v>8701</v>
      </c>
    </row>
    <row r="5547" spans="1:6" x14ac:dyDescent="0.25">
      <c r="A5547" s="1">
        <v>552652</v>
      </c>
      <c r="B5547">
        <v>94005</v>
      </c>
      <c r="C5547">
        <v>49139</v>
      </c>
      <c r="D5547" t="s">
        <v>5232</v>
      </c>
      <c r="E5547">
        <v>5</v>
      </c>
      <c r="F5547" t="s">
        <v>8702</v>
      </c>
    </row>
    <row r="5548" spans="1:6" x14ac:dyDescent="0.25">
      <c r="A5548" s="1">
        <v>120627</v>
      </c>
      <c r="B5548">
        <v>26094</v>
      </c>
      <c r="C5548">
        <v>19119</v>
      </c>
      <c r="D5548" t="s">
        <v>8703</v>
      </c>
      <c r="E5548">
        <v>5</v>
      </c>
      <c r="F5548" t="s">
        <v>8704</v>
      </c>
    </row>
    <row r="5549" spans="1:6" x14ac:dyDescent="0.25">
      <c r="A5549" s="1">
        <v>462550</v>
      </c>
      <c r="B5549">
        <v>245534</v>
      </c>
      <c r="C5549">
        <v>142524</v>
      </c>
      <c r="D5549" t="s">
        <v>6585</v>
      </c>
      <c r="E5549">
        <v>0</v>
      </c>
      <c r="F5549" t="s">
        <v>8705</v>
      </c>
    </row>
    <row r="5550" spans="1:6" x14ac:dyDescent="0.25">
      <c r="A5550" s="1">
        <v>265774</v>
      </c>
      <c r="B5550">
        <v>314792</v>
      </c>
      <c r="C5550">
        <v>107786</v>
      </c>
      <c r="D5550" t="s">
        <v>381</v>
      </c>
      <c r="E5550">
        <v>5</v>
      </c>
      <c r="F5550" t="s">
        <v>8706</v>
      </c>
    </row>
    <row r="5551" spans="1:6" x14ac:dyDescent="0.25">
      <c r="A5551" s="1">
        <v>878983</v>
      </c>
      <c r="B5551">
        <v>52282</v>
      </c>
      <c r="C5551">
        <v>73027</v>
      </c>
      <c r="D5551" t="s">
        <v>8707</v>
      </c>
      <c r="E5551">
        <v>5</v>
      </c>
      <c r="F5551" t="s">
        <v>8708</v>
      </c>
    </row>
    <row r="5552" spans="1:6" x14ac:dyDescent="0.25">
      <c r="A5552" s="1">
        <v>580252</v>
      </c>
      <c r="B5552">
        <v>2047720</v>
      </c>
      <c r="C5552">
        <v>45069</v>
      </c>
      <c r="D5552" t="s">
        <v>501</v>
      </c>
      <c r="E5552">
        <v>0</v>
      </c>
      <c r="F5552" t="s">
        <v>8709</v>
      </c>
    </row>
    <row r="5553" spans="1:6" x14ac:dyDescent="0.25">
      <c r="A5553" s="1">
        <v>205307</v>
      </c>
      <c r="B5553">
        <v>131751</v>
      </c>
      <c r="C5553">
        <v>175305</v>
      </c>
      <c r="D5553" t="s">
        <v>8625</v>
      </c>
      <c r="E5553">
        <v>5</v>
      </c>
      <c r="F5553" t="s">
        <v>8710</v>
      </c>
    </row>
    <row r="5554" spans="1:6" x14ac:dyDescent="0.25">
      <c r="A5554" s="1">
        <v>189997</v>
      </c>
      <c r="B5554">
        <v>101823</v>
      </c>
      <c r="C5554">
        <v>186648</v>
      </c>
      <c r="D5554" t="s">
        <v>7902</v>
      </c>
      <c r="E5554">
        <v>4</v>
      </c>
      <c r="F5554" t="s">
        <v>8711</v>
      </c>
    </row>
    <row r="5555" spans="1:6" x14ac:dyDescent="0.25">
      <c r="A5555" s="1">
        <v>1099984</v>
      </c>
      <c r="B5555">
        <v>472690</v>
      </c>
      <c r="C5555">
        <v>97699</v>
      </c>
      <c r="D5555" t="s">
        <v>3756</v>
      </c>
      <c r="E5555">
        <v>5</v>
      </c>
      <c r="F5555" t="s">
        <v>8712</v>
      </c>
    </row>
    <row r="5556" spans="1:6" x14ac:dyDescent="0.25">
      <c r="A5556" s="1">
        <v>246634</v>
      </c>
      <c r="B5556">
        <v>947293</v>
      </c>
      <c r="C5556">
        <v>115110</v>
      </c>
      <c r="D5556" t="s">
        <v>5834</v>
      </c>
      <c r="E5556">
        <v>5</v>
      </c>
      <c r="F5556" t="s">
        <v>8713</v>
      </c>
    </row>
    <row r="5557" spans="1:6" x14ac:dyDescent="0.25">
      <c r="A5557" s="1">
        <v>817114</v>
      </c>
      <c r="B5557">
        <v>264017</v>
      </c>
      <c r="C5557">
        <v>347218</v>
      </c>
      <c r="D5557" t="s">
        <v>2751</v>
      </c>
      <c r="E5557">
        <v>5</v>
      </c>
      <c r="F5557" t="s">
        <v>8714</v>
      </c>
    </row>
    <row r="5558" spans="1:6" x14ac:dyDescent="0.25">
      <c r="A5558" s="1">
        <v>581243</v>
      </c>
      <c r="B5558">
        <v>189280</v>
      </c>
      <c r="C5558">
        <v>53909</v>
      </c>
      <c r="D5558" t="s">
        <v>8715</v>
      </c>
      <c r="E5558">
        <v>5</v>
      </c>
      <c r="F5558" t="s">
        <v>8716</v>
      </c>
    </row>
    <row r="5559" spans="1:6" x14ac:dyDescent="0.25">
      <c r="A5559" s="1">
        <v>322067</v>
      </c>
      <c r="B5559">
        <v>2300352</v>
      </c>
      <c r="C5559">
        <v>320658</v>
      </c>
      <c r="D5559" t="s">
        <v>7876</v>
      </c>
      <c r="E5559">
        <v>4</v>
      </c>
      <c r="F5559" t="s">
        <v>8717</v>
      </c>
    </row>
    <row r="5560" spans="1:6" x14ac:dyDescent="0.25">
      <c r="A5560" s="1">
        <v>379455</v>
      </c>
      <c r="B5560">
        <v>101823</v>
      </c>
      <c r="C5560">
        <v>133271</v>
      </c>
      <c r="D5560" t="s">
        <v>1130</v>
      </c>
      <c r="E5560">
        <v>5</v>
      </c>
      <c r="F5560" t="s">
        <v>8718</v>
      </c>
    </row>
    <row r="5561" spans="1:6" x14ac:dyDescent="0.25">
      <c r="A5561" s="1">
        <v>337538</v>
      </c>
      <c r="B5561">
        <v>977533</v>
      </c>
      <c r="C5561">
        <v>21723</v>
      </c>
      <c r="D5561" t="s">
        <v>536</v>
      </c>
      <c r="E5561">
        <v>5</v>
      </c>
      <c r="F5561" t="s">
        <v>8719</v>
      </c>
    </row>
    <row r="5562" spans="1:6" x14ac:dyDescent="0.25">
      <c r="A5562" s="1">
        <v>702958</v>
      </c>
      <c r="B5562">
        <v>469417</v>
      </c>
      <c r="C5562">
        <v>179797</v>
      </c>
      <c r="D5562" t="s">
        <v>1189</v>
      </c>
      <c r="E5562">
        <v>5</v>
      </c>
      <c r="F5562" t="s">
        <v>8720</v>
      </c>
    </row>
    <row r="5563" spans="1:6" x14ac:dyDescent="0.25">
      <c r="A5563" s="1">
        <v>721609</v>
      </c>
      <c r="B5563">
        <v>145489</v>
      </c>
      <c r="C5563">
        <v>214669</v>
      </c>
      <c r="D5563" t="s">
        <v>1473</v>
      </c>
      <c r="E5563">
        <v>5</v>
      </c>
      <c r="F5563" t="s">
        <v>8721</v>
      </c>
    </row>
    <row r="5564" spans="1:6" x14ac:dyDescent="0.25">
      <c r="A5564" s="1">
        <v>251486</v>
      </c>
      <c r="B5564">
        <v>348864</v>
      </c>
      <c r="C5564">
        <v>22227</v>
      </c>
      <c r="D5564" t="s">
        <v>2017</v>
      </c>
      <c r="E5564">
        <v>5</v>
      </c>
      <c r="F5564" t="s">
        <v>8722</v>
      </c>
    </row>
    <row r="5565" spans="1:6" x14ac:dyDescent="0.25">
      <c r="A5565" s="1">
        <v>403386</v>
      </c>
      <c r="B5565">
        <v>222564</v>
      </c>
      <c r="C5565">
        <v>221135</v>
      </c>
      <c r="D5565" t="s">
        <v>490</v>
      </c>
      <c r="E5565">
        <v>5</v>
      </c>
      <c r="F5565" t="s">
        <v>8723</v>
      </c>
    </row>
    <row r="5566" spans="1:6" x14ac:dyDescent="0.25">
      <c r="A5566" s="1">
        <v>469670</v>
      </c>
      <c r="B5566">
        <v>445711</v>
      </c>
      <c r="C5566">
        <v>43366</v>
      </c>
      <c r="D5566" t="s">
        <v>7362</v>
      </c>
      <c r="E5566">
        <v>5</v>
      </c>
      <c r="F5566" t="s">
        <v>8724</v>
      </c>
    </row>
    <row r="5567" spans="1:6" x14ac:dyDescent="0.25">
      <c r="A5567" s="1">
        <v>589233</v>
      </c>
      <c r="B5567">
        <v>425008</v>
      </c>
      <c r="C5567">
        <v>49232</v>
      </c>
      <c r="D5567" t="s">
        <v>4389</v>
      </c>
      <c r="E5567">
        <v>5</v>
      </c>
      <c r="F5567" t="s">
        <v>8725</v>
      </c>
    </row>
    <row r="5568" spans="1:6" x14ac:dyDescent="0.25">
      <c r="A5568" s="1">
        <v>914180</v>
      </c>
      <c r="B5568">
        <v>189280</v>
      </c>
      <c r="C5568">
        <v>179522</v>
      </c>
      <c r="D5568" t="s">
        <v>4013</v>
      </c>
      <c r="E5568">
        <v>3</v>
      </c>
      <c r="F5568" t="s">
        <v>8726</v>
      </c>
    </row>
    <row r="5569" spans="1:6" x14ac:dyDescent="0.25">
      <c r="A5569" s="1">
        <v>567657</v>
      </c>
      <c r="B5569">
        <v>424680</v>
      </c>
      <c r="C5569">
        <v>427413</v>
      </c>
      <c r="D5569" t="s">
        <v>673</v>
      </c>
      <c r="E5569">
        <v>5</v>
      </c>
      <c r="F5569" t="s">
        <v>8727</v>
      </c>
    </row>
    <row r="5570" spans="1:6" x14ac:dyDescent="0.25">
      <c r="A5570" s="1">
        <v>733702</v>
      </c>
      <c r="B5570">
        <v>463202</v>
      </c>
      <c r="C5570">
        <v>119601</v>
      </c>
      <c r="D5570" t="s">
        <v>8728</v>
      </c>
      <c r="E5570">
        <v>5</v>
      </c>
      <c r="F5570" t="s">
        <v>8729</v>
      </c>
    </row>
    <row r="5571" spans="1:6" x14ac:dyDescent="0.25">
      <c r="A5571" s="1">
        <v>700425</v>
      </c>
      <c r="B5571">
        <v>189616</v>
      </c>
      <c r="C5571">
        <v>100326</v>
      </c>
      <c r="D5571" t="s">
        <v>8730</v>
      </c>
      <c r="E5571">
        <v>5</v>
      </c>
      <c r="F5571" t="s">
        <v>8731</v>
      </c>
    </row>
    <row r="5572" spans="1:6" x14ac:dyDescent="0.25">
      <c r="A5572" s="1">
        <v>348989</v>
      </c>
      <c r="B5572">
        <v>423036</v>
      </c>
      <c r="C5572">
        <v>50719</v>
      </c>
      <c r="D5572" t="s">
        <v>8732</v>
      </c>
      <c r="E5572">
        <v>5</v>
      </c>
      <c r="F5572" t="s">
        <v>8733</v>
      </c>
    </row>
    <row r="5573" spans="1:6" x14ac:dyDescent="0.25">
      <c r="A5573" s="1">
        <v>525001</v>
      </c>
      <c r="B5573">
        <v>1675225</v>
      </c>
      <c r="C5573">
        <v>17398</v>
      </c>
      <c r="D5573" t="s">
        <v>1762</v>
      </c>
      <c r="E5573">
        <v>5</v>
      </c>
      <c r="F5573" t="s">
        <v>8734</v>
      </c>
    </row>
    <row r="5574" spans="1:6" x14ac:dyDescent="0.25">
      <c r="A5574" s="1">
        <v>605253</v>
      </c>
      <c r="B5574">
        <v>424680</v>
      </c>
      <c r="C5574">
        <v>421959</v>
      </c>
      <c r="D5574" t="s">
        <v>8735</v>
      </c>
      <c r="E5574">
        <v>5</v>
      </c>
      <c r="F5574" t="s">
        <v>8736</v>
      </c>
    </row>
    <row r="5575" spans="1:6" x14ac:dyDescent="0.25">
      <c r="A5575" s="1">
        <v>475352</v>
      </c>
      <c r="B5575">
        <v>437991</v>
      </c>
      <c r="C5575">
        <v>241148</v>
      </c>
      <c r="D5575" t="s">
        <v>5067</v>
      </c>
      <c r="E5575">
        <v>5</v>
      </c>
      <c r="F5575" t="s">
        <v>8737</v>
      </c>
    </row>
    <row r="5576" spans="1:6" x14ac:dyDescent="0.25">
      <c r="A5576" s="1">
        <v>148689</v>
      </c>
      <c r="B5576">
        <v>237783</v>
      </c>
      <c r="C5576">
        <v>69195</v>
      </c>
      <c r="D5576" t="s">
        <v>5329</v>
      </c>
      <c r="E5576">
        <v>5</v>
      </c>
      <c r="F5576" t="s">
        <v>8738</v>
      </c>
    </row>
    <row r="5577" spans="1:6" x14ac:dyDescent="0.25">
      <c r="A5577" s="1">
        <v>87464</v>
      </c>
      <c r="B5577">
        <v>849610</v>
      </c>
      <c r="C5577">
        <v>19859</v>
      </c>
      <c r="D5577" t="s">
        <v>5946</v>
      </c>
      <c r="E5577">
        <v>5</v>
      </c>
      <c r="F5577" t="s">
        <v>8739</v>
      </c>
    </row>
    <row r="5578" spans="1:6" x14ac:dyDescent="0.25">
      <c r="A5578" s="1">
        <v>699961</v>
      </c>
      <c r="B5578">
        <v>711898</v>
      </c>
      <c r="C5578">
        <v>32617</v>
      </c>
      <c r="D5578" t="s">
        <v>8740</v>
      </c>
      <c r="E5578">
        <v>5</v>
      </c>
      <c r="F5578" t="s">
        <v>8741</v>
      </c>
    </row>
    <row r="5579" spans="1:6" x14ac:dyDescent="0.25">
      <c r="A5579" s="1">
        <v>1235</v>
      </c>
      <c r="B5579">
        <v>1041886</v>
      </c>
      <c r="C5579">
        <v>237164</v>
      </c>
      <c r="D5579" t="s">
        <v>4282</v>
      </c>
      <c r="E5579">
        <v>5</v>
      </c>
      <c r="F5579" t="s">
        <v>8742</v>
      </c>
    </row>
    <row r="5580" spans="1:6" x14ac:dyDescent="0.25">
      <c r="A5580" s="1">
        <v>486602</v>
      </c>
      <c r="B5580">
        <v>504973</v>
      </c>
      <c r="C5580">
        <v>293117</v>
      </c>
      <c r="D5580" t="s">
        <v>8743</v>
      </c>
      <c r="E5580">
        <v>5</v>
      </c>
      <c r="F5580" t="s">
        <v>8744</v>
      </c>
    </row>
    <row r="5581" spans="1:6" x14ac:dyDescent="0.25">
      <c r="A5581" s="1">
        <v>660570</v>
      </c>
      <c r="B5581">
        <v>800480</v>
      </c>
      <c r="C5581">
        <v>214051</v>
      </c>
      <c r="D5581" t="s">
        <v>2549</v>
      </c>
      <c r="E5581">
        <v>3</v>
      </c>
      <c r="F5581" t="s">
        <v>8745</v>
      </c>
    </row>
    <row r="5582" spans="1:6" x14ac:dyDescent="0.25">
      <c r="A5582" s="1">
        <v>166982</v>
      </c>
      <c r="B5582">
        <v>630746</v>
      </c>
      <c r="C5582">
        <v>114575</v>
      </c>
      <c r="D5582" t="s">
        <v>7406</v>
      </c>
      <c r="E5582">
        <v>5</v>
      </c>
      <c r="F5582" t="s">
        <v>8746</v>
      </c>
    </row>
    <row r="5583" spans="1:6" x14ac:dyDescent="0.25">
      <c r="A5583" s="1">
        <v>253331</v>
      </c>
      <c r="B5583">
        <v>174991</v>
      </c>
      <c r="C5583">
        <v>102617</v>
      </c>
      <c r="D5583" t="s">
        <v>8747</v>
      </c>
      <c r="E5583">
        <v>5</v>
      </c>
      <c r="F5583" t="s">
        <v>8748</v>
      </c>
    </row>
    <row r="5584" spans="1:6" x14ac:dyDescent="0.25">
      <c r="A5584" s="1">
        <v>703815</v>
      </c>
      <c r="B5584">
        <v>284897</v>
      </c>
      <c r="C5584">
        <v>464011</v>
      </c>
      <c r="D5584" t="s">
        <v>948</v>
      </c>
      <c r="E5584">
        <v>5</v>
      </c>
      <c r="F5584" t="s">
        <v>8749</v>
      </c>
    </row>
    <row r="5585" spans="1:6" x14ac:dyDescent="0.25">
      <c r="A5585" s="1">
        <v>325378</v>
      </c>
      <c r="B5585">
        <v>243711</v>
      </c>
      <c r="C5585">
        <v>194323</v>
      </c>
      <c r="D5585" t="s">
        <v>623</v>
      </c>
      <c r="E5585">
        <v>5</v>
      </c>
      <c r="F5585" t="s">
        <v>8750</v>
      </c>
    </row>
    <row r="5586" spans="1:6" x14ac:dyDescent="0.25">
      <c r="A5586" s="1">
        <v>524691</v>
      </c>
      <c r="B5586">
        <v>125388</v>
      </c>
      <c r="C5586">
        <v>143845</v>
      </c>
      <c r="D5586" t="s">
        <v>7972</v>
      </c>
      <c r="E5586">
        <v>5</v>
      </c>
      <c r="F5586" t="s">
        <v>8751</v>
      </c>
    </row>
    <row r="5587" spans="1:6" x14ac:dyDescent="0.25">
      <c r="A5587" s="1">
        <v>663607</v>
      </c>
      <c r="B5587">
        <v>237715</v>
      </c>
      <c r="C5587">
        <v>425950</v>
      </c>
      <c r="D5587" t="s">
        <v>185</v>
      </c>
      <c r="E5587">
        <v>5</v>
      </c>
      <c r="F5587" t="s">
        <v>8752</v>
      </c>
    </row>
    <row r="5588" spans="1:6" x14ac:dyDescent="0.25">
      <c r="A5588" s="1">
        <v>770483</v>
      </c>
      <c r="B5588">
        <v>504925</v>
      </c>
      <c r="C5588">
        <v>3870</v>
      </c>
      <c r="D5588" t="s">
        <v>994</v>
      </c>
      <c r="E5588">
        <v>5</v>
      </c>
      <c r="F5588" t="s">
        <v>8753</v>
      </c>
    </row>
    <row r="5589" spans="1:6" x14ac:dyDescent="0.25">
      <c r="A5589" s="1">
        <v>1051180</v>
      </c>
      <c r="B5589">
        <v>134624</v>
      </c>
      <c r="C5589">
        <v>25094</v>
      </c>
      <c r="D5589" t="s">
        <v>8689</v>
      </c>
      <c r="E5589">
        <v>5</v>
      </c>
      <c r="F5589" t="s">
        <v>8754</v>
      </c>
    </row>
    <row r="5590" spans="1:6" x14ac:dyDescent="0.25">
      <c r="A5590" s="1">
        <v>354058</v>
      </c>
      <c r="B5590">
        <v>1499433</v>
      </c>
      <c r="C5590">
        <v>224706</v>
      </c>
      <c r="D5590" t="s">
        <v>8755</v>
      </c>
      <c r="E5590">
        <v>5</v>
      </c>
      <c r="F5590" t="s">
        <v>8756</v>
      </c>
    </row>
    <row r="5591" spans="1:6" x14ac:dyDescent="0.25">
      <c r="A5591" s="1">
        <v>214433</v>
      </c>
      <c r="B5591">
        <v>932620</v>
      </c>
      <c r="C5591">
        <v>248696</v>
      </c>
      <c r="D5591" t="s">
        <v>2822</v>
      </c>
      <c r="E5591">
        <v>5</v>
      </c>
      <c r="F5591" t="s">
        <v>8757</v>
      </c>
    </row>
    <row r="5592" spans="1:6" x14ac:dyDescent="0.25">
      <c r="A5592" s="1">
        <v>203619</v>
      </c>
      <c r="B5592">
        <v>2001102678</v>
      </c>
      <c r="C5592">
        <v>59346</v>
      </c>
      <c r="D5592" t="s">
        <v>8758</v>
      </c>
      <c r="E5592">
        <v>5</v>
      </c>
      <c r="F5592" t="s">
        <v>8759</v>
      </c>
    </row>
    <row r="5593" spans="1:6" x14ac:dyDescent="0.25">
      <c r="A5593" s="1">
        <v>705183</v>
      </c>
      <c r="B5593">
        <v>199848</v>
      </c>
      <c r="C5593">
        <v>58604</v>
      </c>
      <c r="D5593" t="s">
        <v>8760</v>
      </c>
      <c r="E5593">
        <v>5</v>
      </c>
      <c r="F5593" t="s">
        <v>8761</v>
      </c>
    </row>
    <row r="5594" spans="1:6" x14ac:dyDescent="0.25">
      <c r="A5594" s="1">
        <v>728920</v>
      </c>
      <c r="B5594">
        <v>56211</v>
      </c>
      <c r="C5594">
        <v>20266</v>
      </c>
      <c r="D5594" t="s">
        <v>8762</v>
      </c>
      <c r="E5594">
        <v>5</v>
      </c>
      <c r="F5594" t="s">
        <v>8763</v>
      </c>
    </row>
    <row r="5595" spans="1:6" x14ac:dyDescent="0.25">
      <c r="A5595" s="1">
        <v>320710</v>
      </c>
      <c r="B5595">
        <v>502222</v>
      </c>
      <c r="C5595">
        <v>10404</v>
      </c>
      <c r="D5595" t="s">
        <v>1018</v>
      </c>
      <c r="E5595">
        <v>5</v>
      </c>
      <c r="F5595" t="s">
        <v>8764</v>
      </c>
    </row>
    <row r="5596" spans="1:6" x14ac:dyDescent="0.25">
      <c r="A5596" s="1">
        <v>186073</v>
      </c>
      <c r="B5596">
        <v>118103</v>
      </c>
      <c r="C5596">
        <v>38852</v>
      </c>
      <c r="D5596" t="s">
        <v>4627</v>
      </c>
      <c r="E5596">
        <v>1</v>
      </c>
      <c r="F5596" t="s">
        <v>8765</v>
      </c>
    </row>
    <row r="5597" spans="1:6" x14ac:dyDescent="0.25">
      <c r="A5597" s="1">
        <v>995845</v>
      </c>
      <c r="B5597">
        <v>2310</v>
      </c>
      <c r="C5597">
        <v>36336</v>
      </c>
      <c r="D5597" t="s">
        <v>1617</v>
      </c>
      <c r="E5597">
        <v>5</v>
      </c>
      <c r="F5597" t="s">
        <v>8766</v>
      </c>
    </row>
    <row r="5598" spans="1:6" x14ac:dyDescent="0.25">
      <c r="A5598" s="1">
        <v>366464</v>
      </c>
      <c r="B5598">
        <v>281306</v>
      </c>
      <c r="C5598">
        <v>27017</v>
      </c>
      <c r="D5598" t="s">
        <v>6297</v>
      </c>
      <c r="E5598">
        <v>5</v>
      </c>
      <c r="F5598" t="s">
        <v>8767</v>
      </c>
    </row>
    <row r="5599" spans="1:6" x14ac:dyDescent="0.25">
      <c r="A5599" s="1">
        <v>1102712</v>
      </c>
      <c r="B5599">
        <v>735704</v>
      </c>
      <c r="C5599">
        <v>234344</v>
      </c>
      <c r="D5599" t="s">
        <v>2463</v>
      </c>
      <c r="E5599">
        <v>5</v>
      </c>
      <c r="F5599" t="s">
        <v>8768</v>
      </c>
    </row>
    <row r="5600" spans="1:6" x14ac:dyDescent="0.25">
      <c r="A5600" s="1">
        <v>168408</v>
      </c>
      <c r="B5600">
        <v>88099</v>
      </c>
      <c r="C5600">
        <v>163204</v>
      </c>
      <c r="D5600" t="s">
        <v>8769</v>
      </c>
      <c r="E5600">
        <v>5</v>
      </c>
      <c r="F5600" t="s">
        <v>8770</v>
      </c>
    </row>
    <row r="5601" spans="1:6" x14ac:dyDescent="0.25">
      <c r="A5601" s="1">
        <v>87446</v>
      </c>
      <c r="B5601">
        <v>457907</v>
      </c>
      <c r="C5601">
        <v>19859</v>
      </c>
      <c r="D5601" t="s">
        <v>1543</v>
      </c>
      <c r="E5601">
        <v>5</v>
      </c>
      <c r="F5601" t="s">
        <v>8771</v>
      </c>
    </row>
    <row r="5602" spans="1:6" x14ac:dyDescent="0.25">
      <c r="A5602" s="1">
        <v>1052850</v>
      </c>
      <c r="B5602">
        <v>860079</v>
      </c>
      <c r="C5602">
        <v>69502</v>
      </c>
      <c r="D5602" t="s">
        <v>3770</v>
      </c>
      <c r="E5602">
        <v>5</v>
      </c>
      <c r="F5602" t="s">
        <v>8772</v>
      </c>
    </row>
    <row r="5603" spans="1:6" x14ac:dyDescent="0.25">
      <c r="A5603" s="1">
        <v>695538</v>
      </c>
      <c r="B5603">
        <v>1058984</v>
      </c>
      <c r="C5603">
        <v>115731</v>
      </c>
      <c r="D5603" t="s">
        <v>8773</v>
      </c>
      <c r="E5603">
        <v>5</v>
      </c>
      <c r="F5603" t="s">
        <v>8774</v>
      </c>
    </row>
    <row r="5604" spans="1:6" x14ac:dyDescent="0.25">
      <c r="A5604" s="1">
        <v>61096</v>
      </c>
      <c r="B5604">
        <v>231671</v>
      </c>
      <c r="C5604">
        <v>59764</v>
      </c>
      <c r="D5604" t="s">
        <v>1102</v>
      </c>
      <c r="E5604">
        <v>5</v>
      </c>
      <c r="F5604" t="s">
        <v>8775</v>
      </c>
    </row>
    <row r="5605" spans="1:6" x14ac:dyDescent="0.25">
      <c r="A5605" s="1">
        <v>1075358</v>
      </c>
      <c r="B5605">
        <v>606202</v>
      </c>
      <c r="C5605">
        <v>15529</v>
      </c>
      <c r="D5605" t="s">
        <v>942</v>
      </c>
      <c r="E5605">
        <v>5</v>
      </c>
      <c r="F5605" t="s">
        <v>8776</v>
      </c>
    </row>
    <row r="5606" spans="1:6" x14ac:dyDescent="0.25">
      <c r="A5606" s="1">
        <v>484478</v>
      </c>
      <c r="B5606">
        <v>182624</v>
      </c>
      <c r="C5606">
        <v>224396</v>
      </c>
      <c r="D5606" t="s">
        <v>1471</v>
      </c>
      <c r="E5606">
        <v>4</v>
      </c>
      <c r="F5606" t="s">
        <v>8777</v>
      </c>
    </row>
    <row r="5607" spans="1:6" x14ac:dyDescent="0.25">
      <c r="A5607" s="1">
        <v>585058</v>
      </c>
      <c r="B5607">
        <v>2001243893</v>
      </c>
      <c r="C5607">
        <v>98305</v>
      </c>
      <c r="D5607" t="s">
        <v>8778</v>
      </c>
      <c r="E5607">
        <v>0</v>
      </c>
      <c r="F5607" t="s">
        <v>8779</v>
      </c>
    </row>
    <row r="5608" spans="1:6" x14ac:dyDescent="0.25">
      <c r="A5608" s="1">
        <v>984467</v>
      </c>
      <c r="B5608">
        <v>554496</v>
      </c>
      <c r="C5608">
        <v>9272</v>
      </c>
      <c r="D5608" t="s">
        <v>4691</v>
      </c>
      <c r="E5608">
        <v>5</v>
      </c>
      <c r="F5608" t="s">
        <v>8780</v>
      </c>
    </row>
    <row r="5609" spans="1:6" x14ac:dyDescent="0.25">
      <c r="A5609" s="1">
        <v>47813</v>
      </c>
      <c r="B5609">
        <v>54067</v>
      </c>
      <c r="C5609">
        <v>93946</v>
      </c>
      <c r="D5609" t="s">
        <v>4988</v>
      </c>
      <c r="E5609">
        <v>4</v>
      </c>
      <c r="F5609" t="s">
        <v>8781</v>
      </c>
    </row>
    <row r="5610" spans="1:6" x14ac:dyDescent="0.25">
      <c r="A5610" s="1">
        <v>460636</v>
      </c>
      <c r="B5610">
        <v>157785</v>
      </c>
      <c r="C5610">
        <v>58713</v>
      </c>
      <c r="D5610" t="s">
        <v>1130</v>
      </c>
      <c r="E5610">
        <v>5</v>
      </c>
      <c r="F5610" t="s">
        <v>8782</v>
      </c>
    </row>
    <row r="5611" spans="1:6" x14ac:dyDescent="0.25">
      <c r="A5611" s="1">
        <v>444187</v>
      </c>
      <c r="B5611">
        <v>2733462</v>
      </c>
      <c r="C5611">
        <v>147539</v>
      </c>
      <c r="D5611" t="s">
        <v>8783</v>
      </c>
      <c r="E5611">
        <v>5</v>
      </c>
      <c r="F5611" t="s">
        <v>8784</v>
      </c>
    </row>
    <row r="5612" spans="1:6" x14ac:dyDescent="0.25">
      <c r="A5612" s="1">
        <v>655988</v>
      </c>
      <c r="B5612">
        <v>10332</v>
      </c>
      <c r="C5612">
        <v>27208</v>
      </c>
      <c r="D5612" t="s">
        <v>8785</v>
      </c>
      <c r="E5612">
        <v>5</v>
      </c>
      <c r="F5612" t="s">
        <v>8786</v>
      </c>
    </row>
    <row r="5613" spans="1:6" x14ac:dyDescent="0.25">
      <c r="A5613" s="1">
        <v>237004</v>
      </c>
      <c r="B5613">
        <v>1287956</v>
      </c>
      <c r="C5613">
        <v>412301</v>
      </c>
      <c r="D5613" t="s">
        <v>8755</v>
      </c>
      <c r="E5613">
        <v>3</v>
      </c>
      <c r="F5613" t="s">
        <v>8787</v>
      </c>
    </row>
    <row r="5614" spans="1:6" x14ac:dyDescent="0.25">
      <c r="A5614" s="1">
        <v>922349</v>
      </c>
      <c r="B5614">
        <v>1753996</v>
      </c>
      <c r="C5614">
        <v>176016</v>
      </c>
      <c r="D5614" t="s">
        <v>1171</v>
      </c>
      <c r="E5614">
        <v>5</v>
      </c>
      <c r="F5614" t="s">
        <v>8788</v>
      </c>
    </row>
    <row r="5615" spans="1:6" x14ac:dyDescent="0.25">
      <c r="A5615" s="1">
        <v>587905</v>
      </c>
      <c r="B5615">
        <v>384587</v>
      </c>
      <c r="C5615">
        <v>321883</v>
      </c>
      <c r="D5615" t="s">
        <v>2129</v>
      </c>
      <c r="E5615">
        <v>5</v>
      </c>
      <c r="F5615" t="s">
        <v>8789</v>
      </c>
    </row>
    <row r="5616" spans="1:6" x14ac:dyDescent="0.25">
      <c r="A5616" s="1">
        <v>491837</v>
      </c>
      <c r="B5616">
        <v>35526</v>
      </c>
      <c r="C5616">
        <v>98691</v>
      </c>
      <c r="D5616" t="s">
        <v>8790</v>
      </c>
      <c r="E5616">
        <v>5</v>
      </c>
      <c r="F5616" t="s">
        <v>8791</v>
      </c>
    </row>
    <row r="5617" spans="1:6" x14ac:dyDescent="0.25">
      <c r="A5617" s="1">
        <v>72106</v>
      </c>
      <c r="B5617">
        <v>52648</v>
      </c>
      <c r="C5617">
        <v>11420</v>
      </c>
      <c r="D5617" t="s">
        <v>8792</v>
      </c>
      <c r="E5617">
        <v>4</v>
      </c>
      <c r="F5617" t="s">
        <v>8793</v>
      </c>
    </row>
    <row r="5618" spans="1:6" x14ac:dyDescent="0.25">
      <c r="A5618" s="1">
        <v>1118173</v>
      </c>
      <c r="B5618">
        <v>96092</v>
      </c>
      <c r="C5618">
        <v>195504</v>
      </c>
      <c r="D5618" t="s">
        <v>8794</v>
      </c>
      <c r="E5618">
        <v>5</v>
      </c>
      <c r="F5618" t="s">
        <v>8795</v>
      </c>
    </row>
    <row r="5619" spans="1:6" x14ac:dyDescent="0.25">
      <c r="A5619" s="1">
        <v>984868</v>
      </c>
      <c r="B5619">
        <v>1414080</v>
      </c>
      <c r="C5619">
        <v>110617</v>
      </c>
      <c r="D5619" t="s">
        <v>403</v>
      </c>
      <c r="E5619">
        <v>5</v>
      </c>
      <c r="F5619" t="s">
        <v>8796</v>
      </c>
    </row>
    <row r="5620" spans="1:6" x14ac:dyDescent="0.25">
      <c r="A5620" s="1">
        <v>579742</v>
      </c>
      <c r="B5620">
        <v>129836</v>
      </c>
      <c r="C5620">
        <v>112030</v>
      </c>
      <c r="D5620" t="s">
        <v>6090</v>
      </c>
      <c r="E5620">
        <v>4</v>
      </c>
      <c r="F5620" t="s">
        <v>8797</v>
      </c>
    </row>
    <row r="5621" spans="1:6" x14ac:dyDescent="0.25">
      <c r="A5621" s="1">
        <v>710548</v>
      </c>
      <c r="B5621">
        <v>730986</v>
      </c>
      <c r="C5621">
        <v>49570</v>
      </c>
      <c r="D5621" t="s">
        <v>32</v>
      </c>
      <c r="E5621">
        <v>5</v>
      </c>
      <c r="F5621" t="s">
        <v>8798</v>
      </c>
    </row>
    <row r="5622" spans="1:6" x14ac:dyDescent="0.25">
      <c r="A5622" s="1">
        <v>1096219</v>
      </c>
      <c r="B5622">
        <v>252514</v>
      </c>
      <c r="C5622">
        <v>109884</v>
      </c>
      <c r="D5622" t="s">
        <v>8799</v>
      </c>
      <c r="E5622">
        <v>5</v>
      </c>
      <c r="F5622" t="s">
        <v>8800</v>
      </c>
    </row>
    <row r="5623" spans="1:6" x14ac:dyDescent="0.25">
      <c r="A5623" s="1">
        <v>121189</v>
      </c>
      <c r="B5623">
        <v>158966</v>
      </c>
      <c r="C5623">
        <v>20130</v>
      </c>
      <c r="D5623" t="s">
        <v>5021</v>
      </c>
      <c r="E5623">
        <v>5</v>
      </c>
      <c r="F5623" t="s">
        <v>8801</v>
      </c>
    </row>
    <row r="5624" spans="1:6" x14ac:dyDescent="0.25">
      <c r="A5624" s="1">
        <v>312218</v>
      </c>
      <c r="B5624">
        <v>9082</v>
      </c>
      <c r="C5624">
        <v>2746</v>
      </c>
      <c r="D5624" t="s">
        <v>8802</v>
      </c>
      <c r="E5624">
        <v>4</v>
      </c>
      <c r="F5624" t="s">
        <v>8803</v>
      </c>
    </row>
    <row r="5625" spans="1:6" x14ac:dyDescent="0.25">
      <c r="A5625" s="1">
        <v>187358</v>
      </c>
      <c r="B5625">
        <v>8414</v>
      </c>
      <c r="C5625">
        <v>246</v>
      </c>
      <c r="D5625" t="s">
        <v>8804</v>
      </c>
      <c r="E5625">
        <v>5</v>
      </c>
      <c r="F5625" t="s">
        <v>8805</v>
      </c>
    </row>
    <row r="5626" spans="1:6" x14ac:dyDescent="0.25">
      <c r="A5626" s="1">
        <v>1067471</v>
      </c>
      <c r="B5626">
        <v>218535</v>
      </c>
      <c r="C5626">
        <v>98815</v>
      </c>
      <c r="D5626" t="s">
        <v>4436</v>
      </c>
      <c r="E5626">
        <v>4</v>
      </c>
      <c r="F5626" t="s">
        <v>8806</v>
      </c>
    </row>
    <row r="5627" spans="1:6" x14ac:dyDescent="0.25">
      <c r="A5627" s="1">
        <v>657901</v>
      </c>
      <c r="B5627">
        <v>1155210</v>
      </c>
      <c r="C5627">
        <v>71214</v>
      </c>
      <c r="D5627" t="s">
        <v>7154</v>
      </c>
      <c r="E5627">
        <v>5</v>
      </c>
      <c r="F5627" t="s">
        <v>8807</v>
      </c>
    </row>
    <row r="5628" spans="1:6" x14ac:dyDescent="0.25">
      <c r="A5628" s="1">
        <v>1106713</v>
      </c>
      <c r="B5628">
        <v>482376</v>
      </c>
      <c r="C5628">
        <v>331868</v>
      </c>
      <c r="D5628" t="s">
        <v>8808</v>
      </c>
      <c r="E5628">
        <v>5</v>
      </c>
      <c r="F5628" t="s">
        <v>8809</v>
      </c>
    </row>
    <row r="5629" spans="1:6" x14ac:dyDescent="0.25">
      <c r="A5629" s="1">
        <v>750207</v>
      </c>
      <c r="B5629">
        <v>2001622589</v>
      </c>
      <c r="C5629">
        <v>519642</v>
      </c>
      <c r="D5629" t="s">
        <v>8810</v>
      </c>
      <c r="E5629">
        <v>5</v>
      </c>
      <c r="F5629" t="s">
        <v>8811</v>
      </c>
    </row>
    <row r="5630" spans="1:6" x14ac:dyDescent="0.25">
      <c r="A5630" s="1">
        <v>95980</v>
      </c>
      <c r="B5630">
        <v>191533</v>
      </c>
      <c r="C5630">
        <v>126623</v>
      </c>
      <c r="D5630" t="s">
        <v>8812</v>
      </c>
      <c r="E5630">
        <v>4</v>
      </c>
      <c r="F5630" t="s">
        <v>8813</v>
      </c>
    </row>
    <row r="5631" spans="1:6" x14ac:dyDescent="0.25">
      <c r="A5631" s="1">
        <v>815525</v>
      </c>
      <c r="B5631">
        <v>91584</v>
      </c>
      <c r="C5631">
        <v>48885</v>
      </c>
      <c r="D5631" t="s">
        <v>1185</v>
      </c>
      <c r="E5631">
        <v>5</v>
      </c>
      <c r="F5631" t="s">
        <v>8814</v>
      </c>
    </row>
    <row r="5632" spans="1:6" x14ac:dyDescent="0.25">
      <c r="A5632" s="1">
        <v>201471</v>
      </c>
      <c r="B5632">
        <v>1320105</v>
      </c>
      <c r="C5632">
        <v>41291</v>
      </c>
      <c r="D5632" t="s">
        <v>6346</v>
      </c>
      <c r="E5632">
        <v>2</v>
      </c>
      <c r="F5632" t="s">
        <v>8815</v>
      </c>
    </row>
    <row r="5633" spans="1:6" x14ac:dyDescent="0.25">
      <c r="A5633" s="1">
        <v>169042</v>
      </c>
      <c r="B5633">
        <v>1366053</v>
      </c>
      <c r="C5633">
        <v>414712</v>
      </c>
      <c r="D5633" t="s">
        <v>8816</v>
      </c>
      <c r="E5633">
        <v>3</v>
      </c>
      <c r="F5633" t="s">
        <v>8817</v>
      </c>
    </row>
    <row r="5634" spans="1:6" x14ac:dyDescent="0.25">
      <c r="A5634" s="1">
        <v>76788</v>
      </c>
      <c r="B5634">
        <v>647466</v>
      </c>
      <c r="C5634">
        <v>60003</v>
      </c>
      <c r="D5634" t="s">
        <v>1197</v>
      </c>
      <c r="E5634">
        <v>5</v>
      </c>
      <c r="F5634" t="s">
        <v>8818</v>
      </c>
    </row>
    <row r="5635" spans="1:6" x14ac:dyDescent="0.25">
      <c r="A5635" s="1">
        <v>449005</v>
      </c>
      <c r="B5635">
        <v>87693</v>
      </c>
      <c r="C5635">
        <v>57208</v>
      </c>
      <c r="D5635" t="s">
        <v>8819</v>
      </c>
      <c r="E5635">
        <v>3</v>
      </c>
      <c r="F5635" t="s">
        <v>8820</v>
      </c>
    </row>
    <row r="5636" spans="1:6" x14ac:dyDescent="0.25">
      <c r="A5636" s="1">
        <v>586295</v>
      </c>
      <c r="B5636">
        <v>58562</v>
      </c>
      <c r="C5636">
        <v>67362</v>
      </c>
      <c r="D5636" t="s">
        <v>393</v>
      </c>
      <c r="E5636">
        <v>2</v>
      </c>
      <c r="F5636" t="s">
        <v>8821</v>
      </c>
    </row>
    <row r="5637" spans="1:6" x14ac:dyDescent="0.25">
      <c r="A5637" s="1">
        <v>618683</v>
      </c>
      <c r="B5637">
        <v>185285</v>
      </c>
      <c r="C5637">
        <v>83061</v>
      </c>
      <c r="D5637" t="s">
        <v>4982</v>
      </c>
      <c r="E5637">
        <v>5</v>
      </c>
      <c r="F5637" t="s">
        <v>8822</v>
      </c>
    </row>
    <row r="5638" spans="1:6" x14ac:dyDescent="0.25">
      <c r="A5638" s="1">
        <v>569497</v>
      </c>
      <c r="B5638">
        <v>1803183119</v>
      </c>
      <c r="C5638">
        <v>372087</v>
      </c>
      <c r="D5638" t="s">
        <v>6415</v>
      </c>
      <c r="E5638">
        <v>5</v>
      </c>
      <c r="F5638" t="s">
        <v>8823</v>
      </c>
    </row>
    <row r="5639" spans="1:6" x14ac:dyDescent="0.25">
      <c r="A5639" s="1">
        <v>723454</v>
      </c>
      <c r="B5639">
        <v>207436</v>
      </c>
      <c r="C5639">
        <v>209065</v>
      </c>
      <c r="D5639" t="s">
        <v>3159</v>
      </c>
      <c r="E5639">
        <v>4</v>
      </c>
      <c r="F5639" t="s">
        <v>8824</v>
      </c>
    </row>
    <row r="5640" spans="1:6" x14ac:dyDescent="0.25">
      <c r="A5640" s="1">
        <v>63857</v>
      </c>
      <c r="B5640">
        <v>6258</v>
      </c>
      <c r="C5640">
        <v>29234</v>
      </c>
      <c r="D5640" t="s">
        <v>8825</v>
      </c>
      <c r="E5640">
        <v>5</v>
      </c>
      <c r="F5640" t="s">
        <v>8826</v>
      </c>
    </row>
    <row r="5641" spans="1:6" x14ac:dyDescent="0.25">
      <c r="A5641" s="1">
        <v>503728</v>
      </c>
      <c r="B5641">
        <v>840768</v>
      </c>
      <c r="C5641">
        <v>179605</v>
      </c>
      <c r="D5641" t="s">
        <v>8769</v>
      </c>
      <c r="E5641">
        <v>4</v>
      </c>
      <c r="F5641" t="s">
        <v>8827</v>
      </c>
    </row>
    <row r="5642" spans="1:6" x14ac:dyDescent="0.25">
      <c r="A5642" s="1">
        <v>689455</v>
      </c>
      <c r="B5642">
        <v>216320</v>
      </c>
      <c r="C5642">
        <v>148130</v>
      </c>
      <c r="D5642" t="s">
        <v>838</v>
      </c>
      <c r="E5642">
        <v>3</v>
      </c>
      <c r="F5642" t="s">
        <v>8828</v>
      </c>
    </row>
    <row r="5643" spans="1:6" x14ac:dyDescent="0.25">
      <c r="A5643" s="1">
        <v>126903</v>
      </c>
      <c r="B5643">
        <v>254614</v>
      </c>
      <c r="C5643">
        <v>368016</v>
      </c>
      <c r="D5643" t="s">
        <v>8829</v>
      </c>
      <c r="E5643">
        <v>5</v>
      </c>
      <c r="F5643" t="s">
        <v>8830</v>
      </c>
    </row>
    <row r="5644" spans="1:6" x14ac:dyDescent="0.25">
      <c r="A5644" s="1">
        <v>35161</v>
      </c>
      <c r="B5644">
        <v>341170</v>
      </c>
      <c r="C5644">
        <v>354661</v>
      </c>
      <c r="D5644" t="s">
        <v>750</v>
      </c>
      <c r="E5644">
        <v>5</v>
      </c>
      <c r="F5644" t="s">
        <v>8831</v>
      </c>
    </row>
    <row r="5645" spans="1:6" x14ac:dyDescent="0.25">
      <c r="A5645" s="1">
        <v>162807</v>
      </c>
      <c r="B5645">
        <v>170628</v>
      </c>
      <c r="C5645">
        <v>359665</v>
      </c>
      <c r="D5645" t="s">
        <v>1545</v>
      </c>
      <c r="E5645">
        <v>5</v>
      </c>
      <c r="F5645" t="s">
        <v>8832</v>
      </c>
    </row>
    <row r="5646" spans="1:6" x14ac:dyDescent="0.25">
      <c r="A5646" s="1">
        <v>1024399</v>
      </c>
      <c r="B5646">
        <v>2000437728</v>
      </c>
      <c r="C5646">
        <v>111777</v>
      </c>
      <c r="D5646" t="s">
        <v>8833</v>
      </c>
      <c r="E5646">
        <v>0</v>
      </c>
      <c r="F5646" t="s">
        <v>8834</v>
      </c>
    </row>
    <row r="5647" spans="1:6" x14ac:dyDescent="0.25">
      <c r="A5647" s="1">
        <v>402959</v>
      </c>
      <c r="B5647">
        <v>384923</v>
      </c>
      <c r="C5647">
        <v>38607</v>
      </c>
      <c r="D5647" t="s">
        <v>8835</v>
      </c>
      <c r="E5647">
        <v>5</v>
      </c>
      <c r="F5647" t="s">
        <v>8836</v>
      </c>
    </row>
    <row r="5648" spans="1:6" x14ac:dyDescent="0.25">
      <c r="A5648" s="1">
        <v>479757</v>
      </c>
      <c r="B5648">
        <v>102058</v>
      </c>
      <c r="C5648">
        <v>277167</v>
      </c>
      <c r="D5648" t="s">
        <v>5547</v>
      </c>
      <c r="E5648">
        <v>4</v>
      </c>
      <c r="F5648" t="s">
        <v>8837</v>
      </c>
    </row>
    <row r="5649" spans="1:6" x14ac:dyDescent="0.25">
      <c r="A5649" s="1">
        <v>1086132</v>
      </c>
      <c r="B5649">
        <v>1013852</v>
      </c>
      <c r="C5649">
        <v>95569</v>
      </c>
      <c r="D5649" t="s">
        <v>1068</v>
      </c>
      <c r="E5649">
        <v>5</v>
      </c>
      <c r="F5649" t="s">
        <v>8838</v>
      </c>
    </row>
    <row r="5650" spans="1:6" x14ac:dyDescent="0.25">
      <c r="A5650" s="1">
        <v>712819</v>
      </c>
      <c r="B5650">
        <v>584871</v>
      </c>
      <c r="C5650">
        <v>51209</v>
      </c>
      <c r="D5650" t="s">
        <v>116</v>
      </c>
      <c r="E5650">
        <v>5</v>
      </c>
      <c r="F5650" t="s">
        <v>8839</v>
      </c>
    </row>
    <row r="5651" spans="1:6" x14ac:dyDescent="0.25">
      <c r="A5651" s="1">
        <v>871439</v>
      </c>
      <c r="B5651">
        <v>674022</v>
      </c>
      <c r="C5651">
        <v>166868</v>
      </c>
      <c r="D5651" t="s">
        <v>8840</v>
      </c>
      <c r="E5651">
        <v>5</v>
      </c>
      <c r="F5651" t="s">
        <v>8841</v>
      </c>
    </row>
    <row r="5652" spans="1:6" x14ac:dyDescent="0.25">
      <c r="A5652" s="1">
        <v>852828</v>
      </c>
      <c r="B5652">
        <v>320562</v>
      </c>
      <c r="C5652">
        <v>82077</v>
      </c>
      <c r="D5652" t="s">
        <v>1594</v>
      </c>
      <c r="E5652">
        <v>5</v>
      </c>
      <c r="F5652" t="s">
        <v>8842</v>
      </c>
    </row>
    <row r="5653" spans="1:6" x14ac:dyDescent="0.25">
      <c r="A5653" s="1">
        <v>24399</v>
      </c>
      <c r="B5653">
        <v>242250</v>
      </c>
      <c r="C5653">
        <v>2633</v>
      </c>
      <c r="D5653" t="s">
        <v>1653</v>
      </c>
      <c r="E5653">
        <v>5</v>
      </c>
      <c r="F5653" t="s">
        <v>8843</v>
      </c>
    </row>
    <row r="5654" spans="1:6" x14ac:dyDescent="0.25">
      <c r="A5654" s="1">
        <v>573969</v>
      </c>
      <c r="B5654">
        <v>789516</v>
      </c>
      <c r="C5654">
        <v>263209</v>
      </c>
      <c r="D5654" t="s">
        <v>8835</v>
      </c>
      <c r="E5654">
        <v>5</v>
      </c>
      <c r="F5654" t="s">
        <v>8844</v>
      </c>
    </row>
    <row r="5655" spans="1:6" x14ac:dyDescent="0.25">
      <c r="A5655" s="1">
        <v>1105047</v>
      </c>
      <c r="B5655">
        <v>70073</v>
      </c>
      <c r="C5655">
        <v>235079</v>
      </c>
      <c r="D5655" t="s">
        <v>4436</v>
      </c>
      <c r="E5655">
        <v>5</v>
      </c>
      <c r="F5655" t="s">
        <v>8845</v>
      </c>
    </row>
    <row r="5656" spans="1:6" x14ac:dyDescent="0.25">
      <c r="A5656" s="1">
        <v>1054211</v>
      </c>
      <c r="B5656">
        <v>32143</v>
      </c>
      <c r="C5656">
        <v>114356</v>
      </c>
      <c r="D5656" t="s">
        <v>8027</v>
      </c>
      <c r="E5656">
        <v>5</v>
      </c>
      <c r="F5656" t="s">
        <v>8846</v>
      </c>
    </row>
    <row r="5657" spans="1:6" x14ac:dyDescent="0.25">
      <c r="A5657" s="1">
        <v>347999</v>
      </c>
      <c r="B5657">
        <v>312577</v>
      </c>
      <c r="C5657">
        <v>44133</v>
      </c>
      <c r="D5657" t="s">
        <v>4675</v>
      </c>
      <c r="E5657">
        <v>5</v>
      </c>
      <c r="F5657" t="s">
        <v>8847</v>
      </c>
    </row>
    <row r="5658" spans="1:6" x14ac:dyDescent="0.25">
      <c r="A5658" s="1">
        <v>494018</v>
      </c>
      <c r="B5658">
        <v>67899</v>
      </c>
      <c r="C5658">
        <v>49349</v>
      </c>
      <c r="D5658" t="s">
        <v>8848</v>
      </c>
      <c r="E5658">
        <v>5</v>
      </c>
      <c r="F5658" t="s">
        <v>8849</v>
      </c>
    </row>
    <row r="5659" spans="1:6" x14ac:dyDescent="0.25">
      <c r="A5659" s="1">
        <v>414316</v>
      </c>
      <c r="B5659">
        <v>482933</v>
      </c>
      <c r="C5659">
        <v>341357</v>
      </c>
      <c r="D5659" t="s">
        <v>8850</v>
      </c>
      <c r="E5659">
        <v>5</v>
      </c>
      <c r="F5659" t="s">
        <v>8851</v>
      </c>
    </row>
    <row r="5660" spans="1:6" x14ac:dyDescent="0.25">
      <c r="A5660" s="1">
        <v>2501</v>
      </c>
      <c r="B5660">
        <v>37691</v>
      </c>
      <c r="C5660">
        <v>26790</v>
      </c>
      <c r="D5660" t="s">
        <v>2319</v>
      </c>
      <c r="E5660">
        <v>1</v>
      </c>
      <c r="F5660" t="s">
        <v>8852</v>
      </c>
    </row>
    <row r="5661" spans="1:6" x14ac:dyDescent="0.25">
      <c r="A5661" s="1">
        <v>811021</v>
      </c>
      <c r="B5661">
        <v>781665</v>
      </c>
      <c r="C5661">
        <v>323896</v>
      </c>
      <c r="D5661" t="s">
        <v>4869</v>
      </c>
      <c r="E5661">
        <v>5</v>
      </c>
      <c r="F5661" t="s">
        <v>8853</v>
      </c>
    </row>
    <row r="5662" spans="1:6" x14ac:dyDescent="0.25">
      <c r="A5662" s="1">
        <v>574051</v>
      </c>
      <c r="B5662">
        <v>1802381644</v>
      </c>
      <c r="C5662">
        <v>51546</v>
      </c>
      <c r="D5662" t="s">
        <v>8854</v>
      </c>
      <c r="E5662">
        <v>0</v>
      </c>
      <c r="F5662" t="s">
        <v>8855</v>
      </c>
    </row>
    <row r="5663" spans="1:6" x14ac:dyDescent="0.25">
      <c r="A5663" s="1">
        <v>1045340</v>
      </c>
      <c r="B5663">
        <v>128473</v>
      </c>
      <c r="C5663">
        <v>166082</v>
      </c>
      <c r="D5663" t="s">
        <v>2667</v>
      </c>
      <c r="E5663">
        <v>5</v>
      </c>
      <c r="F5663" t="s">
        <v>8856</v>
      </c>
    </row>
    <row r="5664" spans="1:6" x14ac:dyDescent="0.25">
      <c r="A5664" s="1">
        <v>954816</v>
      </c>
      <c r="B5664">
        <v>227755</v>
      </c>
      <c r="C5664">
        <v>306142</v>
      </c>
      <c r="D5664" t="s">
        <v>8857</v>
      </c>
      <c r="E5664">
        <v>5</v>
      </c>
      <c r="F5664" t="s">
        <v>8858</v>
      </c>
    </row>
    <row r="5665" spans="1:6" x14ac:dyDescent="0.25">
      <c r="A5665" s="1">
        <v>575741</v>
      </c>
      <c r="B5665">
        <v>255827</v>
      </c>
      <c r="C5665">
        <v>15242</v>
      </c>
      <c r="D5665" t="s">
        <v>8859</v>
      </c>
      <c r="E5665">
        <v>5</v>
      </c>
      <c r="F5665" t="s">
        <v>8860</v>
      </c>
    </row>
    <row r="5666" spans="1:6" x14ac:dyDescent="0.25">
      <c r="A5666" s="1">
        <v>283597</v>
      </c>
      <c r="B5666">
        <v>1141691</v>
      </c>
      <c r="C5666">
        <v>201134</v>
      </c>
      <c r="D5666" t="s">
        <v>838</v>
      </c>
      <c r="E5666">
        <v>5</v>
      </c>
      <c r="F5666" t="s">
        <v>8861</v>
      </c>
    </row>
    <row r="5667" spans="1:6" x14ac:dyDescent="0.25">
      <c r="A5667" s="1">
        <v>611197</v>
      </c>
      <c r="B5667">
        <v>284897</v>
      </c>
      <c r="C5667">
        <v>326191</v>
      </c>
      <c r="D5667" t="s">
        <v>4318</v>
      </c>
      <c r="E5667">
        <v>5</v>
      </c>
      <c r="F5667" t="s">
        <v>8862</v>
      </c>
    </row>
    <row r="5668" spans="1:6" x14ac:dyDescent="0.25">
      <c r="A5668" s="1">
        <v>305605</v>
      </c>
      <c r="B5668">
        <v>407108</v>
      </c>
      <c r="C5668">
        <v>31062</v>
      </c>
      <c r="D5668" t="s">
        <v>8863</v>
      </c>
      <c r="E5668">
        <v>5</v>
      </c>
      <c r="F5668" t="s">
        <v>8864</v>
      </c>
    </row>
    <row r="5669" spans="1:6" x14ac:dyDescent="0.25">
      <c r="A5669" s="1">
        <v>913347</v>
      </c>
      <c r="B5669">
        <v>498271</v>
      </c>
      <c r="C5669">
        <v>391506</v>
      </c>
      <c r="D5669" t="s">
        <v>2943</v>
      </c>
      <c r="E5669">
        <v>4</v>
      </c>
      <c r="F5669" t="s">
        <v>8865</v>
      </c>
    </row>
    <row r="5670" spans="1:6" x14ac:dyDescent="0.25">
      <c r="A5670" s="1">
        <v>178661</v>
      </c>
      <c r="B5670">
        <v>37779</v>
      </c>
      <c r="C5670">
        <v>40428</v>
      </c>
      <c r="D5670" t="s">
        <v>8866</v>
      </c>
      <c r="E5670">
        <v>5</v>
      </c>
      <c r="F5670" t="s">
        <v>8867</v>
      </c>
    </row>
    <row r="5671" spans="1:6" x14ac:dyDescent="0.25">
      <c r="A5671" s="1">
        <v>1058196</v>
      </c>
      <c r="B5671">
        <v>5060</v>
      </c>
      <c r="C5671">
        <v>22865</v>
      </c>
      <c r="D5671" t="s">
        <v>6799</v>
      </c>
      <c r="E5671">
        <v>5</v>
      </c>
      <c r="F5671" t="s">
        <v>8868</v>
      </c>
    </row>
    <row r="5672" spans="1:6" x14ac:dyDescent="0.25">
      <c r="A5672" s="1">
        <v>219407</v>
      </c>
      <c r="B5672">
        <v>2001123761</v>
      </c>
      <c r="C5672">
        <v>471486</v>
      </c>
      <c r="D5672" t="s">
        <v>8869</v>
      </c>
      <c r="E5672">
        <v>5</v>
      </c>
      <c r="F5672" t="s">
        <v>8870</v>
      </c>
    </row>
    <row r="5673" spans="1:6" x14ac:dyDescent="0.25">
      <c r="A5673" s="1">
        <v>136152</v>
      </c>
      <c r="B5673">
        <v>2550934</v>
      </c>
      <c r="C5673">
        <v>224006</v>
      </c>
      <c r="D5673" t="s">
        <v>4236</v>
      </c>
      <c r="E5673">
        <v>5</v>
      </c>
      <c r="F5673" t="s">
        <v>8871</v>
      </c>
    </row>
    <row r="5674" spans="1:6" x14ac:dyDescent="0.25">
      <c r="A5674" s="1">
        <v>531462</v>
      </c>
      <c r="B5674">
        <v>796704</v>
      </c>
      <c r="C5674">
        <v>129104</v>
      </c>
      <c r="D5674" t="s">
        <v>7653</v>
      </c>
      <c r="E5674">
        <v>5</v>
      </c>
      <c r="F5674" t="s">
        <v>8872</v>
      </c>
    </row>
    <row r="5675" spans="1:6" x14ac:dyDescent="0.25">
      <c r="A5675" s="1">
        <v>283153</v>
      </c>
      <c r="B5675">
        <v>256021</v>
      </c>
      <c r="C5675">
        <v>75297</v>
      </c>
      <c r="D5675" t="s">
        <v>8873</v>
      </c>
      <c r="E5675">
        <v>5</v>
      </c>
      <c r="F5675" t="s">
        <v>8874</v>
      </c>
    </row>
    <row r="5676" spans="1:6" x14ac:dyDescent="0.25">
      <c r="A5676" s="1">
        <v>163115</v>
      </c>
      <c r="B5676">
        <v>576916</v>
      </c>
      <c r="C5676">
        <v>9506</v>
      </c>
      <c r="D5676" t="s">
        <v>2444</v>
      </c>
      <c r="E5676">
        <v>4</v>
      </c>
      <c r="F5676" t="s">
        <v>8875</v>
      </c>
    </row>
    <row r="5677" spans="1:6" x14ac:dyDescent="0.25">
      <c r="A5677" s="1">
        <v>603663</v>
      </c>
      <c r="B5677">
        <v>85414</v>
      </c>
      <c r="C5677">
        <v>32519</v>
      </c>
      <c r="D5677" t="s">
        <v>8876</v>
      </c>
      <c r="E5677">
        <v>3</v>
      </c>
      <c r="F5677" t="s">
        <v>8877</v>
      </c>
    </row>
    <row r="5678" spans="1:6" x14ac:dyDescent="0.25">
      <c r="A5678" s="1">
        <v>80322</v>
      </c>
      <c r="B5678">
        <v>424425</v>
      </c>
      <c r="C5678">
        <v>141421</v>
      </c>
      <c r="D5678" t="s">
        <v>8794</v>
      </c>
      <c r="E5678">
        <v>5</v>
      </c>
      <c r="F5678" t="s">
        <v>8878</v>
      </c>
    </row>
    <row r="5679" spans="1:6" x14ac:dyDescent="0.25">
      <c r="A5679" s="1">
        <v>327926</v>
      </c>
      <c r="B5679">
        <v>2299032</v>
      </c>
      <c r="C5679">
        <v>253256</v>
      </c>
      <c r="D5679" t="s">
        <v>8879</v>
      </c>
      <c r="E5679">
        <v>4</v>
      </c>
      <c r="F5679" t="s">
        <v>8880</v>
      </c>
    </row>
    <row r="5680" spans="1:6" x14ac:dyDescent="0.25">
      <c r="A5680" s="1">
        <v>54658</v>
      </c>
      <c r="B5680">
        <v>63858</v>
      </c>
      <c r="C5680">
        <v>52035</v>
      </c>
      <c r="D5680" t="s">
        <v>8127</v>
      </c>
      <c r="E5680">
        <v>5</v>
      </c>
      <c r="F5680" t="s">
        <v>8881</v>
      </c>
    </row>
    <row r="5681" spans="1:6" x14ac:dyDescent="0.25">
      <c r="A5681" s="1">
        <v>402942</v>
      </c>
      <c r="B5681">
        <v>58931</v>
      </c>
      <c r="C5681">
        <v>38607</v>
      </c>
      <c r="D5681" t="s">
        <v>2117</v>
      </c>
      <c r="E5681">
        <v>5</v>
      </c>
      <c r="F5681" t="s">
        <v>8882</v>
      </c>
    </row>
    <row r="5682" spans="1:6" x14ac:dyDescent="0.25">
      <c r="A5682" s="1">
        <v>116244</v>
      </c>
      <c r="B5682">
        <v>46545</v>
      </c>
      <c r="C5682">
        <v>49846</v>
      </c>
      <c r="D5682" t="s">
        <v>8866</v>
      </c>
      <c r="E5682">
        <v>5</v>
      </c>
      <c r="F5682" t="s">
        <v>8883</v>
      </c>
    </row>
    <row r="5683" spans="1:6" x14ac:dyDescent="0.25">
      <c r="A5683" s="1">
        <v>640195</v>
      </c>
      <c r="B5683">
        <v>865936</v>
      </c>
      <c r="C5683">
        <v>517529</v>
      </c>
      <c r="D5683" t="s">
        <v>8884</v>
      </c>
      <c r="E5683">
        <v>5</v>
      </c>
      <c r="F5683" t="s">
        <v>8885</v>
      </c>
    </row>
    <row r="5684" spans="1:6" x14ac:dyDescent="0.25">
      <c r="A5684" s="1">
        <v>393835</v>
      </c>
      <c r="B5684">
        <v>463202</v>
      </c>
      <c r="C5684">
        <v>230788</v>
      </c>
      <c r="D5684" t="s">
        <v>3415</v>
      </c>
      <c r="E5684">
        <v>4</v>
      </c>
      <c r="F5684" t="s">
        <v>8886</v>
      </c>
    </row>
    <row r="5685" spans="1:6" x14ac:dyDescent="0.25">
      <c r="A5685" s="1">
        <v>594864</v>
      </c>
      <c r="B5685">
        <v>141293</v>
      </c>
      <c r="C5685">
        <v>171107</v>
      </c>
      <c r="D5685" t="s">
        <v>2600</v>
      </c>
      <c r="E5685">
        <v>5</v>
      </c>
      <c r="F5685" t="s">
        <v>8887</v>
      </c>
    </row>
    <row r="5686" spans="1:6" x14ac:dyDescent="0.25">
      <c r="A5686" s="1">
        <v>744266</v>
      </c>
      <c r="B5686">
        <v>228641</v>
      </c>
      <c r="C5686">
        <v>48635</v>
      </c>
      <c r="D5686" t="s">
        <v>1350</v>
      </c>
      <c r="E5686">
        <v>5</v>
      </c>
      <c r="F5686" t="s">
        <v>8888</v>
      </c>
    </row>
    <row r="5687" spans="1:6" x14ac:dyDescent="0.25">
      <c r="A5687" s="1">
        <v>518714</v>
      </c>
      <c r="B5687">
        <v>62086</v>
      </c>
      <c r="C5687">
        <v>54715</v>
      </c>
      <c r="D5687" t="s">
        <v>8889</v>
      </c>
      <c r="E5687">
        <v>4</v>
      </c>
      <c r="F5687" t="s">
        <v>8890</v>
      </c>
    </row>
    <row r="5688" spans="1:6" x14ac:dyDescent="0.25">
      <c r="A5688" s="1">
        <v>433306</v>
      </c>
      <c r="B5688">
        <v>1384367</v>
      </c>
      <c r="C5688">
        <v>73679</v>
      </c>
      <c r="D5688" t="s">
        <v>8891</v>
      </c>
      <c r="E5688">
        <v>5</v>
      </c>
      <c r="F5688" t="s">
        <v>8892</v>
      </c>
    </row>
    <row r="5689" spans="1:6" x14ac:dyDescent="0.25">
      <c r="A5689" s="1">
        <v>354803</v>
      </c>
      <c r="B5689">
        <v>34150</v>
      </c>
      <c r="C5689">
        <v>57325</v>
      </c>
      <c r="D5689" t="s">
        <v>8893</v>
      </c>
      <c r="E5689">
        <v>5</v>
      </c>
      <c r="F5689" t="s">
        <v>8894</v>
      </c>
    </row>
    <row r="5690" spans="1:6" x14ac:dyDescent="0.25">
      <c r="A5690" s="1">
        <v>683216</v>
      </c>
      <c r="B5690">
        <v>280166</v>
      </c>
      <c r="C5690">
        <v>491126</v>
      </c>
      <c r="D5690" t="s">
        <v>8895</v>
      </c>
      <c r="E5690">
        <v>5</v>
      </c>
      <c r="F5690" t="s">
        <v>8896</v>
      </c>
    </row>
    <row r="5691" spans="1:6" x14ac:dyDescent="0.25">
      <c r="A5691" s="1">
        <v>504359</v>
      </c>
      <c r="B5691">
        <v>1436559</v>
      </c>
      <c r="C5691">
        <v>281028</v>
      </c>
      <c r="D5691" t="s">
        <v>5396</v>
      </c>
      <c r="E5691">
        <v>5</v>
      </c>
      <c r="F5691" t="s">
        <v>8897</v>
      </c>
    </row>
    <row r="5692" spans="1:6" x14ac:dyDescent="0.25">
      <c r="A5692" s="1">
        <v>47787</v>
      </c>
      <c r="B5692">
        <v>319459</v>
      </c>
      <c r="C5692">
        <v>93946</v>
      </c>
      <c r="D5692" t="s">
        <v>5563</v>
      </c>
      <c r="E5692">
        <v>5</v>
      </c>
      <c r="F5692" t="s">
        <v>8898</v>
      </c>
    </row>
    <row r="5693" spans="1:6" x14ac:dyDescent="0.25">
      <c r="A5693" s="1">
        <v>517786</v>
      </c>
      <c r="B5693">
        <v>518307</v>
      </c>
      <c r="C5693">
        <v>258352</v>
      </c>
      <c r="D5693" t="s">
        <v>5619</v>
      </c>
      <c r="E5693">
        <v>4</v>
      </c>
      <c r="F5693" t="s">
        <v>8899</v>
      </c>
    </row>
    <row r="5694" spans="1:6" x14ac:dyDescent="0.25">
      <c r="A5694" s="1">
        <v>7385</v>
      </c>
      <c r="B5694">
        <v>231546</v>
      </c>
      <c r="C5694">
        <v>97553</v>
      </c>
      <c r="D5694" t="s">
        <v>1428</v>
      </c>
      <c r="E5694">
        <v>5</v>
      </c>
      <c r="F5694" t="s">
        <v>8900</v>
      </c>
    </row>
    <row r="5695" spans="1:6" x14ac:dyDescent="0.25">
      <c r="A5695" s="1">
        <v>317234</v>
      </c>
      <c r="B5695">
        <v>465911</v>
      </c>
      <c r="C5695">
        <v>23775</v>
      </c>
      <c r="D5695" t="s">
        <v>1062</v>
      </c>
      <c r="E5695">
        <v>4</v>
      </c>
      <c r="F5695" t="s">
        <v>8901</v>
      </c>
    </row>
    <row r="5696" spans="1:6" x14ac:dyDescent="0.25">
      <c r="A5696" s="1">
        <v>1015675</v>
      </c>
      <c r="B5696">
        <v>592633</v>
      </c>
      <c r="C5696">
        <v>133320</v>
      </c>
      <c r="D5696" t="s">
        <v>1246</v>
      </c>
      <c r="E5696">
        <v>5</v>
      </c>
      <c r="F5696" t="s">
        <v>8902</v>
      </c>
    </row>
    <row r="5697" spans="1:6" x14ac:dyDescent="0.25">
      <c r="A5697" s="1">
        <v>1082749</v>
      </c>
      <c r="B5697">
        <v>265559</v>
      </c>
      <c r="C5697">
        <v>204358</v>
      </c>
      <c r="D5697" t="s">
        <v>1258</v>
      </c>
      <c r="E5697">
        <v>5</v>
      </c>
      <c r="F5697" t="s">
        <v>8903</v>
      </c>
    </row>
    <row r="5698" spans="1:6" x14ac:dyDescent="0.25">
      <c r="A5698" s="1">
        <v>1016904</v>
      </c>
      <c r="B5698">
        <v>2002314365</v>
      </c>
      <c r="C5698">
        <v>349246</v>
      </c>
      <c r="D5698" t="s">
        <v>8904</v>
      </c>
      <c r="E5698">
        <v>4</v>
      </c>
      <c r="F5698" t="s">
        <v>8905</v>
      </c>
    </row>
    <row r="5699" spans="1:6" x14ac:dyDescent="0.25">
      <c r="A5699" s="1">
        <v>902300</v>
      </c>
      <c r="B5699">
        <v>97895</v>
      </c>
      <c r="C5699">
        <v>14031</v>
      </c>
      <c r="D5699" t="s">
        <v>8906</v>
      </c>
      <c r="E5699">
        <v>5</v>
      </c>
      <c r="F5699" t="s">
        <v>8907</v>
      </c>
    </row>
    <row r="5700" spans="1:6" x14ac:dyDescent="0.25">
      <c r="A5700" s="1">
        <v>158720</v>
      </c>
      <c r="B5700">
        <v>1829491</v>
      </c>
      <c r="C5700">
        <v>8701</v>
      </c>
      <c r="D5700" t="s">
        <v>6066</v>
      </c>
      <c r="E5700">
        <v>5</v>
      </c>
      <c r="F5700" t="s">
        <v>8908</v>
      </c>
    </row>
    <row r="5701" spans="1:6" x14ac:dyDescent="0.25">
      <c r="A5701" s="1">
        <v>494690</v>
      </c>
      <c r="B5701">
        <v>678714</v>
      </c>
      <c r="C5701">
        <v>177521</v>
      </c>
      <c r="D5701" t="s">
        <v>461</v>
      </c>
      <c r="E5701">
        <v>5</v>
      </c>
      <c r="F5701" t="s">
        <v>8909</v>
      </c>
    </row>
    <row r="5702" spans="1:6" x14ac:dyDescent="0.25">
      <c r="A5702" s="1">
        <v>312531</v>
      </c>
      <c r="B5702">
        <v>199947</v>
      </c>
      <c r="C5702">
        <v>199430</v>
      </c>
      <c r="D5702" t="s">
        <v>2782</v>
      </c>
      <c r="E5702">
        <v>5</v>
      </c>
      <c r="F5702" t="s">
        <v>8910</v>
      </c>
    </row>
    <row r="5703" spans="1:6" x14ac:dyDescent="0.25">
      <c r="A5703" s="1">
        <v>614825</v>
      </c>
      <c r="B5703">
        <v>122879</v>
      </c>
      <c r="C5703">
        <v>63746</v>
      </c>
      <c r="D5703" t="s">
        <v>8911</v>
      </c>
      <c r="E5703">
        <v>5</v>
      </c>
      <c r="F5703" t="s">
        <v>8912</v>
      </c>
    </row>
    <row r="5704" spans="1:6" x14ac:dyDescent="0.25">
      <c r="A5704" s="1">
        <v>1098833</v>
      </c>
      <c r="B5704">
        <v>1847054</v>
      </c>
      <c r="C5704">
        <v>74275</v>
      </c>
      <c r="D5704" t="s">
        <v>151</v>
      </c>
      <c r="E5704">
        <v>4</v>
      </c>
      <c r="F5704" t="s">
        <v>8913</v>
      </c>
    </row>
    <row r="5705" spans="1:6" x14ac:dyDescent="0.25">
      <c r="A5705" s="1">
        <v>373045</v>
      </c>
      <c r="B5705">
        <v>537179</v>
      </c>
      <c r="C5705">
        <v>90601</v>
      </c>
      <c r="D5705" t="s">
        <v>183</v>
      </c>
      <c r="E5705">
        <v>5</v>
      </c>
      <c r="F5705" t="s">
        <v>8914</v>
      </c>
    </row>
    <row r="5706" spans="1:6" x14ac:dyDescent="0.25">
      <c r="A5706" s="1">
        <v>800174</v>
      </c>
      <c r="B5706">
        <v>2001021150</v>
      </c>
      <c r="C5706">
        <v>27864</v>
      </c>
      <c r="D5706" t="s">
        <v>8915</v>
      </c>
      <c r="E5706">
        <v>0</v>
      </c>
      <c r="F5706" t="s">
        <v>8916</v>
      </c>
    </row>
    <row r="5707" spans="1:6" x14ac:dyDescent="0.25">
      <c r="A5707" s="1">
        <v>280919</v>
      </c>
      <c r="B5707">
        <v>660200</v>
      </c>
      <c r="C5707">
        <v>14716</v>
      </c>
      <c r="D5707" t="s">
        <v>855</v>
      </c>
      <c r="E5707">
        <v>5</v>
      </c>
      <c r="F5707" t="s">
        <v>8917</v>
      </c>
    </row>
    <row r="5708" spans="1:6" x14ac:dyDescent="0.25">
      <c r="A5708" s="1">
        <v>101878</v>
      </c>
      <c r="B5708">
        <v>675265</v>
      </c>
      <c r="C5708">
        <v>66</v>
      </c>
      <c r="D5708" t="s">
        <v>3794</v>
      </c>
      <c r="E5708">
        <v>5</v>
      </c>
      <c r="F5708" t="s">
        <v>8918</v>
      </c>
    </row>
    <row r="5709" spans="1:6" x14ac:dyDescent="0.25">
      <c r="A5709" s="1">
        <v>1075505</v>
      </c>
      <c r="B5709">
        <v>49304</v>
      </c>
      <c r="C5709">
        <v>29744</v>
      </c>
      <c r="D5709" t="s">
        <v>3747</v>
      </c>
      <c r="E5709">
        <v>5</v>
      </c>
      <c r="F5709" t="s">
        <v>8919</v>
      </c>
    </row>
    <row r="5710" spans="1:6" x14ac:dyDescent="0.25">
      <c r="A5710" s="1">
        <v>804507</v>
      </c>
      <c r="B5710">
        <v>274212</v>
      </c>
      <c r="C5710">
        <v>206335</v>
      </c>
      <c r="D5710" t="s">
        <v>50</v>
      </c>
      <c r="E5710">
        <v>5</v>
      </c>
      <c r="F5710" t="s">
        <v>8920</v>
      </c>
    </row>
    <row r="5711" spans="1:6" x14ac:dyDescent="0.25">
      <c r="A5711" s="1">
        <v>189974</v>
      </c>
      <c r="B5711">
        <v>485109</v>
      </c>
      <c r="C5711">
        <v>342437</v>
      </c>
      <c r="D5711" t="s">
        <v>1545</v>
      </c>
      <c r="E5711">
        <v>5</v>
      </c>
      <c r="F5711" t="s">
        <v>8921</v>
      </c>
    </row>
    <row r="5712" spans="1:6" x14ac:dyDescent="0.25">
      <c r="A5712" s="1">
        <v>602181</v>
      </c>
      <c r="B5712">
        <v>347347</v>
      </c>
      <c r="C5712">
        <v>161131</v>
      </c>
      <c r="D5712" t="s">
        <v>8922</v>
      </c>
      <c r="E5712">
        <v>0</v>
      </c>
      <c r="F5712" t="s">
        <v>8923</v>
      </c>
    </row>
    <row r="5713" spans="1:6" x14ac:dyDescent="0.25">
      <c r="A5713" s="1">
        <v>447989</v>
      </c>
      <c r="B5713">
        <v>433046</v>
      </c>
      <c r="C5713">
        <v>209284</v>
      </c>
      <c r="D5713" t="s">
        <v>8924</v>
      </c>
      <c r="E5713">
        <v>5</v>
      </c>
      <c r="F5713" t="s">
        <v>8925</v>
      </c>
    </row>
    <row r="5714" spans="1:6" x14ac:dyDescent="0.25">
      <c r="A5714" s="1">
        <v>111767</v>
      </c>
      <c r="B5714">
        <v>174096</v>
      </c>
      <c r="C5714">
        <v>349412</v>
      </c>
      <c r="D5714" t="s">
        <v>8926</v>
      </c>
      <c r="E5714">
        <v>5</v>
      </c>
      <c r="F5714" t="s">
        <v>8927</v>
      </c>
    </row>
    <row r="5715" spans="1:6" x14ac:dyDescent="0.25">
      <c r="A5715" s="1">
        <v>511174</v>
      </c>
      <c r="B5715">
        <v>158871</v>
      </c>
      <c r="C5715">
        <v>6955</v>
      </c>
      <c r="D5715" t="s">
        <v>8928</v>
      </c>
      <c r="E5715">
        <v>2</v>
      </c>
      <c r="F5715" t="s">
        <v>8929</v>
      </c>
    </row>
    <row r="5716" spans="1:6" x14ac:dyDescent="0.25">
      <c r="A5716" s="1">
        <v>804616</v>
      </c>
      <c r="B5716">
        <v>422893</v>
      </c>
      <c r="C5716">
        <v>292119</v>
      </c>
      <c r="D5716" t="s">
        <v>36</v>
      </c>
      <c r="E5716">
        <v>4</v>
      </c>
      <c r="F5716" t="s">
        <v>8930</v>
      </c>
    </row>
    <row r="5717" spans="1:6" x14ac:dyDescent="0.25">
      <c r="A5717" s="1">
        <v>649966</v>
      </c>
      <c r="B5717">
        <v>350577</v>
      </c>
      <c r="C5717">
        <v>45055</v>
      </c>
      <c r="D5717" t="s">
        <v>8931</v>
      </c>
      <c r="E5717">
        <v>5</v>
      </c>
      <c r="F5717" t="s">
        <v>8932</v>
      </c>
    </row>
    <row r="5718" spans="1:6" x14ac:dyDescent="0.25">
      <c r="A5718" s="1">
        <v>668576</v>
      </c>
      <c r="B5718">
        <v>305531</v>
      </c>
      <c r="C5718">
        <v>184174</v>
      </c>
      <c r="D5718" t="s">
        <v>2341</v>
      </c>
      <c r="E5718">
        <v>4</v>
      </c>
      <c r="F5718" t="s">
        <v>8933</v>
      </c>
    </row>
    <row r="5719" spans="1:6" x14ac:dyDescent="0.25">
      <c r="A5719" s="1">
        <v>416222</v>
      </c>
      <c r="B5719">
        <v>125640</v>
      </c>
      <c r="C5719">
        <v>170485</v>
      </c>
      <c r="D5719" t="s">
        <v>2003</v>
      </c>
      <c r="E5719">
        <v>4</v>
      </c>
      <c r="F5719" t="s">
        <v>8934</v>
      </c>
    </row>
    <row r="5720" spans="1:6" x14ac:dyDescent="0.25">
      <c r="A5720" s="1">
        <v>958602</v>
      </c>
      <c r="B5720">
        <v>220348</v>
      </c>
      <c r="C5720">
        <v>427083</v>
      </c>
      <c r="D5720" t="s">
        <v>5476</v>
      </c>
      <c r="E5720">
        <v>5</v>
      </c>
      <c r="F5720" t="s">
        <v>8935</v>
      </c>
    </row>
    <row r="5721" spans="1:6" x14ac:dyDescent="0.25">
      <c r="A5721" s="1">
        <v>656107</v>
      </c>
      <c r="B5721">
        <v>45768</v>
      </c>
      <c r="C5721">
        <v>27208</v>
      </c>
      <c r="D5721" t="s">
        <v>8936</v>
      </c>
      <c r="E5721">
        <v>5</v>
      </c>
      <c r="F5721" t="s">
        <v>8937</v>
      </c>
    </row>
    <row r="5722" spans="1:6" x14ac:dyDescent="0.25">
      <c r="A5722" s="1">
        <v>175744</v>
      </c>
      <c r="B5722">
        <v>23479</v>
      </c>
      <c r="C5722">
        <v>424917</v>
      </c>
      <c r="D5722" t="s">
        <v>5174</v>
      </c>
      <c r="E5722">
        <v>5</v>
      </c>
      <c r="F5722" t="s">
        <v>8938</v>
      </c>
    </row>
    <row r="5723" spans="1:6" x14ac:dyDescent="0.25">
      <c r="A5723" s="1">
        <v>1074866</v>
      </c>
      <c r="B5723">
        <v>1269550</v>
      </c>
      <c r="C5723">
        <v>135350</v>
      </c>
      <c r="D5723" t="s">
        <v>2957</v>
      </c>
      <c r="E5723">
        <v>5</v>
      </c>
      <c r="F5723" t="s">
        <v>8939</v>
      </c>
    </row>
    <row r="5724" spans="1:6" x14ac:dyDescent="0.25">
      <c r="A5724" s="1">
        <v>120466</v>
      </c>
      <c r="B5724">
        <v>1482076</v>
      </c>
      <c r="C5724">
        <v>383729</v>
      </c>
      <c r="D5724" t="s">
        <v>120</v>
      </c>
      <c r="E5724">
        <v>0</v>
      </c>
      <c r="F5724" t="s">
        <v>8940</v>
      </c>
    </row>
    <row r="5725" spans="1:6" x14ac:dyDescent="0.25">
      <c r="A5725" s="1">
        <v>508577</v>
      </c>
      <c r="B5725">
        <v>332198</v>
      </c>
      <c r="C5725">
        <v>267403</v>
      </c>
      <c r="D5725" t="s">
        <v>7960</v>
      </c>
      <c r="E5725">
        <v>4</v>
      </c>
      <c r="F5725" t="s">
        <v>8941</v>
      </c>
    </row>
    <row r="5726" spans="1:6" x14ac:dyDescent="0.25">
      <c r="A5726" s="1">
        <v>718623</v>
      </c>
      <c r="B5726">
        <v>519708</v>
      </c>
      <c r="C5726">
        <v>291902</v>
      </c>
      <c r="D5726" t="s">
        <v>2534</v>
      </c>
      <c r="E5726">
        <v>5</v>
      </c>
      <c r="F5726" t="s">
        <v>8942</v>
      </c>
    </row>
    <row r="5727" spans="1:6" x14ac:dyDescent="0.25">
      <c r="A5727" s="1">
        <v>603151</v>
      </c>
      <c r="B5727">
        <v>319630</v>
      </c>
      <c r="C5727">
        <v>124236</v>
      </c>
      <c r="D5727" t="s">
        <v>8943</v>
      </c>
      <c r="E5727">
        <v>5</v>
      </c>
      <c r="F5727" t="s">
        <v>8944</v>
      </c>
    </row>
    <row r="5728" spans="1:6" x14ac:dyDescent="0.25">
      <c r="A5728" s="1">
        <v>979552</v>
      </c>
      <c r="B5728">
        <v>323186</v>
      </c>
      <c r="C5728">
        <v>327802</v>
      </c>
      <c r="D5728" t="s">
        <v>5545</v>
      </c>
      <c r="E5728">
        <v>5</v>
      </c>
      <c r="F5728" t="s">
        <v>8945</v>
      </c>
    </row>
    <row r="5729" spans="1:6" x14ac:dyDescent="0.25">
      <c r="A5729" s="1">
        <v>693194</v>
      </c>
      <c r="B5729">
        <v>2001803713</v>
      </c>
      <c r="C5729">
        <v>142289</v>
      </c>
      <c r="D5729" t="s">
        <v>4605</v>
      </c>
      <c r="E5729">
        <v>1</v>
      </c>
      <c r="F5729" t="s">
        <v>8946</v>
      </c>
    </row>
    <row r="5730" spans="1:6" x14ac:dyDescent="0.25">
      <c r="A5730" s="1">
        <v>103046</v>
      </c>
      <c r="B5730">
        <v>2001951410</v>
      </c>
      <c r="C5730">
        <v>368717</v>
      </c>
      <c r="D5730" t="s">
        <v>8947</v>
      </c>
      <c r="E5730">
        <v>5</v>
      </c>
      <c r="F5730" t="s">
        <v>8948</v>
      </c>
    </row>
    <row r="5731" spans="1:6" x14ac:dyDescent="0.25">
      <c r="A5731" s="1">
        <v>368547</v>
      </c>
      <c r="B5731">
        <v>129652</v>
      </c>
      <c r="C5731">
        <v>118005</v>
      </c>
      <c r="D5731" t="s">
        <v>221</v>
      </c>
      <c r="E5731">
        <v>4</v>
      </c>
      <c r="F5731" t="s">
        <v>8949</v>
      </c>
    </row>
    <row r="5732" spans="1:6" x14ac:dyDescent="0.25">
      <c r="A5732" s="1">
        <v>31390</v>
      </c>
      <c r="B5732">
        <v>1713307</v>
      </c>
      <c r="C5732">
        <v>8596</v>
      </c>
      <c r="D5732" t="s">
        <v>829</v>
      </c>
      <c r="E5732">
        <v>5</v>
      </c>
      <c r="F5732" t="s">
        <v>8950</v>
      </c>
    </row>
    <row r="5733" spans="1:6" x14ac:dyDescent="0.25">
      <c r="A5733" s="1">
        <v>20829</v>
      </c>
      <c r="B5733">
        <v>2085848</v>
      </c>
      <c r="C5733">
        <v>88804</v>
      </c>
      <c r="D5733" t="s">
        <v>6902</v>
      </c>
      <c r="E5733">
        <v>5</v>
      </c>
      <c r="F5733" t="s">
        <v>8951</v>
      </c>
    </row>
    <row r="5734" spans="1:6" x14ac:dyDescent="0.25">
      <c r="A5734" s="1">
        <v>85167</v>
      </c>
      <c r="B5734">
        <v>28177</v>
      </c>
      <c r="C5734">
        <v>393854</v>
      </c>
      <c r="D5734" t="s">
        <v>4442</v>
      </c>
      <c r="E5734">
        <v>0</v>
      </c>
      <c r="F5734" t="s">
        <v>8952</v>
      </c>
    </row>
    <row r="5735" spans="1:6" x14ac:dyDescent="0.25">
      <c r="A5735" s="1">
        <v>927989</v>
      </c>
      <c r="B5735">
        <v>394070</v>
      </c>
      <c r="C5735">
        <v>158166</v>
      </c>
      <c r="D5735" t="s">
        <v>2600</v>
      </c>
      <c r="E5735">
        <v>0</v>
      </c>
      <c r="F5735" t="s">
        <v>8953</v>
      </c>
    </row>
    <row r="5736" spans="1:6" x14ac:dyDescent="0.25">
      <c r="A5736" s="1">
        <v>111952</v>
      </c>
      <c r="B5736">
        <v>1691296</v>
      </c>
      <c r="C5736">
        <v>81347</v>
      </c>
      <c r="D5736" t="s">
        <v>8954</v>
      </c>
      <c r="E5736">
        <v>5</v>
      </c>
      <c r="F5736" t="s">
        <v>8955</v>
      </c>
    </row>
    <row r="5737" spans="1:6" x14ac:dyDescent="0.25">
      <c r="A5737" s="1">
        <v>84738</v>
      </c>
      <c r="B5737">
        <v>107144</v>
      </c>
      <c r="C5737">
        <v>32548</v>
      </c>
      <c r="D5737" t="s">
        <v>2912</v>
      </c>
      <c r="E5737">
        <v>4</v>
      </c>
      <c r="F5737" t="s">
        <v>8956</v>
      </c>
    </row>
    <row r="5738" spans="1:6" x14ac:dyDescent="0.25">
      <c r="A5738" s="1">
        <v>618243</v>
      </c>
      <c r="B5738">
        <v>86064</v>
      </c>
      <c r="C5738">
        <v>57051</v>
      </c>
      <c r="D5738" t="s">
        <v>6485</v>
      </c>
      <c r="E5738">
        <v>5</v>
      </c>
      <c r="F5738" t="s">
        <v>8957</v>
      </c>
    </row>
    <row r="5739" spans="1:6" x14ac:dyDescent="0.25">
      <c r="A5739" s="1">
        <v>291854</v>
      </c>
      <c r="B5739">
        <v>367140</v>
      </c>
      <c r="C5739">
        <v>49202</v>
      </c>
      <c r="D5739" t="s">
        <v>4753</v>
      </c>
      <c r="E5739">
        <v>1</v>
      </c>
      <c r="F5739" t="s">
        <v>8958</v>
      </c>
    </row>
    <row r="5740" spans="1:6" x14ac:dyDescent="0.25">
      <c r="A5740" s="1">
        <v>524966</v>
      </c>
      <c r="B5740">
        <v>17404</v>
      </c>
      <c r="C5740">
        <v>17398</v>
      </c>
      <c r="D5740" t="s">
        <v>8959</v>
      </c>
      <c r="E5740">
        <v>5</v>
      </c>
      <c r="F5740" t="s">
        <v>8960</v>
      </c>
    </row>
    <row r="5741" spans="1:6" x14ac:dyDescent="0.25">
      <c r="A5741" s="1">
        <v>136691</v>
      </c>
      <c r="B5741">
        <v>125640</v>
      </c>
      <c r="C5741">
        <v>44888</v>
      </c>
      <c r="D5741" t="s">
        <v>1389</v>
      </c>
      <c r="E5741">
        <v>5</v>
      </c>
      <c r="F5741" t="s">
        <v>8961</v>
      </c>
    </row>
    <row r="5742" spans="1:6" x14ac:dyDescent="0.25">
      <c r="A5742" s="1">
        <v>681536</v>
      </c>
      <c r="B5742">
        <v>139660</v>
      </c>
      <c r="C5742">
        <v>138090</v>
      </c>
      <c r="D5742" t="s">
        <v>511</v>
      </c>
      <c r="E5742">
        <v>5</v>
      </c>
      <c r="F5742" t="s">
        <v>8962</v>
      </c>
    </row>
    <row r="5743" spans="1:6" x14ac:dyDescent="0.25">
      <c r="A5743" s="1">
        <v>447423</v>
      </c>
      <c r="B5743">
        <v>1909519</v>
      </c>
      <c r="C5743">
        <v>109536</v>
      </c>
      <c r="D5743" t="s">
        <v>3009</v>
      </c>
      <c r="E5743">
        <v>0</v>
      </c>
      <c r="F5743" t="s">
        <v>8963</v>
      </c>
    </row>
    <row r="5744" spans="1:6" x14ac:dyDescent="0.25">
      <c r="A5744" s="1">
        <v>81042</v>
      </c>
      <c r="B5744">
        <v>407007</v>
      </c>
      <c r="C5744">
        <v>23439</v>
      </c>
      <c r="D5744" t="s">
        <v>5596</v>
      </c>
      <c r="E5744">
        <v>5</v>
      </c>
      <c r="F5744" t="s">
        <v>8964</v>
      </c>
    </row>
    <row r="5745" spans="1:6" x14ac:dyDescent="0.25">
      <c r="A5745" s="1">
        <v>368544</v>
      </c>
      <c r="B5745">
        <v>107583</v>
      </c>
      <c r="C5745">
        <v>118005</v>
      </c>
      <c r="D5745" t="s">
        <v>8965</v>
      </c>
      <c r="E5745">
        <v>5</v>
      </c>
      <c r="F5745" t="s">
        <v>8966</v>
      </c>
    </row>
    <row r="5746" spans="1:6" x14ac:dyDescent="0.25">
      <c r="A5746" s="1">
        <v>266315</v>
      </c>
      <c r="B5746">
        <v>2001635045</v>
      </c>
      <c r="C5746">
        <v>107786</v>
      </c>
      <c r="D5746" t="s">
        <v>8967</v>
      </c>
      <c r="E5746">
        <v>5</v>
      </c>
      <c r="F5746" t="s">
        <v>8968</v>
      </c>
    </row>
    <row r="5747" spans="1:6" x14ac:dyDescent="0.25">
      <c r="A5747" s="1">
        <v>54289</v>
      </c>
      <c r="B5747">
        <v>2597942</v>
      </c>
      <c r="C5747">
        <v>147680</v>
      </c>
      <c r="D5747" t="s">
        <v>8969</v>
      </c>
      <c r="E5747">
        <v>5</v>
      </c>
      <c r="F5747" t="s">
        <v>8970</v>
      </c>
    </row>
    <row r="5748" spans="1:6" x14ac:dyDescent="0.25">
      <c r="A5748" s="1">
        <v>202822</v>
      </c>
      <c r="B5748">
        <v>1803334380</v>
      </c>
      <c r="C5748">
        <v>349276</v>
      </c>
      <c r="D5748" t="s">
        <v>8971</v>
      </c>
      <c r="E5748">
        <v>5</v>
      </c>
      <c r="F5748" t="s">
        <v>8972</v>
      </c>
    </row>
    <row r="5749" spans="1:6" x14ac:dyDescent="0.25">
      <c r="A5749" s="1">
        <v>975300</v>
      </c>
      <c r="B5749">
        <v>28397</v>
      </c>
      <c r="C5749">
        <v>11538</v>
      </c>
      <c r="D5749" t="s">
        <v>8973</v>
      </c>
      <c r="E5749">
        <v>4</v>
      </c>
      <c r="F5749" t="s">
        <v>8974</v>
      </c>
    </row>
    <row r="5750" spans="1:6" x14ac:dyDescent="0.25">
      <c r="A5750" s="1">
        <v>85454</v>
      </c>
      <c r="B5750">
        <v>39835</v>
      </c>
      <c r="C5750">
        <v>363721</v>
      </c>
      <c r="D5750" t="s">
        <v>8975</v>
      </c>
      <c r="E5750">
        <v>4</v>
      </c>
      <c r="F5750" t="s">
        <v>8976</v>
      </c>
    </row>
    <row r="5751" spans="1:6" x14ac:dyDescent="0.25">
      <c r="A5751" s="1">
        <v>132288</v>
      </c>
      <c r="B5751">
        <v>2001357889</v>
      </c>
      <c r="C5751">
        <v>115177</v>
      </c>
      <c r="D5751" t="s">
        <v>8977</v>
      </c>
      <c r="E5751">
        <v>5</v>
      </c>
      <c r="F5751" t="s">
        <v>8978</v>
      </c>
    </row>
    <row r="5752" spans="1:6" x14ac:dyDescent="0.25">
      <c r="A5752" s="1">
        <v>337624</v>
      </c>
      <c r="B5752">
        <v>58892</v>
      </c>
      <c r="C5752">
        <v>9211</v>
      </c>
      <c r="D5752" t="s">
        <v>8979</v>
      </c>
      <c r="E5752">
        <v>4</v>
      </c>
      <c r="F5752" t="s">
        <v>8980</v>
      </c>
    </row>
    <row r="5753" spans="1:6" x14ac:dyDescent="0.25">
      <c r="A5753" s="1">
        <v>946325</v>
      </c>
      <c r="B5753">
        <v>251917</v>
      </c>
      <c r="C5753">
        <v>48490</v>
      </c>
      <c r="D5753" t="s">
        <v>8127</v>
      </c>
      <c r="E5753">
        <v>5</v>
      </c>
      <c r="F5753" t="s">
        <v>8981</v>
      </c>
    </row>
    <row r="5754" spans="1:6" x14ac:dyDescent="0.25">
      <c r="A5754" s="1">
        <v>938587</v>
      </c>
      <c r="B5754">
        <v>704166</v>
      </c>
      <c r="C5754">
        <v>82102</v>
      </c>
      <c r="D5754" t="s">
        <v>8982</v>
      </c>
      <c r="E5754">
        <v>5</v>
      </c>
      <c r="F5754" t="s">
        <v>8983</v>
      </c>
    </row>
    <row r="5755" spans="1:6" x14ac:dyDescent="0.25">
      <c r="A5755" s="1">
        <v>664791</v>
      </c>
      <c r="B5755">
        <v>2423302</v>
      </c>
      <c r="C5755">
        <v>494631</v>
      </c>
      <c r="D5755" t="s">
        <v>2164</v>
      </c>
      <c r="E5755">
        <v>5</v>
      </c>
      <c r="F5755" t="s">
        <v>8984</v>
      </c>
    </row>
    <row r="5756" spans="1:6" x14ac:dyDescent="0.25">
      <c r="A5756" s="1">
        <v>453167</v>
      </c>
      <c r="B5756">
        <v>150281</v>
      </c>
      <c r="C5756">
        <v>160251</v>
      </c>
      <c r="D5756" t="s">
        <v>3652</v>
      </c>
      <c r="E5756">
        <v>5</v>
      </c>
      <c r="F5756" t="s">
        <v>8985</v>
      </c>
    </row>
    <row r="5757" spans="1:6" x14ac:dyDescent="0.25">
      <c r="A5757" s="1">
        <v>530771</v>
      </c>
      <c r="B5757">
        <v>332987</v>
      </c>
      <c r="C5757">
        <v>57739</v>
      </c>
      <c r="D5757" t="s">
        <v>4912</v>
      </c>
      <c r="E5757">
        <v>5</v>
      </c>
      <c r="F5757" t="s">
        <v>8986</v>
      </c>
    </row>
    <row r="5758" spans="1:6" x14ac:dyDescent="0.25">
      <c r="A5758" s="1">
        <v>816395</v>
      </c>
      <c r="B5758">
        <v>58439</v>
      </c>
      <c r="C5758">
        <v>232671</v>
      </c>
      <c r="D5758" t="s">
        <v>7479</v>
      </c>
      <c r="E5758">
        <v>5</v>
      </c>
      <c r="F5758" t="s">
        <v>8987</v>
      </c>
    </row>
    <row r="5759" spans="1:6" x14ac:dyDescent="0.25">
      <c r="A5759" s="1">
        <v>363050</v>
      </c>
      <c r="B5759">
        <v>50445</v>
      </c>
      <c r="C5759">
        <v>37547</v>
      </c>
      <c r="D5759" t="s">
        <v>8988</v>
      </c>
      <c r="E5759">
        <v>5</v>
      </c>
      <c r="F5759" t="s">
        <v>8989</v>
      </c>
    </row>
    <row r="5760" spans="1:6" x14ac:dyDescent="0.25">
      <c r="A5760" s="1">
        <v>313934</v>
      </c>
      <c r="B5760">
        <v>96177</v>
      </c>
      <c r="C5760">
        <v>104242</v>
      </c>
      <c r="D5760" t="s">
        <v>8990</v>
      </c>
      <c r="E5760">
        <v>4</v>
      </c>
      <c r="F5760" t="s">
        <v>8991</v>
      </c>
    </row>
    <row r="5761" spans="1:6" x14ac:dyDescent="0.25">
      <c r="A5761" s="1">
        <v>262927</v>
      </c>
      <c r="B5761">
        <v>320745</v>
      </c>
      <c r="C5761">
        <v>14910</v>
      </c>
      <c r="D5761" t="s">
        <v>1026</v>
      </c>
      <c r="E5761">
        <v>5</v>
      </c>
      <c r="F5761" t="s">
        <v>8992</v>
      </c>
    </row>
    <row r="5762" spans="1:6" x14ac:dyDescent="0.25">
      <c r="A5762" s="1">
        <v>323427</v>
      </c>
      <c r="B5762">
        <v>293410</v>
      </c>
      <c r="C5762">
        <v>360539</v>
      </c>
      <c r="D5762" t="s">
        <v>3670</v>
      </c>
      <c r="E5762">
        <v>5</v>
      </c>
      <c r="F5762" t="s">
        <v>8993</v>
      </c>
    </row>
    <row r="5763" spans="1:6" x14ac:dyDescent="0.25">
      <c r="A5763" s="1">
        <v>1093484</v>
      </c>
      <c r="B5763">
        <v>119956</v>
      </c>
      <c r="C5763">
        <v>252650</v>
      </c>
      <c r="D5763" t="s">
        <v>8994</v>
      </c>
      <c r="E5763">
        <v>5</v>
      </c>
      <c r="F5763" t="s">
        <v>8995</v>
      </c>
    </row>
    <row r="5764" spans="1:6" x14ac:dyDescent="0.25">
      <c r="A5764" s="1">
        <v>266421</v>
      </c>
      <c r="B5764">
        <v>326787</v>
      </c>
      <c r="C5764">
        <v>413510</v>
      </c>
      <c r="D5764" t="s">
        <v>7890</v>
      </c>
      <c r="E5764">
        <v>5</v>
      </c>
      <c r="F5764" t="s">
        <v>8996</v>
      </c>
    </row>
    <row r="5765" spans="1:6" x14ac:dyDescent="0.25">
      <c r="A5765" s="1">
        <v>333615</v>
      </c>
      <c r="B5765">
        <v>608500</v>
      </c>
      <c r="C5765">
        <v>285591</v>
      </c>
      <c r="D5765" t="s">
        <v>8997</v>
      </c>
      <c r="E5765">
        <v>5</v>
      </c>
      <c r="F5765" t="s">
        <v>8998</v>
      </c>
    </row>
    <row r="5766" spans="1:6" x14ac:dyDescent="0.25">
      <c r="A5766" s="1">
        <v>1104044</v>
      </c>
      <c r="B5766">
        <v>63242</v>
      </c>
      <c r="C5766">
        <v>64446</v>
      </c>
      <c r="D5766" t="s">
        <v>2281</v>
      </c>
      <c r="E5766">
        <v>5</v>
      </c>
      <c r="F5766" t="s">
        <v>8999</v>
      </c>
    </row>
    <row r="5767" spans="1:6" x14ac:dyDescent="0.25">
      <c r="A5767" s="1">
        <v>581654</v>
      </c>
      <c r="B5767">
        <v>280271</v>
      </c>
      <c r="C5767">
        <v>200025</v>
      </c>
      <c r="D5767" t="s">
        <v>385</v>
      </c>
      <c r="E5767">
        <v>5</v>
      </c>
      <c r="F5767" t="s">
        <v>9000</v>
      </c>
    </row>
    <row r="5768" spans="1:6" x14ac:dyDescent="0.25">
      <c r="A5768" s="1">
        <v>851237</v>
      </c>
      <c r="B5768">
        <v>323389</v>
      </c>
      <c r="C5768">
        <v>231700</v>
      </c>
      <c r="D5768" t="s">
        <v>3157</v>
      </c>
      <c r="E5768">
        <v>2</v>
      </c>
      <c r="F5768" t="s">
        <v>9001</v>
      </c>
    </row>
    <row r="5769" spans="1:6" x14ac:dyDescent="0.25">
      <c r="A5769" s="1">
        <v>955673</v>
      </c>
      <c r="B5769">
        <v>1058431</v>
      </c>
      <c r="C5769">
        <v>186560</v>
      </c>
      <c r="D5769" t="s">
        <v>2684</v>
      </c>
      <c r="E5769">
        <v>5</v>
      </c>
      <c r="F5769" t="s">
        <v>9002</v>
      </c>
    </row>
    <row r="5770" spans="1:6" x14ac:dyDescent="0.25">
      <c r="A5770" s="1">
        <v>333027</v>
      </c>
      <c r="B5770">
        <v>62562</v>
      </c>
      <c r="C5770">
        <v>135210</v>
      </c>
      <c r="D5770" t="s">
        <v>8687</v>
      </c>
      <c r="E5770">
        <v>5</v>
      </c>
      <c r="F5770" t="s">
        <v>9003</v>
      </c>
    </row>
    <row r="5771" spans="1:6" x14ac:dyDescent="0.25">
      <c r="A5771" s="1">
        <v>467174</v>
      </c>
      <c r="B5771">
        <v>121041</v>
      </c>
      <c r="C5771">
        <v>35410</v>
      </c>
      <c r="D5771" t="s">
        <v>9004</v>
      </c>
      <c r="E5771">
        <v>5</v>
      </c>
      <c r="F5771" t="s">
        <v>9005</v>
      </c>
    </row>
    <row r="5772" spans="1:6" x14ac:dyDescent="0.25">
      <c r="A5772" s="1">
        <v>789228</v>
      </c>
      <c r="B5772">
        <v>191282</v>
      </c>
      <c r="C5772">
        <v>11087</v>
      </c>
      <c r="D5772" t="s">
        <v>4771</v>
      </c>
      <c r="E5772">
        <v>5</v>
      </c>
      <c r="F5772" t="s">
        <v>9006</v>
      </c>
    </row>
    <row r="5773" spans="1:6" x14ac:dyDescent="0.25">
      <c r="A5773" s="1">
        <v>253311</v>
      </c>
      <c r="B5773">
        <v>1179761</v>
      </c>
      <c r="C5773">
        <v>102617</v>
      </c>
      <c r="D5773" t="s">
        <v>8857</v>
      </c>
      <c r="E5773">
        <v>5</v>
      </c>
      <c r="F5773" t="s">
        <v>9007</v>
      </c>
    </row>
    <row r="5774" spans="1:6" x14ac:dyDescent="0.25">
      <c r="A5774" s="1">
        <v>796773</v>
      </c>
      <c r="B5774">
        <v>1390328</v>
      </c>
      <c r="C5774">
        <v>268584</v>
      </c>
      <c r="D5774" t="s">
        <v>1160</v>
      </c>
      <c r="E5774">
        <v>5</v>
      </c>
      <c r="F5774" t="s">
        <v>9008</v>
      </c>
    </row>
    <row r="5775" spans="1:6" x14ac:dyDescent="0.25">
      <c r="A5775" s="1">
        <v>1033250</v>
      </c>
      <c r="B5775">
        <v>451691</v>
      </c>
      <c r="C5775">
        <v>48401</v>
      </c>
      <c r="D5775" t="s">
        <v>5944</v>
      </c>
      <c r="E5775">
        <v>5</v>
      </c>
      <c r="F5775" t="s">
        <v>9009</v>
      </c>
    </row>
    <row r="5776" spans="1:6" x14ac:dyDescent="0.25">
      <c r="A5776" s="1">
        <v>829922</v>
      </c>
      <c r="B5776">
        <v>909780</v>
      </c>
      <c r="C5776">
        <v>141568</v>
      </c>
      <c r="D5776" t="s">
        <v>4389</v>
      </c>
      <c r="E5776">
        <v>2</v>
      </c>
      <c r="F5776" t="s">
        <v>9010</v>
      </c>
    </row>
    <row r="5777" spans="1:6" x14ac:dyDescent="0.25">
      <c r="A5777" s="1">
        <v>674043</v>
      </c>
      <c r="B5777">
        <v>848507</v>
      </c>
      <c r="C5777">
        <v>143504</v>
      </c>
      <c r="D5777" t="s">
        <v>9011</v>
      </c>
      <c r="E5777">
        <v>5</v>
      </c>
      <c r="F5777" t="s">
        <v>9012</v>
      </c>
    </row>
    <row r="5778" spans="1:6" x14ac:dyDescent="0.25">
      <c r="A5778" s="1">
        <v>887994</v>
      </c>
      <c r="B5778">
        <v>869184</v>
      </c>
      <c r="C5778">
        <v>385586</v>
      </c>
      <c r="D5778" t="s">
        <v>5038</v>
      </c>
      <c r="E5778">
        <v>5</v>
      </c>
      <c r="F5778" t="s">
        <v>9013</v>
      </c>
    </row>
    <row r="5779" spans="1:6" x14ac:dyDescent="0.25">
      <c r="A5779" s="1">
        <v>967848</v>
      </c>
      <c r="B5779">
        <v>47570</v>
      </c>
      <c r="C5779">
        <v>64264</v>
      </c>
      <c r="D5779" t="s">
        <v>9014</v>
      </c>
      <c r="E5779">
        <v>5</v>
      </c>
      <c r="F5779" t="s">
        <v>9015</v>
      </c>
    </row>
    <row r="5780" spans="1:6" x14ac:dyDescent="0.25">
      <c r="A5780" s="1">
        <v>644858</v>
      </c>
      <c r="B5780">
        <v>189616</v>
      </c>
      <c r="C5780">
        <v>114569</v>
      </c>
      <c r="D5780" t="s">
        <v>9016</v>
      </c>
      <c r="E5780">
        <v>5</v>
      </c>
      <c r="F5780" t="s">
        <v>9017</v>
      </c>
    </row>
    <row r="5781" spans="1:6" x14ac:dyDescent="0.25">
      <c r="A5781" s="1">
        <v>979529</v>
      </c>
      <c r="B5781">
        <v>126440</v>
      </c>
      <c r="C5781">
        <v>277919</v>
      </c>
      <c r="D5781" t="s">
        <v>2071</v>
      </c>
      <c r="E5781">
        <v>4</v>
      </c>
      <c r="F5781" t="s">
        <v>9018</v>
      </c>
    </row>
    <row r="5782" spans="1:6" x14ac:dyDescent="0.25">
      <c r="A5782" s="1">
        <v>418818</v>
      </c>
      <c r="B5782">
        <v>1072593</v>
      </c>
      <c r="C5782">
        <v>121412</v>
      </c>
      <c r="D5782" t="s">
        <v>9019</v>
      </c>
      <c r="E5782">
        <v>5</v>
      </c>
      <c r="F5782" t="s">
        <v>9020</v>
      </c>
    </row>
    <row r="5783" spans="1:6" x14ac:dyDescent="0.25">
      <c r="A5783" s="1">
        <v>655051</v>
      </c>
      <c r="B5783">
        <v>64642</v>
      </c>
      <c r="C5783">
        <v>16220</v>
      </c>
      <c r="D5783" t="s">
        <v>389</v>
      </c>
      <c r="E5783">
        <v>5</v>
      </c>
      <c r="F5783" t="s">
        <v>9021</v>
      </c>
    </row>
    <row r="5784" spans="1:6" x14ac:dyDescent="0.25">
      <c r="A5784" s="1">
        <v>494193</v>
      </c>
      <c r="B5784">
        <v>74281</v>
      </c>
      <c r="C5784">
        <v>29251</v>
      </c>
      <c r="D5784" t="s">
        <v>4080</v>
      </c>
      <c r="E5784">
        <v>5</v>
      </c>
      <c r="F5784" t="s">
        <v>9022</v>
      </c>
    </row>
    <row r="5785" spans="1:6" x14ac:dyDescent="0.25">
      <c r="A5785" s="1">
        <v>431272</v>
      </c>
      <c r="B5785">
        <v>67026</v>
      </c>
      <c r="C5785">
        <v>131567</v>
      </c>
      <c r="D5785" t="s">
        <v>9023</v>
      </c>
      <c r="E5785">
        <v>5</v>
      </c>
      <c r="F5785" t="s">
        <v>9024</v>
      </c>
    </row>
    <row r="5786" spans="1:6" x14ac:dyDescent="0.25">
      <c r="A5786" s="1">
        <v>265890</v>
      </c>
      <c r="B5786">
        <v>239618</v>
      </c>
      <c r="C5786">
        <v>107786</v>
      </c>
      <c r="D5786" t="s">
        <v>6417</v>
      </c>
      <c r="E5786">
        <v>5</v>
      </c>
      <c r="F5786" t="s">
        <v>9025</v>
      </c>
    </row>
    <row r="5787" spans="1:6" x14ac:dyDescent="0.25">
      <c r="A5787" s="1">
        <v>387099</v>
      </c>
      <c r="B5787">
        <v>358095</v>
      </c>
      <c r="C5787">
        <v>119490</v>
      </c>
      <c r="D5787" t="s">
        <v>9026</v>
      </c>
      <c r="E5787">
        <v>5</v>
      </c>
      <c r="F5787" t="s">
        <v>9027</v>
      </c>
    </row>
    <row r="5788" spans="1:6" x14ac:dyDescent="0.25">
      <c r="A5788" s="1">
        <v>228891</v>
      </c>
      <c r="B5788">
        <v>16459</v>
      </c>
      <c r="C5788">
        <v>12126</v>
      </c>
      <c r="D5788" t="s">
        <v>7981</v>
      </c>
      <c r="E5788">
        <v>5</v>
      </c>
      <c r="F5788" t="s">
        <v>9028</v>
      </c>
    </row>
    <row r="5789" spans="1:6" x14ac:dyDescent="0.25">
      <c r="A5789" s="1">
        <v>169335</v>
      </c>
      <c r="B5789">
        <v>351398</v>
      </c>
      <c r="C5789">
        <v>149459</v>
      </c>
      <c r="D5789" t="s">
        <v>4806</v>
      </c>
      <c r="E5789">
        <v>2</v>
      </c>
      <c r="F5789" t="s">
        <v>9029</v>
      </c>
    </row>
    <row r="5790" spans="1:6" x14ac:dyDescent="0.25">
      <c r="A5790" s="1">
        <v>265761</v>
      </c>
      <c r="B5790">
        <v>369747</v>
      </c>
      <c r="C5790">
        <v>107786</v>
      </c>
      <c r="D5790" t="s">
        <v>251</v>
      </c>
      <c r="E5790">
        <v>5</v>
      </c>
      <c r="F5790" t="s">
        <v>9030</v>
      </c>
    </row>
    <row r="5791" spans="1:6" x14ac:dyDescent="0.25">
      <c r="A5791" s="1">
        <v>247980</v>
      </c>
      <c r="B5791">
        <v>93911</v>
      </c>
      <c r="C5791">
        <v>215414</v>
      </c>
      <c r="D5791" t="s">
        <v>5458</v>
      </c>
      <c r="E5791">
        <v>5</v>
      </c>
      <c r="F5791" t="s">
        <v>9031</v>
      </c>
    </row>
    <row r="5792" spans="1:6" x14ac:dyDescent="0.25">
      <c r="A5792" s="1">
        <v>588811</v>
      </c>
      <c r="B5792">
        <v>929901</v>
      </c>
      <c r="C5792">
        <v>33006</v>
      </c>
      <c r="D5792" t="s">
        <v>1363</v>
      </c>
      <c r="E5792">
        <v>5</v>
      </c>
      <c r="F5792" t="s">
        <v>9032</v>
      </c>
    </row>
    <row r="5793" spans="1:6" x14ac:dyDescent="0.25">
      <c r="A5793" s="1">
        <v>452479</v>
      </c>
      <c r="B5793">
        <v>41984</v>
      </c>
      <c r="C5793">
        <v>60317</v>
      </c>
      <c r="D5793" t="s">
        <v>9033</v>
      </c>
      <c r="E5793">
        <v>5</v>
      </c>
      <c r="F5793" t="s">
        <v>9034</v>
      </c>
    </row>
    <row r="5794" spans="1:6" x14ac:dyDescent="0.25">
      <c r="A5794" s="1">
        <v>610853</v>
      </c>
      <c r="B5794">
        <v>104295</v>
      </c>
      <c r="C5794">
        <v>421620</v>
      </c>
      <c r="D5794" t="s">
        <v>44</v>
      </c>
      <c r="E5794">
        <v>5</v>
      </c>
      <c r="F5794" t="s">
        <v>9035</v>
      </c>
    </row>
    <row r="5795" spans="1:6" x14ac:dyDescent="0.25">
      <c r="A5795" s="1">
        <v>741566</v>
      </c>
      <c r="B5795">
        <v>166216</v>
      </c>
      <c r="C5795">
        <v>132249</v>
      </c>
      <c r="D5795" t="s">
        <v>9036</v>
      </c>
      <c r="E5795">
        <v>5</v>
      </c>
      <c r="F5795" t="s">
        <v>9037</v>
      </c>
    </row>
    <row r="5796" spans="1:6" x14ac:dyDescent="0.25">
      <c r="A5796" s="1">
        <v>957139</v>
      </c>
      <c r="B5796">
        <v>119956</v>
      </c>
      <c r="C5796">
        <v>29127</v>
      </c>
      <c r="D5796" t="s">
        <v>1518</v>
      </c>
      <c r="E5796">
        <v>5</v>
      </c>
      <c r="F5796" t="s">
        <v>9038</v>
      </c>
    </row>
    <row r="5797" spans="1:6" x14ac:dyDescent="0.25">
      <c r="A5797" s="1">
        <v>288647</v>
      </c>
      <c r="B5797">
        <v>2701435</v>
      </c>
      <c r="C5797">
        <v>494373</v>
      </c>
      <c r="D5797" t="s">
        <v>9039</v>
      </c>
      <c r="E5797">
        <v>4</v>
      </c>
      <c r="F5797" t="s">
        <v>9040</v>
      </c>
    </row>
    <row r="5798" spans="1:6" x14ac:dyDescent="0.25">
      <c r="A5798" s="1">
        <v>497869</v>
      </c>
      <c r="B5798">
        <v>59780</v>
      </c>
      <c r="C5798">
        <v>50086</v>
      </c>
      <c r="D5798" t="s">
        <v>6817</v>
      </c>
      <c r="E5798">
        <v>5</v>
      </c>
      <c r="F5798" t="s">
        <v>9041</v>
      </c>
    </row>
    <row r="5799" spans="1:6" x14ac:dyDescent="0.25">
      <c r="A5799" s="1">
        <v>588413</v>
      </c>
      <c r="B5799">
        <v>223979</v>
      </c>
      <c r="C5799">
        <v>226062</v>
      </c>
      <c r="D5799" t="s">
        <v>2741</v>
      </c>
      <c r="E5799">
        <v>5</v>
      </c>
      <c r="F5799" t="s">
        <v>9042</v>
      </c>
    </row>
    <row r="5800" spans="1:6" x14ac:dyDescent="0.25">
      <c r="A5800" s="1">
        <v>1115256</v>
      </c>
      <c r="B5800">
        <v>2310950</v>
      </c>
      <c r="C5800">
        <v>297271</v>
      </c>
      <c r="D5800" t="s">
        <v>9043</v>
      </c>
      <c r="E5800">
        <v>4</v>
      </c>
      <c r="F5800" t="s">
        <v>9044</v>
      </c>
    </row>
    <row r="5801" spans="1:6" x14ac:dyDescent="0.25">
      <c r="A5801" s="1">
        <v>265495</v>
      </c>
      <c r="B5801">
        <v>222564</v>
      </c>
      <c r="C5801">
        <v>125557</v>
      </c>
      <c r="D5801" t="s">
        <v>2198</v>
      </c>
      <c r="E5801">
        <v>5</v>
      </c>
      <c r="F5801" t="s">
        <v>9045</v>
      </c>
    </row>
    <row r="5802" spans="1:6" x14ac:dyDescent="0.25">
      <c r="A5802" s="1">
        <v>434825</v>
      </c>
      <c r="B5802">
        <v>235074</v>
      </c>
      <c r="C5802">
        <v>34335</v>
      </c>
      <c r="D5802" t="s">
        <v>9046</v>
      </c>
      <c r="E5802">
        <v>5</v>
      </c>
      <c r="F5802" t="s">
        <v>9047</v>
      </c>
    </row>
    <row r="5803" spans="1:6" x14ac:dyDescent="0.25">
      <c r="A5803" s="1">
        <v>178491</v>
      </c>
      <c r="B5803">
        <v>311003</v>
      </c>
      <c r="C5803">
        <v>102163</v>
      </c>
      <c r="D5803" t="s">
        <v>9048</v>
      </c>
      <c r="E5803">
        <v>5</v>
      </c>
      <c r="F5803" t="s">
        <v>9049</v>
      </c>
    </row>
    <row r="5804" spans="1:6" x14ac:dyDescent="0.25">
      <c r="A5804" s="1">
        <v>484577</v>
      </c>
      <c r="B5804">
        <v>296809</v>
      </c>
      <c r="C5804">
        <v>278872</v>
      </c>
      <c r="D5804" t="s">
        <v>9050</v>
      </c>
      <c r="E5804">
        <v>5</v>
      </c>
      <c r="F5804" t="s">
        <v>9051</v>
      </c>
    </row>
    <row r="5805" spans="1:6" x14ac:dyDescent="0.25">
      <c r="A5805" s="1">
        <v>135590</v>
      </c>
      <c r="B5805">
        <v>733075</v>
      </c>
      <c r="C5805">
        <v>106899</v>
      </c>
      <c r="D5805" t="s">
        <v>5163</v>
      </c>
      <c r="E5805">
        <v>5</v>
      </c>
      <c r="F5805" t="s">
        <v>9052</v>
      </c>
    </row>
    <row r="5806" spans="1:6" x14ac:dyDescent="0.25">
      <c r="A5806" s="1">
        <v>4626</v>
      </c>
      <c r="B5806">
        <v>226863</v>
      </c>
      <c r="C5806">
        <v>415441</v>
      </c>
      <c r="D5806" t="s">
        <v>1155</v>
      </c>
      <c r="E5806">
        <v>5</v>
      </c>
      <c r="F5806" t="s">
        <v>9053</v>
      </c>
    </row>
    <row r="5807" spans="1:6" x14ac:dyDescent="0.25">
      <c r="A5807" s="1">
        <v>847003</v>
      </c>
      <c r="B5807">
        <v>506519</v>
      </c>
      <c r="C5807">
        <v>80617</v>
      </c>
      <c r="D5807" t="s">
        <v>7213</v>
      </c>
      <c r="E5807">
        <v>5</v>
      </c>
      <c r="F5807" t="s">
        <v>9054</v>
      </c>
    </row>
    <row r="5808" spans="1:6" x14ac:dyDescent="0.25">
      <c r="A5808" s="1">
        <v>698045</v>
      </c>
      <c r="B5808">
        <v>232669</v>
      </c>
      <c r="C5808">
        <v>169952</v>
      </c>
      <c r="D5808" t="s">
        <v>9055</v>
      </c>
      <c r="E5808">
        <v>5</v>
      </c>
      <c r="F5808" t="s">
        <v>9056</v>
      </c>
    </row>
    <row r="5809" spans="1:6" x14ac:dyDescent="0.25">
      <c r="A5809" s="1">
        <v>813176</v>
      </c>
      <c r="B5809">
        <v>55729</v>
      </c>
      <c r="C5809">
        <v>14858</v>
      </c>
      <c r="D5809" t="s">
        <v>9057</v>
      </c>
      <c r="E5809">
        <v>4</v>
      </c>
      <c r="F5809" t="s">
        <v>9058</v>
      </c>
    </row>
    <row r="5810" spans="1:6" x14ac:dyDescent="0.25">
      <c r="A5810" s="1">
        <v>94842</v>
      </c>
      <c r="B5810">
        <v>169969</v>
      </c>
      <c r="C5810">
        <v>130629</v>
      </c>
      <c r="D5810" t="s">
        <v>9059</v>
      </c>
      <c r="E5810">
        <v>5</v>
      </c>
      <c r="F5810" t="s">
        <v>9060</v>
      </c>
    </row>
    <row r="5811" spans="1:6" x14ac:dyDescent="0.25">
      <c r="A5811" s="1">
        <v>519123</v>
      </c>
      <c r="B5811">
        <v>28177</v>
      </c>
      <c r="C5811">
        <v>380083</v>
      </c>
      <c r="D5811" t="s">
        <v>838</v>
      </c>
      <c r="E5811">
        <v>5</v>
      </c>
      <c r="F5811" t="s">
        <v>9061</v>
      </c>
    </row>
    <row r="5812" spans="1:6" x14ac:dyDescent="0.25">
      <c r="A5812" s="1">
        <v>215618</v>
      </c>
      <c r="B5812">
        <v>222970</v>
      </c>
      <c r="C5812">
        <v>127262</v>
      </c>
      <c r="D5812" t="s">
        <v>9062</v>
      </c>
      <c r="E5812">
        <v>4</v>
      </c>
      <c r="F5812" t="s">
        <v>9063</v>
      </c>
    </row>
    <row r="5813" spans="1:6" x14ac:dyDescent="0.25">
      <c r="A5813" s="1">
        <v>1110377</v>
      </c>
      <c r="B5813">
        <v>128473</v>
      </c>
      <c r="C5813">
        <v>308905</v>
      </c>
      <c r="D5813" t="s">
        <v>5824</v>
      </c>
      <c r="E5813">
        <v>5</v>
      </c>
      <c r="F5813" t="s">
        <v>9064</v>
      </c>
    </row>
    <row r="5814" spans="1:6" x14ac:dyDescent="0.25">
      <c r="A5814" s="1">
        <v>344436</v>
      </c>
      <c r="B5814">
        <v>111497</v>
      </c>
      <c r="C5814">
        <v>222188</v>
      </c>
      <c r="D5814" t="s">
        <v>4858</v>
      </c>
      <c r="E5814">
        <v>5</v>
      </c>
      <c r="F5814" t="s">
        <v>9065</v>
      </c>
    </row>
    <row r="5815" spans="1:6" x14ac:dyDescent="0.25">
      <c r="A5815" s="1">
        <v>660189</v>
      </c>
      <c r="B5815">
        <v>174096</v>
      </c>
      <c r="C5815">
        <v>21206</v>
      </c>
      <c r="D5815" t="s">
        <v>5539</v>
      </c>
      <c r="E5815">
        <v>5</v>
      </c>
      <c r="F5815" t="s">
        <v>9066</v>
      </c>
    </row>
    <row r="5816" spans="1:6" x14ac:dyDescent="0.25">
      <c r="A5816" s="1">
        <v>744121</v>
      </c>
      <c r="B5816">
        <v>38745</v>
      </c>
      <c r="C5816">
        <v>48635</v>
      </c>
      <c r="D5816" t="s">
        <v>9067</v>
      </c>
      <c r="E5816">
        <v>5</v>
      </c>
      <c r="F5816" t="s">
        <v>9068</v>
      </c>
    </row>
    <row r="5817" spans="1:6" x14ac:dyDescent="0.25">
      <c r="A5817" s="1">
        <v>489610</v>
      </c>
      <c r="B5817">
        <v>319497</v>
      </c>
      <c r="C5817">
        <v>150898</v>
      </c>
      <c r="D5817" t="s">
        <v>929</v>
      </c>
      <c r="E5817">
        <v>5</v>
      </c>
      <c r="F5817" t="s">
        <v>9069</v>
      </c>
    </row>
    <row r="5818" spans="1:6" x14ac:dyDescent="0.25">
      <c r="A5818" s="1">
        <v>978497</v>
      </c>
      <c r="B5818">
        <v>2123645</v>
      </c>
      <c r="C5818">
        <v>104975</v>
      </c>
      <c r="D5818" t="s">
        <v>9070</v>
      </c>
      <c r="E5818">
        <v>5</v>
      </c>
      <c r="F5818" t="s">
        <v>9071</v>
      </c>
    </row>
    <row r="5819" spans="1:6" x14ac:dyDescent="0.25">
      <c r="A5819" s="1">
        <v>1088998</v>
      </c>
      <c r="B5819">
        <v>325703</v>
      </c>
      <c r="C5819">
        <v>25348</v>
      </c>
      <c r="D5819" t="s">
        <v>8687</v>
      </c>
      <c r="E5819">
        <v>5</v>
      </c>
      <c r="F5819" t="s">
        <v>9072</v>
      </c>
    </row>
    <row r="5820" spans="1:6" x14ac:dyDescent="0.25">
      <c r="A5820" s="1">
        <v>475070</v>
      </c>
      <c r="B5820">
        <v>1551308</v>
      </c>
      <c r="C5820">
        <v>116996</v>
      </c>
      <c r="D5820" t="s">
        <v>4185</v>
      </c>
      <c r="E5820">
        <v>5</v>
      </c>
      <c r="F5820" t="s">
        <v>9073</v>
      </c>
    </row>
    <row r="5821" spans="1:6" x14ac:dyDescent="0.25">
      <c r="A5821" s="1">
        <v>262546</v>
      </c>
      <c r="B5821">
        <v>2000165635</v>
      </c>
      <c r="C5821">
        <v>496614</v>
      </c>
      <c r="D5821" t="s">
        <v>3000</v>
      </c>
      <c r="E5821">
        <v>5</v>
      </c>
      <c r="F5821" t="s">
        <v>9074</v>
      </c>
    </row>
    <row r="5822" spans="1:6" x14ac:dyDescent="0.25">
      <c r="A5822" s="1">
        <v>649222</v>
      </c>
      <c r="B5822">
        <v>125411</v>
      </c>
      <c r="C5822">
        <v>358765</v>
      </c>
      <c r="D5822" t="s">
        <v>5488</v>
      </c>
      <c r="E5822">
        <v>5</v>
      </c>
      <c r="F5822" t="s">
        <v>9075</v>
      </c>
    </row>
    <row r="5823" spans="1:6" x14ac:dyDescent="0.25">
      <c r="A5823" s="1">
        <v>993483</v>
      </c>
      <c r="B5823">
        <v>804550</v>
      </c>
      <c r="C5823">
        <v>283108</v>
      </c>
      <c r="D5823" t="s">
        <v>8501</v>
      </c>
      <c r="E5823">
        <v>5</v>
      </c>
      <c r="F5823" t="s">
        <v>9076</v>
      </c>
    </row>
    <row r="5824" spans="1:6" x14ac:dyDescent="0.25">
      <c r="A5824" s="1">
        <v>698705</v>
      </c>
      <c r="B5824">
        <v>329618</v>
      </c>
      <c r="C5824">
        <v>3090</v>
      </c>
      <c r="D5824" t="s">
        <v>921</v>
      </c>
      <c r="E5824">
        <v>3</v>
      </c>
      <c r="F5824" t="s">
        <v>9077</v>
      </c>
    </row>
    <row r="5825" spans="1:6" x14ac:dyDescent="0.25">
      <c r="A5825" s="1">
        <v>478102</v>
      </c>
      <c r="B5825">
        <v>59992</v>
      </c>
      <c r="C5825">
        <v>43905</v>
      </c>
      <c r="D5825" t="s">
        <v>9078</v>
      </c>
      <c r="E5825">
        <v>4</v>
      </c>
      <c r="F5825" t="s">
        <v>9079</v>
      </c>
    </row>
    <row r="5826" spans="1:6" x14ac:dyDescent="0.25">
      <c r="A5826" s="1">
        <v>887706</v>
      </c>
      <c r="B5826">
        <v>537937</v>
      </c>
      <c r="C5826">
        <v>301070</v>
      </c>
      <c r="D5826" t="s">
        <v>4278</v>
      </c>
      <c r="E5826">
        <v>5</v>
      </c>
      <c r="F5826" t="s">
        <v>9080</v>
      </c>
    </row>
    <row r="5827" spans="1:6" x14ac:dyDescent="0.25">
      <c r="A5827" s="1">
        <v>552793</v>
      </c>
      <c r="B5827">
        <v>115178</v>
      </c>
      <c r="C5827">
        <v>25168</v>
      </c>
      <c r="D5827" t="s">
        <v>540</v>
      </c>
      <c r="E5827">
        <v>5</v>
      </c>
      <c r="F5827" t="s">
        <v>9081</v>
      </c>
    </row>
    <row r="5828" spans="1:6" x14ac:dyDescent="0.25">
      <c r="A5828" s="1">
        <v>1027726</v>
      </c>
      <c r="B5828">
        <v>315565</v>
      </c>
      <c r="C5828">
        <v>473988</v>
      </c>
      <c r="D5828" t="s">
        <v>9082</v>
      </c>
      <c r="E5828">
        <v>5</v>
      </c>
      <c r="F5828" t="s">
        <v>9083</v>
      </c>
    </row>
    <row r="5829" spans="1:6" x14ac:dyDescent="0.25">
      <c r="A5829" s="1">
        <v>713963</v>
      </c>
      <c r="B5829">
        <v>445492</v>
      </c>
      <c r="C5829">
        <v>80341</v>
      </c>
      <c r="D5829" t="s">
        <v>5707</v>
      </c>
      <c r="E5829">
        <v>5</v>
      </c>
      <c r="F5829" t="s">
        <v>9084</v>
      </c>
    </row>
    <row r="5830" spans="1:6" x14ac:dyDescent="0.25">
      <c r="A5830" s="1">
        <v>321979</v>
      </c>
      <c r="B5830">
        <v>199848</v>
      </c>
      <c r="C5830">
        <v>305844</v>
      </c>
      <c r="D5830" t="s">
        <v>280</v>
      </c>
      <c r="E5830">
        <v>4</v>
      </c>
      <c r="F5830" t="s">
        <v>9085</v>
      </c>
    </row>
    <row r="5831" spans="1:6" x14ac:dyDescent="0.25">
      <c r="A5831" s="1">
        <v>347809</v>
      </c>
      <c r="B5831">
        <v>496829</v>
      </c>
      <c r="C5831">
        <v>9177</v>
      </c>
      <c r="D5831" t="s">
        <v>1189</v>
      </c>
      <c r="E5831">
        <v>5</v>
      </c>
      <c r="F5831" t="s">
        <v>9086</v>
      </c>
    </row>
    <row r="5832" spans="1:6" x14ac:dyDescent="0.25">
      <c r="A5832" s="1">
        <v>769595</v>
      </c>
      <c r="B5832">
        <v>94272</v>
      </c>
      <c r="C5832">
        <v>105976</v>
      </c>
      <c r="D5832" t="s">
        <v>3505</v>
      </c>
      <c r="E5832">
        <v>5</v>
      </c>
      <c r="F5832" t="s">
        <v>9087</v>
      </c>
    </row>
    <row r="5833" spans="1:6" x14ac:dyDescent="0.25">
      <c r="A5833" s="1">
        <v>871066</v>
      </c>
      <c r="B5833">
        <v>297076</v>
      </c>
      <c r="C5833">
        <v>289957</v>
      </c>
      <c r="D5833" t="s">
        <v>2052</v>
      </c>
      <c r="E5833">
        <v>4</v>
      </c>
      <c r="F5833" t="s">
        <v>9088</v>
      </c>
    </row>
    <row r="5834" spans="1:6" x14ac:dyDescent="0.25">
      <c r="A5834" s="1">
        <v>133412</v>
      </c>
      <c r="B5834">
        <v>1271947</v>
      </c>
      <c r="C5834">
        <v>24153</v>
      </c>
      <c r="D5834" t="s">
        <v>4163</v>
      </c>
      <c r="E5834">
        <v>5</v>
      </c>
      <c r="F5834" t="s">
        <v>9089</v>
      </c>
    </row>
    <row r="5835" spans="1:6" x14ac:dyDescent="0.25">
      <c r="A5835" s="1">
        <v>971012</v>
      </c>
      <c r="B5835">
        <v>377070</v>
      </c>
      <c r="C5835">
        <v>179207</v>
      </c>
      <c r="D5835" t="s">
        <v>42</v>
      </c>
      <c r="E5835">
        <v>5</v>
      </c>
      <c r="F5835" t="s">
        <v>9090</v>
      </c>
    </row>
    <row r="5836" spans="1:6" x14ac:dyDescent="0.25">
      <c r="A5836" s="1">
        <v>981258</v>
      </c>
      <c r="B5836">
        <v>327281</v>
      </c>
      <c r="C5836">
        <v>97905</v>
      </c>
      <c r="D5836" t="s">
        <v>2195</v>
      </c>
      <c r="E5836">
        <v>4</v>
      </c>
      <c r="F5836" t="s">
        <v>9091</v>
      </c>
    </row>
    <row r="5837" spans="1:6" x14ac:dyDescent="0.25">
      <c r="A5837" s="1">
        <v>136338</v>
      </c>
      <c r="B5837">
        <v>1072322</v>
      </c>
      <c r="C5837">
        <v>400271</v>
      </c>
      <c r="D5837" t="s">
        <v>619</v>
      </c>
      <c r="E5837">
        <v>5</v>
      </c>
      <c r="F5837" t="s">
        <v>9092</v>
      </c>
    </row>
    <row r="5838" spans="1:6" x14ac:dyDescent="0.25">
      <c r="A5838" s="1">
        <v>299004</v>
      </c>
      <c r="B5838">
        <v>41550</v>
      </c>
      <c r="C5838">
        <v>337010</v>
      </c>
      <c r="D5838" t="s">
        <v>726</v>
      </c>
      <c r="E5838">
        <v>5</v>
      </c>
      <c r="F5838" t="s">
        <v>9093</v>
      </c>
    </row>
    <row r="5839" spans="1:6" x14ac:dyDescent="0.25">
      <c r="A5839" s="1">
        <v>355074</v>
      </c>
      <c r="B5839">
        <v>637591</v>
      </c>
      <c r="C5839">
        <v>37968</v>
      </c>
      <c r="D5839" t="s">
        <v>3537</v>
      </c>
      <c r="E5839">
        <v>2</v>
      </c>
      <c r="F5839" t="s">
        <v>9094</v>
      </c>
    </row>
    <row r="5840" spans="1:6" x14ac:dyDescent="0.25">
      <c r="A5840" s="1">
        <v>604357</v>
      </c>
      <c r="B5840">
        <v>8688</v>
      </c>
      <c r="C5840">
        <v>206086</v>
      </c>
      <c r="D5840" t="s">
        <v>3095</v>
      </c>
      <c r="E5840">
        <v>5</v>
      </c>
      <c r="F5840" t="s">
        <v>9095</v>
      </c>
    </row>
    <row r="5841" spans="1:6" x14ac:dyDescent="0.25">
      <c r="A5841" s="1">
        <v>814776</v>
      </c>
      <c r="B5841">
        <v>335740</v>
      </c>
      <c r="C5841">
        <v>83083</v>
      </c>
      <c r="D5841" t="s">
        <v>5601</v>
      </c>
      <c r="E5841">
        <v>5</v>
      </c>
      <c r="F5841" t="s">
        <v>9096</v>
      </c>
    </row>
    <row r="5842" spans="1:6" x14ac:dyDescent="0.25">
      <c r="A5842" s="1">
        <v>563938</v>
      </c>
      <c r="B5842">
        <v>1140177</v>
      </c>
      <c r="C5842">
        <v>404918</v>
      </c>
      <c r="D5842" t="s">
        <v>9097</v>
      </c>
      <c r="E5842">
        <v>0</v>
      </c>
      <c r="F5842" t="s">
        <v>9098</v>
      </c>
    </row>
    <row r="5843" spans="1:6" x14ac:dyDescent="0.25">
      <c r="A5843" s="1">
        <v>927750</v>
      </c>
      <c r="B5843">
        <v>164182</v>
      </c>
      <c r="C5843">
        <v>128588</v>
      </c>
      <c r="D5843" t="s">
        <v>1218</v>
      </c>
      <c r="E5843">
        <v>5</v>
      </c>
      <c r="F5843" t="s">
        <v>9099</v>
      </c>
    </row>
    <row r="5844" spans="1:6" x14ac:dyDescent="0.25">
      <c r="A5844" s="1">
        <v>765204</v>
      </c>
      <c r="B5844">
        <v>1205615</v>
      </c>
      <c r="C5844">
        <v>245266</v>
      </c>
      <c r="D5844" t="s">
        <v>183</v>
      </c>
      <c r="E5844">
        <v>5</v>
      </c>
      <c r="F5844" t="s">
        <v>9100</v>
      </c>
    </row>
    <row r="5845" spans="1:6" x14ac:dyDescent="0.25">
      <c r="A5845" s="1">
        <v>41384</v>
      </c>
      <c r="B5845">
        <v>67656</v>
      </c>
      <c r="C5845">
        <v>141400</v>
      </c>
      <c r="D5845" t="s">
        <v>9101</v>
      </c>
      <c r="E5845">
        <v>4</v>
      </c>
      <c r="F5845" t="s">
        <v>9102</v>
      </c>
    </row>
    <row r="5846" spans="1:6" x14ac:dyDescent="0.25">
      <c r="A5846" s="1">
        <v>345517</v>
      </c>
      <c r="B5846">
        <v>2000359213</v>
      </c>
      <c r="C5846">
        <v>9736</v>
      </c>
      <c r="D5846" t="s">
        <v>9103</v>
      </c>
      <c r="E5846">
        <v>0</v>
      </c>
      <c r="F5846" t="s">
        <v>9104</v>
      </c>
    </row>
    <row r="5847" spans="1:6" x14ac:dyDescent="0.25">
      <c r="A5847" s="1">
        <v>109214</v>
      </c>
      <c r="B5847">
        <v>42170</v>
      </c>
      <c r="C5847">
        <v>18993</v>
      </c>
      <c r="D5847" t="s">
        <v>8979</v>
      </c>
      <c r="E5847">
        <v>5</v>
      </c>
      <c r="F5847" t="s">
        <v>9105</v>
      </c>
    </row>
    <row r="5848" spans="1:6" x14ac:dyDescent="0.25">
      <c r="A5848" s="1">
        <v>1063122</v>
      </c>
      <c r="B5848">
        <v>229850</v>
      </c>
      <c r="C5848">
        <v>34372</v>
      </c>
      <c r="D5848" t="s">
        <v>3693</v>
      </c>
      <c r="E5848">
        <v>5</v>
      </c>
      <c r="F5848" t="s">
        <v>9106</v>
      </c>
    </row>
    <row r="5849" spans="1:6" x14ac:dyDescent="0.25">
      <c r="A5849" s="1">
        <v>853039</v>
      </c>
      <c r="B5849">
        <v>286566</v>
      </c>
      <c r="C5849">
        <v>260352</v>
      </c>
      <c r="D5849" t="s">
        <v>2426</v>
      </c>
      <c r="E5849">
        <v>5</v>
      </c>
      <c r="F5849" t="s">
        <v>9107</v>
      </c>
    </row>
    <row r="5850" spans="1:6" x14ac:dyDescent="0.25">
      <c r="A5850" s="1">
        <v>251063</v>
      </c>
      <c r="B5850">
        <v>165933</v>
      </c>
      <c r="C5850">
        <v>102041</v>
      </c>
      <c r="D5850" t="s">
        <v>3390</v>
      </c>
      <c r="E5850">
        <v>5</v>
      </c>
      <c r="F5850" t="s">
        <v>9108</v>
      </c>
    </row>
    <row r="5851" spans="1:6" x14ac:dyDescent="0.25">
      <c r="A5851" s="1">
        <v>261693</v>
      </c>
      <c r="B5851">
        <v>386585</v>
      </c>
      <c r="C5851">
        <v>136364</v>
      </c>
      <c r="D5851" t="s">
        <v>6731</v>
      </c>
      <c r="E5851">
        <v>5</v>
      </c>
      <c r="F5851" t="s">
        <v>9109</v>
      </c>
    </row>
    <row r="5852" spans="1:6" x14ac:dyDescent="0.25">
      <c r="A5852" s="1">
        <v>700925</v>
      </c>
      <c r="B5852">
        <v>58430</v>
      </c>
      <c r="C5852">
        <v>91423</v>
      </c>
      <c r="D5852" t="s">
        <v>3994</v>
      </c>
      <c r="E5852">
        <v>5</v>
      </c>
      <c r="F5852" t="s">
        <v>9110</v>
      </c>
    </row>
    <row r="5853" spans="1:6" x14ac:dyDescent="0.25">
      <c r="A5853" s="1">
        <v>1067937</v>
      </c>
      <c r="B5853">
        <v>156034</v>
      </c>
      <c r="C5853">
        <v>250063</v>
      </c>
      <c r="D5853" t="s">
        <v>3399</v>
      </c>
      <c r="E5853">
        <v>5</v>
      </c>
      <c r="F5853" t="s">
        <v>9111</v>
      </c>
    </row>
    <row r="5854" spans="1:6" x14ac:dyDescent="0.25">
      <c r="A5854" s="1">
        <v>32043</v>
      </c>
      <c r="B5854">
        <v>28649</v>
      </c>
      <c r="C5854">
        <v>225401</v>
      </c>
      <c r="D5854" t="s">
        <v>3016</v>
      </c>
      <c r="E5854">
        <v>5</v>
      </c>
      <c r="F5854" t="s">
        <v>9112</v>
      </c>
    </row>
    <row r="5855" spans="1:6" x14ac:dyDescent="0.25">
      <c r="A5855" s="1">
        <v>204998</v>
      </c>
      <c r="B5855">
        <v>1645351</v>
      </c>
      <c r="C5855">
        <v>78938</v>
      </c>
      <c r="D5855" t="s">
        <v>2811</v>
      </c>
      <c r="E5855">
        <v>5</v>
      </c>
      <c r="F5855" t="s">
        <v>9113</v>
      </c>
    </row>
    <row r="5856" spans="1:6" x14ac:dyDescent="0.25">
      <c r="A5856" s="1">
        <v>19650</v>
      </c>
      <c r="B5856">
        <v>383346</v>
      </c>
      <c r="C5856">
        <v>168478</v>
      </c>
      <c r="D5856" t="s">
        <v>538</v>
      </c>
      <c r="E5856">
        <v>5</v>
      </c>
      <c r="F5856" t="s">
        <v>9114</v>
      </c>
    </row>
    <row r="5857" spans="1:6" x14ac:dyDescent="0.25">
      <c r="A5857" s="1">
        <v>362950</v>
      </c>
      <c r="B5857">
        <v>185926</v>
      </c>
      <c r="C5857">
        <v>68063</v>
      </c>
      <c r="D5857" t="s">
        <v>145</v>
      </c>
      <c r="E5857">
        <v>5</v>
      </c>
      <c r="F5857" t="s">
        <v>9115</v>
      </c>
    </row>
    <row r="5858" spans="1:6" x14ac:dyDescent="0.25">
      <c r="A5858" s="1">
        <v>348856</v>
      </c>
      <c r="B5858">
        <v>373817</v>
      </c>
      <c r="C5858">
        <v>50719</v>
      </c>
      <c r="D5858" t="s">
        <v>4540</v>
      </c>
      <c r="E5858">
        <v>5</v>
      </c>
      <c r="F5858" t="s">
        <v>9116</v>
      </c>
    </row>
    <row r="5859" spans="1:6" x14ac:dyDescent="0.25">
      <c r="A5859" s="1">
        <v>1080528</v>
      </c>
      <c r="B5859">
        <v>2001399031</v>
      </c>
      <c r="C5859">
        <v>257904</v>
      </c>
      <c r="D5859" t="s">
        <v>9117</v>
      </c>
      <c r="E5859">
        <v>1</v>
      </c>
      <c r="F5859" t="s">
        <v>9118</v>
      </c>
    </row>
    <row r="5860" spans="1:6" x14ac:dyDescent="0.25">
      <c r="A5860" s="1">
        <v>196500</v>
      </c>
      <c r="B5860">
        <v>426903</v>
      </c>
      <c r="C5860">
        <v>11789</v>
      </c>
      <c r="D5860" t="s">
        <v>1836</v>
      </c>
      <c r="E5860">
        <v>5</v>
      </c>
      <c r="F5860" t="s">
        <v>9119</v>
      </c>
    </row>
    <row r="5861" spans="1:6" x14ac:dyDescent="0.25">
      <c r="A5861" s="1">
        <v>269963</v>
      </c>
      <c r="B5861">
        <v>973943</v>
      </c>
      <c r="C5861">
        <v>32880</v>
      </c>
      <c r="D5861" t="s">
        <v>6099</v>
      </c>
      <c r="E5861">
        <v>5</v>
      </c>
      <c r="F5861" t="s">
        <v>9120</v>
      </c>
    </row>
    <row r="5862" spans="1:6" x14ac:dyDescent="0.25">
      <c r="A5862" s="1">
        <v>338341</v>
      </c>
      <c r="B5862">
        <v>1019994</v>
      </c>
      <c r="C5862">
        <v>130688</v>
      </c>
      <c r="D5862" t="s">
        <v>9121</v>
      </c>
      <c r="E5862">
        <v>4</v>
      </c>
      <c r="F5862" t="s">
        <v>9122</v>
      </c>
    </row>
    <row r="5863" spans="1:6" x14ac:dyDescent="0.25">
      <c r="A5863" s="1">
        <v>351772</v>
      </c>
      <c r="B5863">
        <v>261510</v>
      </c>
      <c r="C5863">
        <v>243335</v>
      </c>
      <c r="D5863" t="s">
        <v>9123</v>
      </c>
      <c r="E5863">
        <v>5</v>
      </c>
      <c r="F5863" t="s">
        <v>9124</v>
      </c>
    </row>
    <row r="5864" spans="1:6" x14ac:dyDescent="0.25">
      <c r="A5864" s="1">
        <v>32619</v>
      </c>
      <c r="B5864">
        <v>787010</v>
      </c>
      <c r="C5864">
        <v>208437</v>
      </c>
      <c r="D5864" t="s">
        <v>2576</v>
      </c>
      <c r="E5864">
        <v>5</v>
      </c>
      <c r="F5864" t="s">
        <v>9125</v>
      </c>
    </row>
    <row r="5865" spans="1:6" x14ac:dyDescent="0.25">
      <c r="A5865" s="1">
        <v>875195</v>
      </c>
      <c r="B5865">
        <v>353379</v>
      </c>
      <c r="C5865">
        <v>162262</v>
      </c>
      <c r="D5865" t="s">
        <v>3494</v>
      </c>
      <c r="E5865">
        <v>5</v>
      </c>
      <c r="F5865" t="s">
        <v>9126</v>
      </c>
    </row>
    <row r="5866" spans="1:6" x14ac:dyDescent="0.25">
      <c r="A5866" s="1">
        <v>428615</v>
      </c>
      <c r="B5866">
        <v>1234326</v>
      </c>
      <c r="C5866">
        <v>22149</v>
      </c>
      <c r="D5866" t="s">
        <v>688</v>
      </c>
      <c r="E5866">
        <v>5</v>
      </c>
      <c r="F5866" t="s">
        <v>9127</v>
      </c>
    </row>
    <row r="5867" spans="1:6" x14ac:dyDescent="0.25">
      <c r="A5867" s="1">
        <v>143907</v>
      </c>
      <c r="B5867">
        <v>286566</v>
      </c>
      <c r="C5867">
        <v>167121</v>
      </c>
      <c r="D5867" t="s">
        <v>6713</v>
      </c>
      <c r="E5867">
        <v>5</v>
      </c>
      <c r="F5867" t="s">
        <v>9128</v>
      </c>
    </row>
    <row r="5868" spans="1:6" x14ac:dyDescent="0.25">
      <c r="A5868" s="1">
        <v>565230</v>
      </c>
      <c r="B5868">
        <v>81017</v>
      </c>
      <c r="C5868">
        <v>144789</v>
      </c>
      <c r="D5868" t="s">
        <v>5323</v>
      </c>
      <c r="E5868">
        <v>4</v>
      </c>
      <c r="F5868" t="s">
        <v>9129</v>
      </c>
    </row>
    <row r="5869" spans="1:6" x14ac:dyDescent="0.25">
      <c r="A5869" s="1">
        <v>461898</v>
      </c>
      <c r="B5869">
        <v>99624</v>
      </c>
      <c r="C5869">
        <v>26820</v>
      </c>
      <c r="D5869" t="s">
        <v>8262</v>
      </c>
      <c r="E5869">
        <v>5</v>
      </c>
      <c r="F5869" t="s">
        <v>9130</v>
      </c>
    </row>
    <row r="5870" spans="1:6" x14ac:dyDescent="0.25">
      <c r="A5870" s="1">
        <v>984546</v>
      </c>
      <c r="B5870">
        <v>265807</v>
      </c>
      <c r="C5870">
        <v>9272</v>
      </c>
      <c r="D5870" t="s">
        <v>9131</v>
      </c>
      <c r="E5870">
        <v>5</v>
      </c>
      <c r="F5870" t="s">
        <v>9132</v>
      </c>
    </row>
    <row r="5871" spans="1:6" x14ac:dyDescent="0.25">
      <c r="A5871" s="1">
        <v>81966</v>
      </c>
      <c r="B5871">
        <v>1248984</v>
      </c>
      <c r="C5871">
        <v>45641</v>
      </c>
      <c r="D5871" t="s">
        <v>2566</v>
      </c>
      <c r="E5871">
        <v>5</v>
      </c>
      <c r="F5871" t="s">
        <v>9133</v>
      </c>
    </row>
    <row r="5872" spans="1:6" x14ac:dyDescent="0.25">
      <c r="A5872" s="1">
        <v>342545</v>
      </c>
      <c r="B5872">
        <v>587114</v>
      </c>
      <c r="C5872">
        <v>121714</v>
      </c>
      <c r="D5872" t="s">
        <v>4389</v>
      </c>
      <c r="E5872">
        <v>5</v>
      </c>
      <c r="F5872" t="s">
        <v>9134</v>
      </c>
    </row>
    <row r="5873" spans="1:6" x14ac:dyDescent="0.25">
      <c r="A5873" s="1">
        <v>204947</v>
      </c>
      <c r="B5873">
        <v>3288</v>
      </c>
      <c r="C5873">
        <v>78938</v>
      </c>
      <c r="D5873" t="s">
        <v>1287</v>
      </c>
      <c r="E5873">
        <v>5</v>
      </c>
      <c r="F5873" t="s">
        <v>9135</v>
      </c>
    </row>
    <row r="5874" spans="1:6" x14ac:dyDescent="0.25">
      <c r="A5874" s="1">
        <v>887525</v>
      </c>
      <c r="B5874">
        <v>166294</v>
      </c>
      <c r="C5874">
        <v>140839</v>
      </c>
      <c r="D5874" t="s">
        <v>3717</v>
      </c>
      <c r="E5874">
        <v>4</v>
      </c>
      <c r="F5874" t="s">
        <v>9136</v>
      </c>
    </row>
    <row r="5875" spans="1:6" x14ac:dyDescent="0.25">
      <c r="A5875" s="1">
        <v>844347</v>
      </c>
      <c r="B5875">
        <v>37449</v>
      </c>
      <c r="C5875">
        <v>134245</v>
      </c>
      <c r="D5875" t="s">
        <v>9137</v>
      </c>
      <c r="E5875">
        <v>5</v>
      </c>
      <c r="F5875" t="s">
        <v>9138</v>
      </c>
    </row>
    <row r="5876" spans="1:6" x14ac:dyDescent="0.25">
      <c r="A5876" s="1">
        <v>20998</v>
      </c>
      <c r="B5876">
        <v>78960</v>
      </c>
      <c r="C5876">
        <v>27108</v>
      </c>
      <c r="D5876" t="s">
        <v>6557</v>
      </c>
      <c r="E5876">
        <v>5</v>
      </c>
      <c r="F5876" t="s">
        <v>9139</v>
      </c>
    </row>
    <row r="5877" spans="1:6" x14ac:dyDescent="0.25">
      <c r="A5877" s="1">
        <v>1065177</v>
      </c>
      <c r="B5877">
        <v>79772</v>
      </c>
      <c r="C5877">
        <v>48906</v>
      </c>
      <c r="D5877" t="s">
        <v>9140</v>
      </c>
      <c r="E5877">
        <v>2</v>
      </c>
      <c r="F5877" t="s">
        <v>9141</v>
      </c>
    </row>
    <row r="5878" spans="1:6" x14ac:dyDescent="0.25">
      <c r="A5878" s="1">
        <v>567724</v>
      </c>
      <c r="B5878">
        <v>1584789</v>
      </c>
      <c r="C5878">
        <v>415706</v>
      </c>
      <c r="D5878" t="s">
        <v>5889</v>
      </c>
      <c r="E5878">
        <v>5</v>
      </c>
      <c r="F5878" t="s">
        <v>9142</v>
      </c>
    </row>
    <row r="5879" spans="1:6" x14ac:dyDescent="0.25">
      <c r="A5879" s="1">
        <v>607509</v>
      </c>
      <c r="B5879">
        <v>37449</v>
      </c>
      <c r="C5879">
        <v>116011</v>
      </c>
      <c r="D5879" t="s">
        <v>9143</v>
      </c>
      <c r="E5879">
        <v>4</v>
      </c>
      <c r="F5879" t="s">
        <v>9144</v>
      </c>
    </row>
    <row r="5880" spans="1:6" x14ac:dyDescent="0.25">
      <c r="A5880" s="1">
        <v>788220</v>
      </c>
      <c r="B5880">
        <v>2000149181</v>
      </c>
      <c r="C5880">
        <v>288614</v>
      </c>
      <c r="D5880" t="s">
        <v>9145</v>
      </c>
      <c r="E5880">
        <v>5</v>
      </c>
      <c r="F5880" t="s">
        <v>9146</v>
      </c>
    </row>
    <row r="5881" spans="1:6" x14ac:dyDescent="0.25">
      <c r="A5881" s="1">
        <v>541467</v>
      </c>
      <c r="B5881">
        <v>118904</v>
      </c>
      <c r="C5881">
        <v>16575</v>
      </c>
      <c r="D5881" t="s">
        <v>5340</v>
      </c>
      <c r="E5881">
        <v>5</v>
      </c>
      <c r="F5881" t="s">
        <v>9147</v>
      </c>
    </row>
    <row r="5882" spans="1:6" x14ac:dyDescent="0.25">
      <c r="A5882" s="1">
        <v>129398</v>
      </c>
      <c r="B5882">
        <v>141293</v>
      </c>
      <c r="C5882">
        <v>101117</v>
      </c>
      <c r="D5882" t="s">
        <v>9148</v>
      </c>
      <c r="E5882">
        <v>5</v>
      </c>
      <c r="F5882" t="s">
        <v>9149</v>
      </c>
    </row>
    <row r="5883" spans="1:6" x14ac:dyDescent="0.25">
      <c r="A5883" s="1">
        <v>675102</v>
      </c>
      <c r="B5883">
        <v>624150</v>
      </c>
      <c r="C5883">
        <v>78132</v>
      </c>
      <c r="D5883" t="s">
        <v>2339</v>
      </c>
      <c r="E5883">
        <v>5</v>
      </c>
      <c r="F5883" t="s">
        <v>9150</v>
      </c>
    </row>
    <row r="5884" spans="1:6" x14ac:dyDescent="0.25">
      <c r="A5884" s="1">
        <v>70628</v>
      </c>
      <c r="B5884">
        <v>825724</v>
      </c>
      <c r="C5884">
        <v>17566</v>
      </c>
      <c r="D5884" t="s">
        <v>1568</v>
      </c>
      <c r="E5884">
        <v>5</v>
      </c>
      <c r="F5884" t="s">
        <v>9151</v>
      </c>
    </row>
    <row r="5885" spans="1:6" x14ac:dyDescent="0.25">
      <c r="A5885" s="1">
        <v>136763</v>
      </c>
      <c r="B5885">
        <v>1321325</v>
      </c>
      <c r="C5885">
        <v>44888</v>
      </c>
      <c r="D5885" t="s">
        <v>2811</v>
      </c>
      <c r="E5885">
        <v>5</v>
      </c>
      <c r="F5885" t="s">
        <v>9152</v>
      </c>
    </row>
    <row r="5886" spans="1:6" x14ac:dyDescent="0.25">
      <c r="A5886" s="1">
        <v>461901</v>
      </c>
      <c r="B5886">
        <v>183964</v>
      </c>
      <c r="C5886">
        <v>26820</v>
      </c>
      <c r="D5886" t="s">
        <v>4211</v>
      </c>
      <c r="E5886">
        <v>5</v>
      </c>
      <c r="F5886" t="s">
        <v>9153</v>
      </c>
    </row>
    <row r="5887" spans="1:6" x14ac:dyDescent="0.25">
      <c r="A5887" s="1">
        <v>38252</v>
      </c>
      <c r="B5887">
        <v>302961</v>
      </c>
      <c r="C5887">
        <v>166030</v>
      </c>
      <c r="D5887" t="s">
        <v>578</v>
      </c>
      <c r="E5887">
        <v>5</v>
      </c>
      <c r="F5887" t="s">
        <v>9154</v>
      </c>
    </row>
    <row r="5888" spans="1:6" x14ac:dyDescent="0.25">
      <c r="A5888" s="1">
        <v>1073011</v>
      </c>
      <c r="B5888">
        <v>1789798</v>
      </c>
      <c r="C5888">
        <v>58976</v>
      </c>
      <c r="D5888" t="s">
        <v>3030</v>
      </c>
      <c r="E5888">
        <v>3</v>
      </c>
      <c r="F5888" t="s">
        <v>9155</v>
      </c>
    </row>
    <row r="5889" spans="1:6" x14ac:dyDescent="0.25">
      <c r="A5889" s="1">
        <v>964433</v>
      </c>
      <c r="B5889">
        <v>2123645</v>
      </c>
      <c r="C5889">
        <v>290090</v>
      </c>
      <c r="D5889" t="s">
        <v>9156</v>
      </c>
      <c r="E5889">
        <v>5</v>
      </c>
      <c r="F5889" t="s">
        <v>9157</v>
      </c>
    </row>
    <row r="5890" spans="1:6" x14ac:dyDescent="0.25">
      <c r="A5890" s="1">
        <v>569246</v>
      </c>
      <c r="B5890">
        <v>1389021</v>
      </c>
      <c r="C5890">
        <v>372087</v>
      </c>
      <c r="D5890" t="s">
        <v>8829</v>
      </c>
      <c r="E5890">
        <v>3</v>
      </c>
      <c r="F5890" t="s">
        <v>9158</v>
      </c>
    </row>
    <row r="5891" spans="1:6" x14ac:dyDescent="0.25">
      <c r="A5891" s="1">
        <v>705076</v>
      </c>
      <c r="B5891">
        <v>304373</v>
      </c>
      <c r="C5891">
        <v>147444</v>
      </c>
      <c r="D5891" t="s">
        <v>4948</v>
      </c>
      <c r="E5891">
        <v>5</v>
      </c>
      <c r="F5891" t="s">
        <v>9159</v>
      </c>
    </row>
    <row r="5892" spans="1:6" x14ac:dyDescent="0.25">
      <c r="A5892" s="1">
        <v>528259</v>
      </c>
      <c r="B5892">
        <v>20480</v>
      </c>
      <c r="C5892">
        <v>171097</v>
      </c>
      <c r="D5892" t="s">
        <v>574</v>
      </c>
      <c r="E5892">
        <v>5</v>
      </c>
      <c r="F5892" t="s">
        <v>9160</v>
      </c>
    </row>
    <row r="5893" spans="1:6" x14ac:dyDescent="0.25">
      <c r="A5893" s="1">
        <v>1052836</v>
      </c>
      <c r="B5893">
        <v>169484</v>
      </c>
      <c r="C5893">
        <v>87702</v>
      </c>
      <c r="D5893" t="s">
        <v>9161</v>
      </c>
      <c r="E5893">
        <v>5</v>
      </c>
      <c r="F5893" t="s">
        <v>9162</v>
      </c>
    </row>
    <row r="5894" spans="1:6" x14ac:dyDescent="0.25">
      <c r="A5894" s="1">
        <v>420917</v>
      </c>
      <c r="B5894">
        <v>30594</v>
      </c>
      <c r="C5894">
        <v>90442</v>
      </c>
      <c r="D5894" t="s">
        <v>722</v>
      </c>
      <c r="E5894">
        <v>5</v>
      </c>
      <c r="F5894" t="s">
        <v>9163</v>
      </c>
    </row>
    <row r="5895" spans="1:6" x14ac:dyDescent="0.25">
      <c r="A5895" s="1">
        <v>749228</v>
      </c>
      <c r="B5895">
        <v>493747</v>
      </c>
      <c r="C5895">
        <v>166793</v>
      </c>
      <c r="D5895" t="s">
        <v>9164</v>
      </c>
      <c r="E5895">
        <v>5</v>
      </c>
      <c r="F5895" t="s">
        <v>9165</v>
      </c>
    </row>
    <row r="5896" spans="1:6" x14ac:dyDescent="0.25">
      <c r="A5896" s="1">
        <v>48506</v>
      </c>
      <c r="B5896">
        <v>425677</v>
      </c>
      <c r="C5896">
        <v>289637</v>
      </c>
      <c r="D5896" t="s">
        <v>7117</v>
      </c>
      <c r="E5896">
        <v>5</v>
      </c>
      <c r="F5896" t="s">
        <v>9166</v>
      </c>
    </row>
    <row r="5897" spans="1:6" x14ac:dyDescent="0.25">
      <c r="A5897" s="1">
        <v>991530</v>
      </c>
      <c r="B5897">
        <v>353579</v>
      </c>
      <c r="C5897">
        <v>118885</v>
      </c>
      <c r="D5897" t="s">
        <v>9167</v>
      </c>
      <c r="E5897">
        <v>5</v>
      </c>
      <c r="F5897" t="s">
        <v>9168</v>
      </c>
    </row>
    <row r="5898" spans="1:6" x14ac:dyDescent="0.25">
      <c r="A5898" s="1">
        <v>225763</v>
      </c>
      <c r="B5898">
        <v>192264</v>
      </c>
      <c r="C5898">
        <v>186826</v>
      </c>
      <c r="D5898" t="s">
        <v>1287</v>
      </c>
      <c r="E5898">
        <v>5</v>
      </c>
      <c r="F5898" t="s">
        <v>9169</v>
      </c>
    </row>
    <row r="5899" spans="1:6" x14ac:dyDescent="0.25">
      <c r="A5899" s="1">
        <v>669542</v>
      </c>
      <c r="B5899">
        <v>470351</v>
      </c>
      <c r="C5899">
        <v>140915</v>
      </c>
      <c r="D5899" t="s">
        <v>8501</v>
      </c>
      <c r="E5899">
        <v>5</v>
      </c>
      <c r="F5899" t="s">
        <v>9170</v>
      </c>
    </row>
    <row r="5900" spans="1:6" x14ac:dyDescent="0.25">
      <c r="A5900" s="1">
        <v>42596</v>
      </c>
      <c r="B5900">
        <v>749660</v>
      </c>
      <c r="C5900">
        <v>210321</v>
      </c>
      <c r="D5900" t="s">
        <v>6027</v>
      </c>
      <c r="E5900">
        <v>4</v>
      </c>
      <c r="F5900" t="s">
        <v>9171</v>
      </c>
    </row>
    <row r="5901" spans="1:6" x14ac:dyDescent="0.25">
      <c r="A5901" s="1">
        <v>95972</v>
      </c>
      <c r="B5901">
        <v>1582575</v>
      </c>
      <c r="C5901">
        <v>126623</v>
      </c>
      <c r="D5901" t="s">
        <v>9172</v>
      </c>
      <c r="E5901">
        <v>5</v>
      </c>
      <c r="F5901" t="s">
        <v>9173</v>
      </c>
    </row>
    <row r="5902" spans="1:6" x14ac:dyDescent="0.25">
      <c r="A5902" s="1">
        <v>28664</v>
      </c>
      <c r="B5902">
        <v>2002333914</v>
      </c>
      <c r="C5902">
        <v>420926</v>
      </c>
      <c r="D5902" t="s">
        <v>9174</v>
      </c>
      <c r="E5902">
        <v>5</v>
      </c>
      <c r="F5902" t="s">
        <v>9175</v>
      </c>
    </row>
    <row r="5903" spans="1:6" x14ac:dyDescent="0.25">
      <c r="A5903" s="1">
        <v>321202</v>
      </c>
      <c r="B5903">
        <v>1802423797</v>
      </c>
      <c r="C5903">
        <v>395970</v>
      </c>
      <c r="D5903" t="s">
        <v>7071</v>
      </c>
      <c r="E5903">
        <v>2</v>
      </c>
      <c r="F5903" t="s">
        <v>9176</v>
      </c>
    </row>
    <row r="5904" spans="1:6" x14ac:dyDescent="0.25">
      <c r="A5904" s="1">
        <v>810312</v>
      </c>
      <c r="B5904">
        <v>116518</v>
      </c>
      <c r="C5904">
        <v>78897</v>
      </c>
      <c r="D5904" t="s">
        <v>722</v>
      </c>
      <c r="E5904">
        <v>3</v>
      </c>
      <c r="F5904" t="s">
        <v>9177</v>
      </c>
    </row>
    <row r="5905" spans="1:6" x14ac:dyDescent="0.25">
      <c r="A5905" s="1">
        <v>472992</v>
      </c>
      <c r="B5905">
        <v>61660</v>
      </c>
      <c r="C5905">
        <v>188900</v>
      </c>
      <c r="D5905" t="s">
        <v>6350</v>
      </c>
      <c r="E5905">
        <v>4</v>
      </c>
      <c r="F5905" t="s">
        <v>9178</v>
      </c>
    </row>
    <row r="5906" spans="1:6" x14ac:dyDescent="0.25">
      <c r="A5906" s="1">
        <v>461007</v>
      </c>
      <c r="B5906">
        <v>59064</v>
      </c>
      <c r="C5906">
        <v>189273</v>
      </c>
      <c r="D5906" t="s">
        <v>1448</v>
      </c>
      <c r="E5906">
        <v>1</v>
      </c>
      <c r="F5906" t="s">
        <v>9179</v>
      </c>
    </row>
    <row r="5907" spans="1:6" x14ac:dyDescent="0.25">
      <c r="A5907" s="1">
        <v>384075</v>
      </c>
      <c r="B5907">
        <v>435292</v>
      </c>
      <c r="C5907">
        <v>20492</v>
      </c>
      <c r="D5907" t="s">
        <v>3151</v>
      </c>
      <c r="E5907">
        <v>5</v>
      </c>
      <c r="F5907" t="s">
        <v>9180</v>
      </c>
    </row>
    <row r="5908" spans="1:6" x14ac:dyDescent="0.25">
      <c r="A5908" s="1">
        <v>444480</v>
      </c>
      <c r="B5908">
        <v>2383637</v>
      </c>
      <c r="C5908">
        <v>12033</v>
      </c>
      <c r="D5908" t="s">
        <v>9181</v>
      </c>
      <c r="E5908">
        <v>0</v>
      </c>
      <c r="F5908" t="s">
        <v>9182</v>
      </c>
    </row>
    <row r="5909" spans="1:6" x14ac:dyDescent="0.25">
      <c r="A5909" s="1">
        <v>30354</v>
      </c>
      <c r="B5909">
        <v>286566</v>
      </c>
      <c r="C5909">
        <v>467041</v>
      </c>
      <c r="D5909" t="s">
        <v>9183</v>
      </c>
      <c r="E5909">
        <v>5</v>
      </c>
      <c r="F5909" t="s">
        <v>9184</v>
      </c>
    </row>
    <row r="5910" spans="1:6" x14ac:dyDescent="0.25">
      <c r="A5910" s="1">
        <v>521859</v>
      </c>
      <c r="B5910">
        <v>206747</v>
      </c>
      <c r="C5910">
        <v>17904</v>
      </c>
      <c r="D5910" t="s">
        <v>7164</v>
      </c>
      <c r="E5910">
        <v>2</v>
      </c>
      <c r="F5910" t="s">
        <v>9185</v>
      </c>
    </row>
    <row r="5911" spans="1:6" x14ac:dyDescent="0.25">
      <c r="A5911" s="1">
        <v>881328</v>
      </c>
      <c r="B5911">
        <v>192849</v>
      </c>
      <c r="C5911">
        <v>118085</v>
      </c>
      <c r="D5911" t="s">
        <v>9186</v>
      </c>
      <c r="E5911">
        <v>5</v>
      </c>
      <c r="F5911" t="s">
        <v>9187</v>
      </c>
    </row>
    <row r="5912" spans="1:6" x14ac:dyDescent="0.25">
      <c r="A5912" s="1">
        <v>645975</v>
      </c>
      <c r="B5912">
        <v>67656</v>
      </c>
      <c r="C5912">
        <v>188755</v>
      </c>
      <c r="D5912" t="s">
        <v>5711</v>
      </c>
      <c r="E5912">
        <v>5</v>
      </c>
      <c r="F5912" t="s">
        <v>9188</v>
      </c>
    </row>
    <row r="5913" spans="1:6" x14ac:dyDescent="0.25">
      <c r="A5913" s="1">
        <v>347953</v>
      </c>
      <c r="B5913">
        <v>106878</v>
      </c>
      <c r="C5913">
        <v>44133</v>
      </c>
      <c r="D5913" t="s">
        <v>1861</v>
      </c>
      <c r="E5913">
        <v>0</v>
      </c>
      <c r="F5913" t="s">
        <v>9189</v>
      </c>
    </row>
    <row r="5914" spans="1:6" x14ac:dyDescent="0.25">
      <c r="A5914" s="1">
        <v>50961</v>
      </c>
      <c r="B5914">
        <v>2807345</v>
      </c>
      <c r="C5914">
        <v>203021</v>
      </c>
      <c r="D5914" t="s">
        <v>9190</v>
      </c>
      <c r="E5914">
        <v>0</v>
      </c>
      <c r="F5914" t="s">
        <v>9191</v>
      </c>
    </row>
    <row r="5915" spans="1:6" x14ac:dyDescent="0.25">
      <c r="A5915" s="1">
        <v>112396</v>
      </c>
      <c r="B5915">
        <v>424680</v>
      </c>
      <c r="C5915">
        <v>230033</v>
      </c>
      <c r="D5915" t="s">
        <v>2852</v>
      </c>
      <c r="E5915">
        <v>5</v>
      </c>
      <c r="F5915" t="s">
        <v>9192</v>
      </c>
    </row>
    <row r="5916" spans="1:6" x14ac:dyDescent="0.25">
      <c r="A5916" s="1">
        <v>531948</v>
      </c>
      <c r="B5916">
        <v>400581</v>
      </c>
      <c r="C5916">
        <v>264670</v>
      </c>
      <c r="D5916" t="s">
        <v>8233</v>
      </c>
      <c r="E5916">
        <v>2</v>
      </c>
      <c r="F5916" t="s">
        <v>9193</v>
      </c>
    </row>
    <row r="5917" spans="1:6" x14ac:dyDescent="0.25">
      <c r="A5917" s="1">
        <v>154320</v>
      </c>
      <c r="B5917">
        <v>160974</v>
      </c>
      <c r="C5917">
        <v>47758</v>
      </c>
      <c r="D5917" t="s">
        <v>9194</v>
      </c>
      <c r="E5917">
        <v>5</v>
      </c>
      <c r="F5917" t="s">
        <v>9195</v>
      </c>
    </row>
    <row r="5918" spans="1:6" x14ac:dyDescent="0.25">
      <c r="A5918" s="1">
        <v>706180</v>
      </c>
      <c r="B5918">
        <v>844554</v>
      </c>
      <c r="C5918">
        <v>30082</v>
      </c>
      <c r="D5918" t="s">
        <v>4047</v>
      </c>
      <c r="E5918">
        <v>5</v>
      </c>
      <c r="F5918" t="s">
        <v>9196</v>
      </c>
    </row>
    <row r="5919" spans="1:6" x14ac:dyDescent="0.25">
      <c r="A5919" s="1">
        <v>739863</v>
      </c>
      <c r="B5919">
        <v>2312</v>
      </c>
      <c r="C5919">
        <v>102749</v>
      </c>
      <c r="D5919" t="s">
        <v>933</v>
      </c>
      <c r="E5919">
        <v>4</v>
      </c>
      <c r="F5919" t="s">
        <v>9197</v>
      </c>
    </row>
    <row r="5920" spans="1:6" x14ac:dyDescent="0.25">
      <c r="A5920" s="1">
        <v>126763</v>
      </c>
      <c r="B5920">
        <v>146047</v>
      </c>
      <c r="C5920">
        <v>285449</v>
      </c>
      <c r="D5920" t="s">
        <v>9198</v>
      </c>
      <c r="E5920">
        <v>5</v>
      </c>
      <c r="F5920" t="s">
        <v>9199</v>
      </c>
    </row>
    <row r="5921" spans="1:6" x14ac:dyDescent="0.25">
      <c r="A5921" s="1">
        <v>303792</v>
      </c>
      <c r="B5921">
        <v>48146</v>
      </c>
      <c r="C5921">
        <v>27375</v>
      </c>
      <c r="D5921" t="s">
        <v>8785</v>
      </c>
      <c r="E5921">
        <v>3</v>
      </c>
      <c r="F5921" t="s">
        <v>9200</v>
      </c>
    </row>
    <row r="5922" spans="1:6" x14ac:dyDescent="0.25">
      <c r="A5922" s="1">
        <v>1098446</v>
      </c>
      <c r="B5922">
        <v>121690</v>
      </c>
      <c r="C5922">
        <v>106723</v>
      </c>
      <c r="D5922" t="s">
        <v>1112</v>
      </c>
      <c r="E5922">
        <v>5</v>
      </c>
      <c r="F5922" t="s">
        <v>9201</v>
      </c>
    </row>
    <row r="5923" spans="1:6" x14ac:dyDescent="0.25">
      <c r="A5923" s="1">
        <v>712362</v>
      </c>
      <c r="B5923">
        <v>892256</v>
      </c>
      <c r="C5923">
        <v>275681</v>
      </c>
      <c r="D5923" t="s">
        <v>7117</v>
      </c>
      <c r="E5923">
        <v>3</v>
      </c>
      <c r="F5923" t="s">
        <v>9202</v>
      </c>
    </row>
    <row r="5924" spans="1:6" x14ac:dyDescent="0.25">
      <c r="A5924" s="1">
        <v>54220</v>
      </c>
      <c r="B5924">
        <v>1328426</v>
      </c>
      <c r="C5924">
        <v>78193</v>
      </c>
      <c r="D5924" t="s">
        <v>5946</v>
      </c>
      <c r="E5924">
        <v>5</v>
      </c>
      <c r="F5924" t="s">
        <v>9203</v>
      </c>
    </row>
    <row r="5925" spans="1:6" x14ac:dyDescent="0.25">
      <c r="A5925" s="1">
        <v>631291</v>
      </c>
      <c r="B5925">
        <v>400708</v>
      </c>
      <c r="C5925">
        <v>148387</v>
      </c>
      <c r="D5925" t="s">
        <v>9204</v>
      </c>
      <c r="E5925">
        <v>4</v>
      </c>
      <c r="F5925" t="s">
        <v>9205</v>
      </c>
    </row>
    <row r="5926" spans="1:6" x14ac:dyDescent="0.25">
      <c r="A5926" s="1">
        <v>51840</v>
      </c>
      <c r="B5926">
        <v>169065</v>
      </c>
      <c r="C5926">
        <v>149176</v>
      </c>
      <c r="D5926" t="s">
        <v>2176</v>
      </c>
      <c r="E5926">
        <v>4</v>
      </c>
      <c r="F5926" t="s">
        <v>9206</v>
      </c>
    </row>
    <row r="5927" spans="1:6" x14ac:dyDescent="0.25">
      <c r="A5927" s="1">
        <v>1042776</v>
      </c>
      <c r="B5927">
        <v>2454693</v>
      </c>
      <c r="C5927">
        <v>80832</v>
      </c>
      <c r="D5927" t="s">
        <v>9207</v>
      </c>
      <c r="E5927">
        <v>4</v>
      </c>
      <c r="F5927" t="s">
        <v>9208</v>
      </c>
    </row>
    <row r="5928" spans="1:6" x14ac:dyDescent="0.25">
      <c r="A5928" s="1">
        <v>307304</v>
      </c>
      <c r="B5928">
        <v>369715</v>
      </c>
      <c r="C5928">
        <v>374457</v>
      </c>
      <c r="D5928" t="s">
        <v>407</v>
      </c>
      <c r="E5928">
        <v>4</v>
      </c>
      <c r="F5928" t="s">
        <v>9209</v>
      </c>
    </row>
    <row r="5929" spans="1:6" x14ac:dyDescent="0.25">
      <c r="A5929" s="1">
        <v>600332</v>
      </c>
      <c r="B5929">
        <v>88099</v>
      </c>
      <c r="C5929">
        <v>161401</v>
      </c>
      <c r="D5929" t="s">
        <v>2279</v>
      </c>
      <c r="E5929">
        <v>5</v>
      </c>
      <c r="F5929" t="s">
        <v>9210</v>
      </c>
    </row>
    <row r="5930" spans="1:6" x14ac:dyDescent="0.25">
      <c r="A5930" s="1">
        <v>1046929</v>
      </c>
      <c r="B5930">
        <v>169430</v>
      </c>
      <c r="C5930">
        <v>349642</v>
      </c>
      <c r="D5930" t="s">
        <v>8879</v>
      </c>
      <c r="E5930">
        <v>5</v>
      </c>
      <c r="F5930" t="s">
        <v>9211</v>
      </c>
    </row>
    <row r="5931" spans="1:6" x14ac:dyDescent="0.25">
      <c r="A5931" s="1">
        <v>903973</v>
      </c>
      <c r="B5931">
        <v>195969</v>
      </c>
      <c r="C5931">
        <v>91866</v>
      </c>
      <c r="D5931" t="s">
        <v>3394</v>
      </c>
      <c r="E5931">
        <v>3</v>
      </c>
      <c r="F5931" t="s">
        <v>9212</v>
      </c>
    </row>
    <row r="5932" spans="1:6" x14ac:dyDescent="0.25">
      <c r="A5932" s="1">
        <v>386138</v>
      </c>
      <c r="B5932">
        <v>2123645</v>
      </c>
      <c r="C5932">
        <v>165500</v>
      </c>
      <c r="D5932" t="s">
        <v>9213</v>
      </c>
      <c r="E5932">
        <v>4</v>
      </c>
      <c r="F5932" t="s">
        <v>9214</v>
      </c>
    </row>
    <row r="5933" spans="1:6" x14ac:dyDescent="0.25">
      <c r="A5933" s="1">
        <v>19556</v>
      </c>
      <c r="B5933">
        <v>866298</v>
      </c>
      <c r="C5933">
        <v>10727</v>
      </c>
      <c r="D5933" t="s">
        <v>6153</v>
      </c>
      <c r="E5933">
        <v>4</v>
      </c>
      <c r="F5933" t="s">
        <v>9215</v>
      </c>
    </row>
    <row r="5934" spans="1:6" x14ac:dyDescent="0.25">
      <c r="A5934" s="1">
        <v>605523</v>
      </c>
      <c r="B5934">
        <v>383346</v>
      </c>
      <c r="C5934">
        <v>129137</v>
      </c>
      <c r="D5934" t="s">
        <v>4830</v>
      </c>
      <c r="E5934">
        <v>5</v>
      </c>
      <c r="F5934" t="s">
        <v>9216</v>
      </c>
    </row>
    <row r="5935" spans="1:6" x14ac:dyDescent="0.25">
      <c r="A5935" s="1">
        <v>371160</v>
      </c>
      <c r="B5935">
        <v>222970</v>
      </c>
      <c r="C5935">
        <v>72367</v>
      </c>
      <c r="D5935" t="s">
        <v>6053</v>
      </c>
      <c r="E5935">
        <v>5</v>
      </c>
      <c r="F5935" t="s">
        <v>9217</v>
      </c>
    </row>
    <row r="5936" spans="1:6" x14ac:dyDescent="0.25">
      <c r="A5936" s="1">
        <v>1032566</v>
      </c>
      <c r="B5936">
        <v>848507</v>
      </c>
      <c r="C5936">
        <v>314038</v>
      </c>
      <c r="D5936" t="s">
        <v>4691</v>
      </c>
      <c r="E5936">
        <v>5</v>
      </c>
      <c r="F5936" t="s">
        <v>9218</v>
      </c>
    </row>
    <row r="5937" spans="1:6" x14ac:dyDescent="0.25">
      <c r="A5937" s="1">
        <v>923918</v>
      </c>
      <c r="B5937">
        <v>80353</v>
      </c>
      <c r="C5937">
        <v>162268</v>
      </c>
      <c r="D5937" t="s">
        <v>318</v>
      </c>
      <c r="E5937">
        <v>5</v>
      </c>
      <c r="F5937" t="s">
        <v>9219</v>
      </c>
    </row>
    <row r="5938" spans="1:6" x14ac:dyDescent="0.25">
      <c r="A5938" s="1">
        <v>259312</v>
      </c>
      <c r="B5938">
        <v>91398</v>
      </c>
      <c r="C5938">
        <v>17694</v>
      </c>
      <c r="D5938" t="s">
        <v>9220</v>
      </c>
      <c r="E5938">
        <v>0</v>
      </c>
      <c r="F5938" t="s">
        <v>9221</v>
      </c>
    </row>
    <row r="5939" spans="1:6" x14ac:dyDescent="0.25">
      <c r="A5939" s="1">
        <v>983474</v>
      </c>
      <c r="B5939">
        <v>804550</v>
      </c>
      <c r="C5939">
        <v>431079</v>
      </c>
      <c r="D5939" t="s">
        <v>1846</v>
      </c>
      <c r="E5939">
        <v>5</v>
      </c>
      <c r="F5939" t="s">
        <v>9222</v>
      </c>
    </row>
    <row r="5940" spans="1:6" x14ac:dyDescent="0.25">
      <c r="A5940" s="1">
        <v>234077</v>
      </c>
      <c r="B5940">
        <v>424680</v>
      </c>
      <c r="C5940">
        <v>441761</v>
      </c>
      <c r="D5940" t="s">
        <v>4650</v>
      </c>
      <c r="E5940">
        <v>5</v>
      </c>
      <c r="F5940" t="s">
        <v>9223</v>
      </c>
    </row>
    <row r="5941" spans="1:6" x14ac:dyDescent="0.25">
      <c r="A5941" s="1">
        <v>437600</v>
      </c>
      <c r="B5941">
        <v>2310</v>
      </c>
      <c r="C5941">
        <v>15175</v>
      </c>
      <c r="D5941" t="s">
        <v>9224</v>
      </c>
      <c r="E5941">
        <v>5</v>
      </c>
      <c r="F5941" t="s">
        <v>9225</v>
      </c>
    </row>
    <row r="5942" spans="1:6" x14ac:dyDescent="0.25">
      <c r="A5942" s="1">
        <v>426166</v>
      </c>
      <c r="B5942">
        <v>61660</v>
      </c>
      <c r="C5942">
        <v>94211</v>
      </c>
      <c r="D5942" t="s">
        <v>3159</v>
      </c>
      <c r="E5942">
        <v>5</v>
      </c>
      <c r="F5942" t="s">
        <v>9226</v>
      </c>
    </row>
    <row r="5943" spans="1:6" x14ac:dyDescent="0.25">
      <c r="A5943" s="1">
        <v>960253</v>
      </c>
      <c r="B5943">
        <v>199848</v>
      </c>
      <c r="C5943">
        <v>66268</v>
      </c>
      <c r="D5943" t="s">
        <v>3327</v>
      </c>
      <c r="E5943">
        <v>5</v>
      </c>
      <c r="F5943" t="s">
        <v>9227</v>
      </c>
    </row>
    <row r="5944" spans="1:6" x14ac:dyDescent="0.25">
      <c r="A5944" s="1">
        <v>472654</v>
      </c>
      <c r="B5944">
        <v>251626</v>
      </c>
      <c r="C5944">
        <v>108364</v>
      </c>
      <c r="D5944" t="s">
        <v>3460</v>
      </c>
      <c r="E5944">
        <v>5</v>
      </c>
      <c r="F5944" t="s">
        <v>9228</v>
      </c>
    </row>
    <row r="5945" spans="1:6" x14ac:dyDescent="0.25">
      <c r="A5945" s="1">
        <v>655366</v>
      </c>
      <c r="B5945">
        <v>446143</v>
      </c>
      <c r="C5945">
        <v>184846</v>
      </c>
      <c r="D5945" t="s">
        <v>8151</v>
      </c>
      <c r="E5945">
        <v>5</v>
      </c>
      <c r="F5945" t="s">
        <v>9229</v>
      </c>
    </row>
    <row r="5946" spans="1:6" x14ac:dyDescent="0.25">
      <c r="A5946" s="1">
        <v>325752</v>
      </c>
      <c r="B5946">
        <v>67103</v>
      </c>
      <c r="C5946">
        <v>170690</v>
      </c>
      <c r="D5946" t="s">
        <v>3016</v>
      </c>
      <c r="E5946">
        <v>5</v>
      </c>
      <c r="F5946" t="s">
        <v>9230</v>
      </c>
    </row>
    <row r="5947" spans="1:6" x14ac:dyDescent="0.25">
      <c r="A5947" s="1">
        <v>580674</v>
      </c>
      <c r="B5947">
        <v>320336</v>
      </c>
      <c r="C5947">
        <v>274257</v>
      </c>
      <c r="D5947" t="s">
        <v>9231</v>
      </c>
      <c r="E5947">
        <v>5</v>
      </c>
      <c r="F5947" t="s">
        <v>9232</v>
      </c>
    </row>
    <row r="5948" spans="1:6" x14ac:dyDescent="0.25">
      <c r="A5948" s="1">
        <v>371942</v>
      </c>
      <c r="B5948">
        <v>520150</v>
      </c>
      <c r="C5948">
        <v>150985</v>
      </c>
      <c r="D5948" t="s">
        <v>5775</v>
      </c>
      <c r="E5948">
        <v>4</v>
      </c>
      <c r="F5948" t="s">
        <v>9233</v>
      </c>
    </row>
    <row r="5949" spans="1:6" x14ac:dyDescent="0.25">
      <c r="A5949" s="1">
        <v>540747</v>
      </c>
      <c r="B5949">
        <v>169969</v>
      </c>
      <c r="C5949">
        <v>185025</v>
      </c>
      <c r="D5949" t="s">
        <v>1454</v>
      </c>
      <c r="E5949">
        <v>5</v>
      </c>
      <c r="F5949" t="s">
        <v>9234</v>
      </c>
    </row>
    <row r="5950" spans="1:6" x14ac:dyDescent="0.25">
      <c r="A5950" s="1">
        <v>388765</v>
      </c>
      <c r="B5950">
        <v>169430</v>
      </c>
      <c r="C5950">
        <v>428549</v>
      </c>
      <c r="D5950" t="s">
        <v>7053</v>
      </c>
      <c r="E5950">
        <v>5</v>
      </c>
      <c r="F5950" t="s">
        <v>9235</v>
      </c>
    </row>
    <row r="5951" spans="1:6" x14ac:dyDescent="0.25">
      <c r="A5951" s="1">
        <v>508394</v>
      </c>
      <c r="B5951">
        <v>52262</v>
      </c>
      <c r="C5951">
        <v>124413</v>
      </c>
      <c r="D5951" t="s">
        <v>3980</v>
      </c>
      <c r="E5951">
        <v>5</v>
      </c>
      <c r="F5951" t="s">
        <v>9236</v>
      </c>
    </row>
    <row r="5952" spans="1:6" x14ac:dyDescent="0.25">
      <c r="A5952" s="1">
        <v>404962</v>
      </c>
      <c r="B5952">
        <v>15572</v>
      </c>
      <c r="C5952">
        <v>310053</v>
      </c>
      <c r="D5952" t="s">
        <v>2081</v>
      </c>
      <c r="E5952">
        <v>4</v>
      </c>
      <c r="F5952" t="s">
        <v>9237</v>
      </c>
    </row>
    <row r="5953" spans="1:6" x14ac:dyDescent="0.25">
      <c r="A5953" s="1">
        <v>1088288</v>
      </c>
      <c r="B5953">
        <v>125411</v>
      </c>
      <c r="C5953">
        <v>126464</v>
      </c>
      <c r="D5953" t="s">
        <v>6142</v>
      </c>
      <c r="E5953">
        <v>5</v>
      </c>
      <c r="F5953" t="s">
        <v>9238</v>
      </c>
    </row>
    <row r="5954" spans="1:6" x14ac:dyDescent="0.25">
      <c r="A5954" s="1">
        <v>448395</v>
      </c>
      <c r="B5954">
        <v>185387</v>
      </c>
      <c r="C5954">
        <v>140771</v>
      </c>
      <c r="D5954" t="s">
        <v>5428</v>
      </c>
      <c r="E5954">
        <v>5</v>
      </c>
      <c r="F5954" t="s">
        <v>9239</v>
      </c>
    </row>
    <row r="5955" spans="1:6" x14ac:dyDescent="0.25">
      <c r="A5955" s="1">
        <v>1103958</v>
      </c>
      <c r="B5955">
        <v>353474</v>
      </c>
      <c r="C5955">
        <v>64446</v>
      </c>
      <c r="D5955" t="s">
        <v>5130</v>
      </c>
      <c r="E5955">
        <v>5</v>
      </c>
      <c r="F5955" t="s">
        <v>9240</v>
      </c>
    </row>
    <row r="5956" spans="1:6" x14ac:dyDescent="0.25">
      <c r="A5956" s="1">
        <v>494697</v>
      </c>
      <c r="B5956">
        <v>240552</v>
      </c>
      <c r="C5956">
        <v>284424</v>
      </c>
      <c r="D5956" t="s">
        <v>1012</v>
      </c>
      <c r="E5956">
        <v>5</v>
      </c>
      <c r="F5956" t="s">
        <v>9241</v>
      </c>
    </row>
    <row r="5957" spans="1:6" x14ac:dyDescent="0.25">
      <c r="A5957" s="1">
        <v>912873</v>
      </c>
      <c r="B5957">
        <v>186855</v>
      </c>
      <c r="C5957">
        <v>245811</v>
      </c>
      <c r="D5957" t="s">
        <v>5488</v>
      </c>
      <c r="E5957">
        <v>5</v>
      </c>
      <c r="F5957" t="s">
        <v>9242</v>
      </c>
    </row>
    <row r="5958" spans="1:6" x14ac:dyDescent="0.25">
      <c r="A5958" s="1">
        <v>238551</v>
      </c>
      <c r="B5958">
        <v>705208</v>
      </c>
      <c r="C5958">
        <v>255887</v>
      </c>
      <c r="D5958" t="s">
        <v>322</v>
      </c>
      <c r="E5958">
        <v>5</v>
      </c>
      <c r="F5958" t="s">
        <v>9243</v>
      </c>
    </row>
    <row r="5959" spans="1:6" x14ac:dyDescent="0.25">
      <c r="A5959" s="1">
        <v>708521</v>
      </c>
      <c r="B5959">
        <v>2002018402</v>
      </c>
      <c r="C5959">
        <v>206184</v>
      </c>
      <c r="D5959" t="s">
        <v>9244</v>
      </c>
      <c r="E5959">
        <v>5</v>
      </c>
      <c r="F5959" t="s">
        <v>9245</v>
      </c>
    </row>
    <row r="5960" spans="1:6" x14ac:dyDescent="0.25">
      <c r="A5960" s="1">
        <v>521353</v>
      </c>
      <c r="B5960">
        <v>672817</v>
      </c>
      <c r="C5960">
        <v>302872</v>
      </c>
      <c r="D5960" t="s">
        <v>3411</v>
      </c>
      <c r="E5960">
        <v>0</v>
      </c>
      <c r="F5960" t="s">
        <v>9246</v>
      </c>
    </row>
    <row r="5961" spans="1:6" x14ac:dyDescent="0.25">
      <c r="A5961" s="1">
        <v>217720</v>
      </c>
      <c r="B5961">
        <v>441301</v>
      </c>
      <c r="C5961">
        <v>21688</v>
      </c>
      <c r="D5961" t="s">
        <v>9247</v>
      </c>
      <c r="E5961">
        <v>5</v>
      </c>
      <c r="F5961" t="s">
        <v>9248</v>
      </c>
    </row>
    <row r="5962" spans="1:6" x14ac:dyDescent="0.25">
      <c r="A5962" s="1">
        <v>30348</v>
      </c>
      <c r="B5962">
        <v>2000810950</v>
      </c>
      <c r="C5962">
        <v>414542</v>
      </c>
      <c r="D5962" t="s">
        <v>4979</v>
      </c>
      <c r="E5962">
        <v>4</v>
      </c>
      <c r="F5962" t="s">
        <v>9249</v>
      </c>
    </row>
    <row r="5963" spans="1:6" x14ac:dyDescent="0.25">
      <c r="A5963" s="1">
        <v>700868</v>
      </c>
      <c r="B5963">
        <v>452940</v>
      </c>
      <c r="C5963">
        <v>136691</v>
      </c>
      <c r="D5963" t="s">
        <v>9250</v>
      </c>
      <c r="E5963">
        <v>5</v>
      </c>
      <c r="F5963" t="s">
        <v>9251</v>
      </c>
    </row>
    <row r="5964" spans="1:6" x14ac:dyDescent="0.25">
      <c r="A5964" s="1">
        <v>530258</v>
      </c>
      <c r="B5964">
        <v>189643</v>
      </c>
      <c r="C5964">
        <v>94987</v>
      </c>
      <c r="D5964" t="s">
        <v>2534</v>
      </c>
      <c r="E5964">
        <v>4</v>
      </c>
      <c r="F5964" t="s">
        <v>9252</v>
      </c>
    </row>
    <row r="5965" spans="1:6" x14ac:dyDescent="0.25">
      <c r="A5965" s="1">
        <v>787733</v>
      </c>
      <c r="B5965">
        <v>2001126949</v>
      </c>
      <c r="C5965">
        <v>416172</v>
      </c>
      <c r="D5965" t="s">
        <v>9253</v>
      </c>
      <c r="E5965">
        <v>5</v>
      </c>
      <c r="F5965" t="s">
        <v>9254</v>
      </c>
    </row>
    <row r="5966" spans="1:6" x14ac:dyDescent="0.25">
      <c r="A5966" s="1">
        <v>1024321</v>
      </c>
      <c r="B5966">
        <v>735793</v>
      </c>
      <c r="C5966">
        <v>111777</v>
      </c>
      <c r="D5966" t="s">
        <v>4952</v>
      </c>
      <c r="E5966">
        <v>5</v>
      </c>
      <c r="F5966" t="s">
        <v>9255</v>
      </c>
    </row>
    <row r="5967" spans="1:6" x14ac:dyDescent="0.25">
      <c r="A5967" s="1">
        <v>446685</v>
      </c>
      <c r="B5967">
        <v>83189</v>
      </c>
      <c r="C5967">
        <v>60725</v>
      </c>
      <c r="D5967" t="s">
        <v>9256</v>
      </c>
      <c r="E5967">
        <v>0</v>
      </c>
      <c r="F5967" t="s">
        <v>9257</v>
      </c>
    </row>
    <row r="5968" spans="1:6" x14ac:dyDescent="0.25">
      <c r="A5968" s="1">
        <v>34830</v>
      </c>
      <c r="B5968">
        <v>143034</v>
      </c>
      <c r="C5968">
        <v>32452</v>
      </c>
      <c r="D5968" t="s">
        <v>6751</v>
      </c>
      <c r="E5968">
        <v>4</v>
      </c>
      <c r="F5968" t="s">
        <v>9258</v>
      </c>
    </row>
    <row r="5969" spans="1:6" x14ac:dyDescent="0.25">
      <c r="A5969" s="1">
        <v>461695</v>
      </c>
      <c r="B5969">
        <v>35848</v>
      </c>
      <c r="C5969">
        <v>26820</v>
      </c>
      <c r="D5969" t="s">
        <v>9259</v>
      </c>
      <c r="E5969">
        <v>5</v>
      </c>
      <c r="F5969" t="s">
        <v>9260</v>
      </c>
    </row>
    <row r="5970" spans="1:6" x14ac:dyDescent="0.25">
      <c r="A5970" s="1">
        <v>785561</v>
      </c>
      <c r="B5970">
        <v>168069</v>
      </c>
      <c r="C5970">
        <v>37625</v>
      </c>
      <c r="D5970" t="s">
        <v>4594</v>
      </c>
      <c r="E5970">
        <v>5</v>
      </c>
      <c r="F5970" t="s">
        <v>9261</v>
      </c>
    </row>
    <row r="5971" spans="1:6" x14ac:dyDescent="0.25">
      <c r="A5971" s="1">
        <v>497162</v>
      </c>
      <c r="B5971">
        <v>231153</v>
      </c>
      <c r="C5971">
        <v>400455</v>
      </c>
      <c r="D5971" t="s">
        <v>9262</v>
      </c>
      <c r="E5971">
        <v>5</v>
      </c>
      <c r="F5971" t="s">
        <v>9263</v>
      </c>
    </row>
    <row r="5972" spans="1:6" x14ac:dyDescent="0.25">
      <c r="A5972" s="1">
        <v>1098521</v>
      </c>
      <c r="B5972">
        <v>120611</v>
      </c>
      <c r="C5972">
        <v>53520</v>
      </c>
      <c r="D5972" t="s">
        <v>9014</v>
      </c>
      <c r="E5972">
        <v>5</v>
      </c>
      <c r="F5972" t="s">
        <v>9264</v>
      </c>
    </row>
    <row r="5973" spans="1:6" x14ac:dyDescent="0.25">
      <c r="A5973" s="1">
        <v>316365</v>
      </c>
      <c r="B5973">
        <v>245429</v>
      </c>
      <c r="C5973">
        <v>383915</v>
      </c>
      <c r="D5973" t="s">
        <v>2523</v>
      </c>
      <c r="E5973">
        <v>5</v>
      </c>
      <c r="F5973" t="s">
        <v>9265</v>
      </c>
    </row>
    <row r="5974" spans="1:6" x14ac:dyDescent="0.25">
      <c r="A5974" s="1">
        <v>584060</v>
      </c>
      <c r="B5974">
        <v>366118</v>
      </c>
      <c r="C5974">
        <v>200897</v>
      </c>
      <c r="D5974" t="s">
        <v>3848</v>
      </c>
      <c r="E5974">
        <v>5</v>
      </c>
      <c r="F5974" t="s">
        <v>9266</v>
      </c>
    </row>
    <row r="5975" spans="1:6" x14ac:dyDescent="0.25">
      <c r="A5975" s="1">
        <v>54566</v>
      </c>
      <c r="B5975">
        <v>79737</v>
      </c>
      <c r="C5975">
        <v>52035</v>
      </c>
      <c r="D5975" t="s">
        <v>4006</v>
      </c>
      <c r="E5975">
        <v>4</v>
      </c>
      <c r="F5975" t="s">
        <v>9267</v>
      </c>
    </row>
    <row r="5976" spans="1:6" x14ac:dyDescent="0.25">
      <c r="A5976" s="1">
        <v>735522</v>
      </c>
      <c r="B5976">
        <v>1555804</v>
      </c>
      <c r="C5976">
        <v>107986</v>
      </c>
      <c r="D5976" t="s">
        <v>2959</v>
      </c>
      <c r="E5976">
        <v>5</v>
      </c>
      <c r="F5976" t="s">
        <v>9268</v>
      </c>
    </row>
    <row r="5977" spans="1:6" x14ac:dyDescent="0.25">
      <c r="A5977" s="1">
        <v>510050</v>
      </c>
      <c r="B5977">
        <v>153270</v>
      </c>
      <c r="C5977">
        <v>89207</v>
      </c>
      <c r="D5977" t="s">
        <v>5364</v>
      </c>
      <c r="E5977">
        <v>5</v>
      </c>
      <c r="F5977" t="s">
        <v>9269</v>
      </c>
    </row>
    <row r="5978" spans="1:6" x14ac:dyDescent="0.25">
      <c r="A5978" s="1">
        <v>876555</v>
      </c>
      <c r="B5978">
        <v>841895</v>
      </c>
      <c r="C5978">
        <v>264206</v>
      </c>
      <c r="D5978" t="s">
        <v>3046</v>
      </c>
      <c r="E5978">
        <v>5</v>
      </c>
      <c r="F5978" t="s">
        <v>9270</v>
      </c>
    </row>
    <row r="5979" spans="1:6" x14ac:dyDescent="0.25">
      <c r="A5979" s="1">
        <v>217190</v>
      </c>
      <c r="B5979">
        <v>5060</v>
      </c>
      <c r="C5979">
        <v>140947</v>
      </c>
      <c r="D5979" t="s">
        <v>8990</v>
      </c>
      <c r="E5979">
        <v>5</v>
      </c>
      <c r="F5979" t="s">
        <v>9271</v>
      </c>
    </row>
    <row r="5980" spans="1:6" x14ac:dyDescent="0.25">
      <c r="A5980" s="1">
        <v>185330</v>
      </c>
      <c r="B5980">
        <v>382444</v>
      </c>
      <c r="C5980">
        <v>178531</v>
      </c>
      <c r="D5980" t="s">
        <v>4116</v>
      </c>
      <c r="E5980">
        <v>2</v>
      </c>
      <c r="F5980" t="s">
        <v>9272</v>
      </c>
    </row>
    <row r="5981" spans="1:6" x14ac:dyDescent="0.25">
      <c r="A5981" s="1">
        <v>800058</v>
      </c>
      <c r="B5981">
        <v>232467</v>
      </c>
      <c r="C5981">
        <v>27864</v>
      </c>
      <c r="D5981" t="s">
        <v>9273</v>
      </c>
      <c r="E5981">
        <v>5</v>
      </c>
      <c r="F5981" t="s">
        <v>9274</v>
      </c>
    </row>
    <row r="5982" spans="1:6" x14ac:dyDescent="0.25">
      <c r="A5982" s="1">
        <v>903630</v>
      </c>
      <c r="B5982">
        <v>536130</v>
      </c>
      <c r="C5982">
        <v>357270</v>
      </c>
      <c r="D5982" t="s">
        <v>8743</v>
      </c>
      <c r="E5982">
        <v>5</v>
      </c>
      <c r="F5982" t="s">
        <v>9275</v>
      </c>
    </row>
    <row r="5983" spans="1:6" x14ac:dyDescent="0.25">
      <c r="A5983" s="1">
        <v>432134</v>
      </c>
      <c r="B5983">
        <v>283514</v>
      </c>
      <c r="C5983">
        <v>10528</v>
      </c>
      <c r="D5983" t="s">
        <v>2549</v>
      </c>
      <c r="E5983">
        <v>5</v>
      </c>
      <c r="F5983" t="s">
        <v>9276</v>
      </c>
    </row>
    <row r="5984" spans="1:6" x14ac:dyDescent="0.25">
      <c r="A5984" s="1">
        <v>510379</v>
      </c>
      <c r="B5984">
        <v>1297871</v>
      </c>
      <c r="C5984">
        <v>89207</v>
      </c>
      <c r="D5984" t="s">
        <v>9277</v>
      </c>
      <c r="E5984">
        <v>5</v>
      </c>
      <c r="F5984" t="s">
        <v>9278</v>
      </c>
    </row>
    <row r="5985" spans="1:6" x14ac:dyDescent="0.25">
      <c r="A5985" s="1">
        <v>921870</v>
      </c>
      <c r="B5985">
        <v>89831</v>
      </c>
      <c r="C5985">
        <v>91020</v>
      </c>
      <c r="D5985" t="s">
        <v>5760</v>
      </c>
      <c r="E5985">
        <v>5</v>
      </c>
      <c r="F5985" t="s">
        <v>9279</v>
      </c>
    </row>
    <row r="5986" spans="1:6" x14ac:dyDescent="0.25">
      <c r="A5986" s="1">
        <v>668925</v>
      </c>
      <c r="B5986">
        <v>573772</v>
      </c>
      <c r="C5986">
        <v>131206</v>
      </c>
      <c r="D5986" t="s">
        <v>619</v>
      </c>
      <c r="E5986">
        <v>5</v>
      </c>
      <c r="F5986" t="s">
        <v>9280</v>
      </c>
    </row>
    <row r="5987" spans="1:6" x14ac:dyDescent="0.25">
      <c r="A5987" s="1">
        <v>519700</v>
      </c>
      <c r="B5987">
        <v>2000695447</v>
      </c>
      <c r="C5987">
        <v>411129</v>
      </c>
      <c r="D5987" t="s">
        <v>8270</v>
      </c>
      <c r="E5987">
        <v>5</v>
      </c>
      <c r="F5987" t="s">
        <v>9281</v>
      </c>
    </row>
    <row r="5988" spans="1:6" x14ac:dyDescent="0.25">
      <c r="A5988" s="1">
        <v>374195</v>
      </c>
      <c r="B5988">
        <v>48263</v>
      </c>
      <c r="C5988">
        <v>135645</v>
      </c>
      <c r="D5988" t="s">
        <v>9282</v>
      </c>
      <c r="E5988">
        <v>5</v>
      </c>
      <c r="F5988" t="s">
        <v>9283</v>
      </c>
    </row>
    <row r="5989" spans="1:6" x14ac:dyDescent="0.25">
      <c r="A5989" s="1">
        <v>757509</v>
      </c>
      <c r="B5989">
        <v>532472</v>
      </c>
      <c r="C5989">
        <v>140047</v>
      </c>
      <c r="D5989" t="s">
        <v>8452</v>
      </c>
      <c r="E5989">
        <v>5</v>
      </c>
      <c r="F5989" t="s">
        <v>9284</v>
      </c>
    </row>
    <row r="5990" spans="1:6" x14ac:dyDescent="0.25">
      <c r="A5990" s="1">
        <v>71007</v>
      </c>
      <c r="B5990">
        <v>209255</v>
      </c>
      <c r="C5990">
        <v>58598</v>
      </c>
      <c r="D5990" t="s">
        <v>9285</v>
      </c>
      <c r="E5990">
        <v>5</v>
      </c>
      <c r="F5990" t="s">
        <v>9286</v>
      </c>
    </row>
    <row r="5991" spans="1:6" x14ac:dyDescent="0.25">
      <c r="A5991" s="1">
        <v>140422</v>
      </c>
      <c r="B5991">
        <v>582348</v>
      </c>
      <c r="C5991">
        <v>171864</v>
      </c>
      <c r="D5991" t="s">
        <v>9287</v>
      </c>
      <c r="E5991">
        <v>5</v>
      </c>
      <c r="F5991" t="s">
        <v>9288</v>
      </c>
    </row>
    <row r="5992" spans="1:6" x14ac:dyDescent="0.25">
      <c r="A5992" s="1">
        <v>240243</v>
      </c>
      <c r="B5992">
        <v>415204</v>
      </c>
      <c r="C5992">
        <v>135116</v>
      </c>
      <c r="D5992" t="s">
        <v>9289</v>
      </c>
      <c r="E5992">
        <v>5</v>
      </c>
      <c r="F5992" t="s">
        <v>9290</v>
      </c>
    </row>
    <row r="5993" spans="1:6" x14ac:dyDescent="0.25">
      <c r="A5993" s="1">
        <v>222583</v>
      </c>
      <c r="B5993">
        <v>1056692</v>
      </c>
      <c r="C5993">
        <v>287041</v>
      </c>
      <c r="D5993" t="s">
        <v>9291</v>
      </c>
      <c r="E5993">
        <v>5</v>
      </c>
      <c r="F5993" t="s">
        <v>9292</v>
      </c>
    </row>
    <row r="5994" spans="1:6" x14ac:dyDescent="0.25">
      <c r="A5994" s="1">
        <v>1032038</v>
      </c>
      <c r="B5994">
        <v>383346</v>
      </c>
      <c r="C5994">
        <v>219830</v>
      </c>
      <c r="D5994" t="s">
        <v>3627</v>
      </c>
      <c r="E5994">
        <v>5</v>
      </c>
      <c r="F5994" t="s">
        <v>9293</v>
      </c>
    </row>
    <row r="5995" spans="1:6" x14ac:dyDescent="0.25">
      <c r="A5995" s="1">
        <v>924910</v>
      </c>
      <c r="B5995">
        <v>227130</v>
      </c>
      <c r="C5995">
        <v>63734</v>
      </c>
      <c r="D5995" t="s">
        <v>1624</v>
      </c>
      <c r="E5995">
        <v>5</v>
      </c>
      <c r="F5995" t="s">
        <v>9294</v>
      </c>
    </row>
    <row r="5996" spans="1:6" x14ac:dyDescent="0.25">
      <c r="A5996" s="1">
        <v>122016</v>
      </c>
      <c r="B5996">
        <v>496803</v>
      </c>
      <c r="C5996">
        <v>353387</v>
      </c>
      <c r="D5996" t="s">
        <v>9295</v>
      </c>
      <c r="E5996">
        <v>3</v>
      </c>
      <c r="F5996" t="s">
        <v>9296</v>
      </c>
    </row>
    <row r="5997" spans="1:6" x14ac:dyDescent="0.25">
      <c r="A5997" s="1">
        <v>395112</v>
      </c>
      <c r="B5997">
        <v>22015</v>
      </c>
      <c r="C5997">
        <v>74620</v>
      </c>
      <c r="D5997" t="s">
        <v>9297</v>
      </c>
      <c r="E5997">
        <v>5</v>
      </c>
      <c r="F5997" t="s">
        <v>9298</v>
      </c>
    </row>
    <row r="5998" spans="1:6" x14ac:dyDescent="0.25">
      <c r="A5998" s="1">
        <v>1093256</v>
      </c>
      <c r="B5998">
        <v>222564</v>
      </c>
      <c r="C5998">
        <v>276151</v>
      </c>
      <c r="D5998" t="s">
        <v>9299</v>
      </c>
      <c r="E5998">
        <v>5</v>
      </c>
      <c r="F5998" t="s">
        <v>9300</v>
      </c>
    </row>
    <row r="5999" spans="1:6" x14ac:dyDescent="0.25">
      <c r="A5999" s="1">
        <v>879064</v>
      </c>
      <c r="B5999">
        <v>63070</v>
      </c>
      <c r="C5999">
        <v>74909</v>
      </c>
      <c r="D5999" t="s">
        <v>597</v>
      </c>
      <c r="E5999">
        <v>5</v>
      </c>
      <c r="F5999" t="s">
        <v>9301</v>
      </c>
    </row>
    <row r="6000" spans="1:6" x14ac:dyDescent="0.25">
      <c r="A6000" s="1">
        <v>320708</v>
      </c>
      <c r="B6000">
        <v>409184</v>
      </c>
      <c r="C6000">
        <v>10404</v>
      </c>
      <c r="D6000" t="s">
        <v>9302</v>
      </c>
      <c r="E6000">
        <v>4</v>
      </c>
      <c r="F6000" t="s">
        <v>9303</v>
      </c>
    </row>
    <row r="6001" spans="1:6" x14ac:dyDescent="0.25">
      <c r="A6001" s="1">
        <v>267299</v>
      </c>
      <c r="B6001">
        <v>522099</v>
      </c>
      <c r="C6001">
        <v>184686</v>
      </c>
      <c r="D6001" t="s">
        <v>1950</v>
      </c>
      <c r="E6001">
        <v>5</v>
      </c>
      <c r="F6001" t="s">
        <v>9304</v>
      </c>
    </row>
    <row r="6002" spans="1:6" x14ac:dyDescent="0.25">
      <c r="A6002" s="1">
        <v>148816</v>
      </c>
      <c r="B6002">
        <v>77458</v>
      </c>
      <c r="C6002">
        <v>69202</v>
      </c>
      <c r="D6002" t="s">
        <v>1460</v>
      </c>
      <c r="E6002">
        <v>5</v>
      </c>
      <c r="F6002" t="s">
        <v>9305</v>
      </c>
    </row>
    <row r="6003" spans="1:6" x14ac:dyDescent="0.25">
      <c r="A6003" s="1">
        <v>197971</v>
      </c>
      <c r="B6003">
        <v>865393</v>
      </c>
      <c r="C6003">
        <v>143396</v>
      </c>
      <c r="D6003" t="s">
        <v>9306</v>
      </c>
      <c r="E6003">
        <v>5</v>
      </c>
      <c r="F6003" t="s">
        <v>9307</v>
      </c>
    </row>
    <row r="6004" spans="1:6" x14ac:dyDescent="0.25">
      <c r="A6004" s="1">
        <v>31394</v>
      </c>
      <c r="B6004">
        <v>1856447</v>
      </c>
      <c r="C6004">
        <v>8596</v>
      </c>
      <c r="D6004" t="s">
        <v>2789</v>
      </c>
      <c r="E6004">
        <v>5</v>
      </c>
      <c r="F6004" t="s">
        <v>9308</v>
      </c>
    </row>
    <row r="6005" spans="1:6" x14ac:dyDescent="0.25">
      <c r="A6005" s="1">
        <v>997535</v>
      </c>
      <c r="B6005">
        <v>2000344500</v>
      </c>
      <c r="C6005">
        <v>106529</v>
      </c>
      <c r="D6005" t="s">
        <v>6932</v>
      </c>
      <c r="E6005">
        <v>0</v>
      </c>
      <c r="F6005" t="s">
        <v>9309</v>
      </c>
    </row>
    <row r="6006" spans="1:6" x14ac:dyDescent="0.25">
      <c r="A6006" s="1">
        <v>754530</v>
      </c>
      <c r="B6006">
        <v>27443</v>
      </c>
      <c r="C6006">
        <v>303605</v>
      </c>
      <c r="D6006" t="s">
        <v>7061</v>
      </c>
      <c r="E6006">
        <v>5</v>
      </c>
      <c r="F6006" t="s">
        <v>9310</v>
      </c>
    </row>
    <row r="6007" spans="1:6" x14ac:dyDescent="0.25">
      <c r="A6007" s="1">
        <v>695534</v>
      </c>
      <c r="B6007">
        <v>65631</v>
      </c>
      <c r="C6007">
        <v>115731</v>
      </c>
      <c r="D6007" t="s">
        <v>4320</v>
      </c>
      <c r="E6007">
        <v>5</v>
      </c>
      <c r="F6007" t="s">
        <v>9311</v>
      </c>
    </row>
    <row r="6008" spans="1:6" x14ac:dyDescent="0.25">
      <c r="A6008" s="1">
        <v>482134</v>
      </c>
      <c r="B6008">
        <v>399474</v>
      </c>
      <c r="C6008">
        <v>317938</v>
      </c>
      <c r="D6008" t="s">
        <v>3323</v>
      </c>
      <c r="E6008">
        <v>3</v>
      </c>
      <c r="F6008" t="s">
        <v>9312</v>
      </c>
    </row>
    <row r="6009" spans="1:6" x14ac:dyDescent="0.25">
      <c r="A6009" s="1">
        <v>307457</v>
      </c>
      <c r="B6009">
        <v>632249</v>
      </c>
      <c r="C6009">
        <v>240581</v>
      </c>
      <c r="D6009" t="s">
        <v>9313</v>
      </c>
      <c r="E6009">
        <v>4</v>
      </c>
      <c r="F6009" t="s">
        <v>9314</v>
      </c>
    </row>
    <row r="6010" spans="1:6" x14ac:dyDescent="0.25">
      <c r="A6010" s="1">
        <v>661614</v>
      </c>
      <c r="B6010">
        <v>383346</v>
      </c>
      <c r="C6010">
        <v>497653</v>
      </c>
      <c r="D6010" t="s">
        <v>9315</v>
      </c>
      <c r="E6010">
        <v>5</v>
      </c>
      <c r="F6010" t="s">
        <v>9316</v>
      </c>
    </row>
    <row r="6011" spans="1:6" x14ac:dyDescent="0.25">
      <c r="A6011" s="1">
        <v>115260</v>
      </c>
      <c r="B6011">
        <v>435019</v>
      </c>
      <c r="C6011">
        <v>271321</v>
      </c>
      <c r="D6011" t="s">
        <v>671</v>
      </c>
      <c r="E6011">
        <v>5</v>
      </c>
      <c r="F6011" t="s">
        <v>9317</v>
      </c>
    </row>
    <row r="6012" spans="1:6" x14ac:dyDescent="0.25">
      <c r="A6012" s="1">
        <v>915584</v>
      </c>
      <c r="B6012">
        <v>455641</v>
      </c>
      <c r="C6012">
        <v>138972</v>
      </c>
      <c r="D6012" t="s">
        <v>7890</v>
      </c>
      <c r="E6012">
        <v>5</v>
      </c>
      <c r="F6012" t="s">
        <v>9318</v>
      </c>
    </row>
    <row r="6013" spans="1:6" x14ac:dyDescent="0.25">
      <c r="A6013" s="1">
        <v>419902</v>
      </c>
      <c r="B6013">
        <v>93911</v>
      </c>
      <c r="C6013">
        <v>24404</v>
      </c>
      <c r="D6013" t="s">
        <v>9319</v>
      </c>
      <c r="E6013">
        <v>5</v>
      </c>
      <c r="F6013" t="s">
        <v>9320</v>
      </c>
    </row>
    <row r="6014" spans="1:6" x14ac:dyDescent="0.25">
      <c r="A6014" s="1">
        <v>777518</v>
      </c>
      <c r="B6014">
        <v>528690</v>
      </c>
      <c r="C6014">
        <v>167220</v>
      </c>
      <c r="D6014" t="s">
        <v>3122</v>
      </c>
      <c r="E6014">
        <v>5</v>
      </c>
      <c r="F6014" t="s">
        <v>9321</v>
      </c>
    </row>
    <row r="6015" spans="1:6" x14ac:dyDescent="0.25">
      <c r="A6015" s="1">
        <v>299899</v>
      </c>
      <c r="B6015">
        <v>242766</v>
      </c>
      <c r="C6015">
        <v>76491</v>
      </c>
      <c r="D6015" t="s">
        <v>1670</v>
      </c>
      <c r="E6015">
        <v>5</v>
      </c>
      <c r="F6015" t="s">
        <v>9322</v>
      </c>
    </row>
    <row r="6016" spans="1:6" x14ac:dyDescent="0.25">
      <c r="A6016" s="1">
        <v>1093050</v>
      </c>
      <c r="B6016">
        <v>352094</v>
      </c>
      <c r="C6016">
        <v>268528</v>
      </c>
      <c r="D6016" t="s">
        <v>2765</v>
      </c>
      <c r="E6016">
        <v>5</v>
      </c>
      <c r="F6016" t="s">
        <v>9323</v>
      </c>
    </row>
    <row r="6017" spans="1:6" x14ac:dyDescent="0.25">
      <c r="A6017" s="1">
        <v>345397</v>
      </c>
      <c r="B6017">
        <v>743849</v>
      </c>
      <c r="C6017">
        <v>169266</v>
      </c>
      <c r="D6017" t="s">
        <v>3719</v>
      </c>
      <c r="E6017">
        <v>5</v>
      </c>
      <c r="F6017" t="s">
        <v>9324</v>
      </c>
    </row>
    <row r="6018" spans="1:6" x14ac:dyDescent="0.25">
      <c r="A6018" s="1">
        <v>355810</v>
      </c>
      <c r="B6018">
        <v>808545</v>
      </c>
      <c r="C6018">
        <v>59048</v>
      </c>
      <c r="D6018" t="s">
        <v>9325</v>
      </c>
      <c r="E6018">
        <v>0</v>
      </c>
      <c r="F6018" t="s">
        <v>9326</v>
      </c>
    </row>
    <row r="6019" spans="1:6" x14ac:dyDescent="0.25">
      <c r="A6019" s="1">
        <v>462554</v>
      </c>
      <c r="B6019">
        <v>68526</v>
      </c>
      <c r="C6019">
        <v>142524</v>
      </c>
      <c r="D6019" t="s">
        <v>969</v>
      </c>
      <c r="E6019">
        <v>0</v>
      </c>
      <c r="F6019" t="s">
        <v>9327</v>
      </c>
    </row>
    <row r="6020" spans="1:6" x14ac:dyDescent="0.25">
      <c r="A6020" s="1">
        <v>36745</v>
      </c>
      <c r="B6020">
        <v>147027</v>
      </c>
      <c r="C6020">
        <v>137423</v>
      </c>
      <c r="D6020" t="s">
        <v>3116</v>
      </c>
      <c r="E6020">
        <v>5</v>
      </c>
      <c r="F6020" t="s">
        <v>9328</v>
      </c>
    </row>
    <row r="6021" spans="1:6" x14ac:dyDescent="0.25">
      <c r="A6021" s="1">
        <v>1130035</v>
      </c>
      <c r="B6021">
        <v>189160</v>
      </c>
      <c r="C6021">
        <v>137575</v>
      </c>
      <c r="D6021" t="s">
        <v>8414</v>
      </c>
      <c r="E6021">
        <v>5</v>
      </c>
      <c r="F6021" t="s">
        <v>9329</v>
      </c>
    </row>
    <row r="6022" spans="1:6" x14ac:dyDescent="0.25">
      <c r="A6022" s="1">
        <v>348830</v>
      </c>
      <c r="B6022">
        <v>1328705</v>
      </c>
      <c r="C6022">
        <v>50719</v>
      </c>
      <c r="D6022" t="s">
        <v>5946</v>
      </c>
      <c r="E6022">
        <v>0</v>
      </c>
      <c r="F6022" t="s">
        <v>9330</v>
      </c>
    </row>
    <row r="6023" spans="1:6" x14ac:dyDescent="0.25">
      <c r="A6023" s="1">
        <v>881671</v>
      </c>
      <c r="B6023">
        <v>798546</v>
      </c>
      <c r="C6023">
        <v>194889</v>
      </c>
      <c r="D6023" t="s">
        <v>9331</v>
      </c>
      <c r="E6023">
        <v>5</v>
      </c>
      <c r="F6023" t="s">
        <v>9332</v>
      </c>
    </row>
    <row r="6024" spans="1:6" x14ac:dyDescent="0.25">
      <c r="A6024" s="1">
        <v>38766</v>
      </c>
      <c r="B6024">
        <v>1648250</v>
      </c>
      <c r="C6024">
        <v>84807</v>
      </c>
      <c r="D6024" t="s">
        <v>9333</v>
      </c>
      <c r="E6024">
        <v>5</v>
      </c>
      <c r="F6024" t="s">
        <v>9334</v>
      </c>
    </row>
    <row r="6025" spans="1:6" x14ac:dyDescent="0.25">
      <c r="A6025" s="1">
        <v>209716</v>
      </c>
      <c r="B6025">
        <v>591444</v>
      </c>
      <c r="C6025">
        <v>57691</v>
      </c>
      <c r="D6025" t="s">
        <v>8479</v>
      </c>
      <c r="E6025">
        <v>5</v>
      </c>
      <c r="F6025" t="s">
        <v>9335</v>
      </c>
    </row>
    <row r="6026" spans="1:6" x14ac:dyDescent="0.25">
      <c r="A6026" s="1">
        <v>366519</v>
      </c>
      <c r="B6026">
        <v>232886</v>
      </c>
      <c r="C6026">
        <v>225904</v>
      </c>
      <c r="D6026" t="s">
        <v>66</v>
      </c>
      <c r="E6026">
        <v>5</v>
      </c>
      <c r="F6026" t="s">
        <v>9336</v>
      </c>
    </row>
    <row r="6027" spans="1:6" x14ac:dyDescent="0.25">
      <c r="A6027" s="1">
        <v>555664</v>
      </c>
      <c r="B6027">
        <v>1111917</v>
      </c>
      <c r="C6027">
        <v>345914</v>
      </c>
      <c r="D6027" t="s">
        <v>2751</v>
      </c>
      <c r="E6027">
        <v>4</v>
      </c>
      <c r="F6027" t="s">
        <v>9337</v>
      </c>
    </row>
    <row r="6028" spans="1:6" x14ac:dyDescent="0.25">
      <c r="A6028" s="1">
        <v>785277</v>
      </c>
      <c r="B6028">
        <v>1202155</v>
      </c>
      <c r="C6028">
        <v>77736</v>
      </c>
      <c r="D6028" t="s">
        <v>4929</v>
      </c>
      <c r="E6028">
        <v>5</v>
      </c>
      <c r="F6028" t="s">
        <v>9338</v>
      </c>
    </row>
    <row r="6029" spans="1:6" x14ac:dyDescent="0.25">
      <c r="A6029" s="1">
        <v>363602</v>
      </c>
      <c r="B6029">
        <v>1235459</v>
      </c>
      <c r="C6029">
        <v>338146</v>
      </c>
      <c r="D6029" t="s">
        <v>5921</v>
      </c>
      <c r="E6029">
        <v>5</v>
      </c>
      <c r="F6029" t="s">
        <v>9339</v>
      </c>
    </row>
    <row r="6030" spans="1:6" x14ac:dyDescent="0.25">
      <c r="A6030" s="1">
        <v>983738</v>
      </c>
      <c r="B6030">
        <v>341344</v>
      </c>
      <c r="C6030">
        <v>50575</v>
      </c>
      <c r="D6030" t="s">
        <v>580</v>
      </c>
      <c r="E6030">
        <v>5</v>
      </c>
      <c r="F6030" t="s">
        <v>9340</v>
      </c>
    </row>
    <row r="6031" spans="1:6" x14ac:dyDescent="0.25">
      <c r="A6031" s="1">
        <v>356893</v>
      </c>
      <c r="B6031">
        <v>318711</v>
      </c>
      <c r="C6031">
        <v>42603</v>
      </c>
      <c r="D6031" t="s">
        <v>3773</v>
      </c>
      <c r="E6031">
        <v>4</v>
      </c>
      <c r="F6031" t="s">
        <v>9341</v>
      </c>
    </row>
    <row r="6032" spans="1:6" x14ac:dyDescent="0.25">
      <c r="A6032" s="1">
        <v>480945</v>
      </c>
      <c r="B6032">
        <v>184723</v>
      </c>
      <c r="C6032">
        <v>138315</v>
      </c>
      <c r="D6032" t="s">
        <v>9342</v>
      </c>
      <c r="E6032">
        <v>5</v>
      </c>
      <c r="F6032" t="s">
        <v>9343</v>
      </c>
    </row>
    <row r="6033" spans="1:6" x14ac:dyDescent="0.25">
      <c r="A6033" s="1">
        <v>13808</v>
      </c>
      <c r="B6033">
        <v>531029</v>
      </c>
      <c r="C6033">
        <v>266513</v>
      </c>
      <c r="D6033" t="s">
        <v>3236</v>
      </c>
      <c r="E6033">
        <v>5</v>
      </c>
      <c r="F6033" t="s">
        <v>9344</v>
      </c>
    </row>
    <row r="6034" spans="1:6" x14ac:dyDescent="0.25">
      <c r="A6034" s="1">
        <v>81052</v>
      </c>
      <c r="B6034">
        <v>383346</v>
      </c>
      <c r="C6034">
        <v>23439</v>
      </c>
      <c r="D6034" t="s">
        <v>1840</v>
      </c>
      <c r="E6034">
        <v>5</v>
      </c>
      <c r="F6034" t="s">
        <v>9345</v>
      </c>
    </row>
    <row r="6035" spans="1:6" x14ac:dyDescent="0.25">
      <c r="A6035" s="1">
        <v>164392</v>
      </c>
      <c r="B6035">
        <v>128473</v>
      </c>
      <c r="C6035">
        <v>172926</v>
      </c>
      <c r="D6035" t="s">
        <v>6320</v>
      </c>
      <c r="E6035">
        <v>5</v>
      </c>
      <c r="F6035" t="s">
        <v>9346</v>
      </c>
    </row>
    <row r="6036" spans="1:6" x14ac:dyDescent="0.25">
      <c r="A6036" s="1">
        <v>747768</v>
      </c>
      <c r="B6036">
        <v>2198343</v>
      </c>
      <c r="C6036">
        <v>49200</v>
      </c>
      <c r="D6036" t="s">
        <v>9291</v>
      </c>
      <c r="E6036">
        <v>0</v>
      </c>
      <c r="F6036" t="s">
        <v>9347</v>
      </c>
    </row>
    <row r="6037" spans="1:6" x14ac:dyDescent="0.25">
      <c r="A6037" s="1">
        <v>663479</v>
      </c>
      <c r="B6037">
        <v>504925</v>
      </c>
      <c r="C6037">
        <v>176207</v>
      </c>
      <c r="D6037" t="s">
        <v>3016</v>
      </c>
      <c r="E6037">
        <v>5</v>
      </c>
      <c r="F6037" t="s">
        <v>9348</v>
      </c>
    </row>
    <row r="6038" spans="1:6" x14ac:dyDescent="0.25">
      <c r="A6038" s="1">
        <v>517454</v>
      </c>
      <c r="B6038">
        <v>61660</v>
      </c>
      <c r="C6038">
        <v>249499</v>
      </c>
      <c r="D6038" t="s">
        <v>2525</v>
      </c>
      <c r="E6038">
        <v>5</v>
      </c>
      <c r="F6038" t="s">
        <v>9349</v>
      </c>
    </row>
    <row r="6039" spans="1:6" x14ac:dyDescent="0.25">
      <c r="A6039" s="1">
        <v>845522</v>
      </c>
      <c r="B6039">
        <v>2407654</v>
      </c>
      <c r="C6039">
        <v>81319</v>
      </c>
      <c r="D6039" t="s">
        <v>5299</v>
      </c>
      <c r="E6039">
        <v>3</v>
      </c>
      <c r="F6039" t="s">
        <v>9350</v>
      </c>
    </row>
    <row r="6040" spans="1:6" x14ac:dyDescent="0.25">
      <c r="A6040" s="1">
        <v>772093</v>
      </c>
      <c r="B6040">
        <v>8629</v>
      </c>
      <c r="C6040">
        <v>72635</v>
      </c>
      <c r="D6040" t="s">
        <v>9351</v>
      </c>
      <c r="E6040">
        <v>4</v>
      </c>
      <c r="F6040" t="s">
        <v>9352</v>
      </c>
    </row>
    <row r="6041" spans="1:6" x14ac:dyDescent="0.25">
      <c r="A6041" s="1">
        <v>991806</v>
      </c>
      <c r="B6041">
        <v>857580</v>
      </c>
      <c r="C6041">
        <v>52588</v>
      </c>
      <c r="D6041" t="s">
        <v>4648</v>
      </c>
      <c r="E6041">
        <v>5</v>
      </c>
      <c r="F6041" t="s">
        <v>9353</v>
      </c>
    </row>
    <row r="6042" spans="1:6" x14ac:dyDescent="0.25">
      <c r="A6042" s="1">
        <v>256701</v>
      </c>
      <c r="B6042">
        <v>56919</v>
      </c>
      <c r="C6042">
        <v>26205</v>
      </c>
      <c r="D6042" t="s">
        <v>9354</v>
      </c>
      <c r="E6042">
        <v>2</v>
      </c>
      <c r="F6042" t="s">
        <v>9355</v>
      </c>
    </row>
    <row r="6043" spans="1:6" x14ac:dyDescent="0.25">
      <c r="A6043" s="1">
        <v>336100</v>
      </c>
      <c r="B6043">
        <v>2001770123</v>
      </c>
      <c r="C6043">
        <v>194593</v>
      </c>
      <c r="D6043" t="s">
        <v>9356</v>
      </c>
      <c r="E6043">
        <v>5</v>
      </c>
      <c r="F6043" t="s">
        <v>9357</v>
      </c>
    </row>
    <row r="6044" spans="1:6" x14ac:dyDescent="0.25">
      <c r="A6044" s="1">
        <v>686706</v>
      </c>
      <c r="B6044">
        <v>177753</v>
      </c>
      <c r="C6044">
        <v>22033</v>
      </c>
      <c r="D6044" t="s">
        <v>5934</v>
      </c>
      <c r="E6044">
        <v>0</v>
      </c>
      <c r="F6044" t="s">
        <v>9358</v>
      </c>
    </row>
    <row r="6045" spans="1:6" x14ac:dyDescent="0.25">
      <c r="A6045" s="1">
        <v>799220</v>
      </c>
      <c r="B6045">
        <v>269331</v>
      </c>
      <c r="C6045">
        <v>309004</v>
      </c>
      <c r="D6045" t="s">
        <v>405</v>
      </c>
      <c r="E6045">
        <v>5</v>
      </c>
      <c r="F6045" t="s">
        <v>9359</v>
      </c>
    </row>
    <row r="6046" spans="1:6" x14ac:dyDescent="0.25">
      <c r="A6046" s="1">
        <v>611758</v>
      </c>
      <c r="B6046">
        <v>7339398</v>
      </c>
      <c r="C6046">
        <v>489623</v>
      </c>
      <c r="D6046" t="s">
        <v>9360</v>
      </c>
      <c r="E6046">
        <v>5</v>
      </c>
      <c r="F6046" t="s">
        <v>9361</v>
      </c>
    </row>
    <row r="6047" spans="1:6" x14ac:dyDescent="0.25">
      <c r="A6047" s="1">
        <v>204196</v>
      </c>
      <c r="B6047">
        <v>476796</v>
      </c>
      <c r="C6047">
        <v>463108</v>
      </c>
      <c r="D6047" t="s">
        <v>9362</v>
      </c>
      <c r="E6047">
        <v>2</v>
      </c>
      <c r="F6047" t="s">
        <v>9363</v>
      </c>
    </row>
    <row r="6048" spans="1:6" x14ac:dyDescent="0.25">
      <c r="A6048" s="1">
        <v>323718</v>
      </c>
      <c r="B6048">
        <v>463858</v>
      </c>
      <c r="C6048">
        <v>244158</v>
      </c>
      <c r="D6048" t="s">
        <v>3276</v>
      </c>
      <c r="E6048">
        <v>5</v>
      </c>
      <c r="F6048" t="s">
        <v>9364</v>
      </c>
    </row>
    <row r="6049" spans="1:6" x14ac:dyDescent="0.25">
      <c r="A6049" s="1">
        <v>96509</v>
      </c>
      <c r="B6049">
        <v>527607</v>
      </c>
      <c r="C6049">
        <v>229772</v>
      </c>
      <c r="D6049" t="s">
        <v>8654</v>
      </c>
      <c r="E6049">
        <v>5</v>
      </c>
      <c r="F6049" t="s">
        <v>9365</v>
      </c>
    </row>
    <row r="6050" spans="1:6" x14ac:dyDescent="0.25">
      <c r="A6050" s="1">
        <v>968951</v>
      </c>
      <c r="B6050">
        <v>286566</v>
      </c>
      <c r="C6050">
        <v>320417</v>
      </c>
      <c r="D6050" t="s">
        <v>5976</v>
      </c>
      <c r="E6050">
        <v>5</v>
      </c>
      <c r="F6050" t="s">
        <v>9366</v>
      </c>
    </row>
    <row r="6051" spans="1:6" x14ac:dyDescent="0.25">
      <c r="A6051" s="1">
        <v>737743</v>
      </c>
      <c r="B6051">
        <v>2001262459</v>
      </c>
      <c r="C6051">
        <v>461886</v>
      </c>
      <c r="D6051" t="s">
        <v>4502</v>
      </c>
      <c r="E6051">
        <v>0</v>
      </c>
      <c r="F6051" t="s">
        <v>9367</v>
      </c>
    </row>
    <row r="6052" spans="1:6" x14ac:dyDescent="0.25">
      <c r="A6052" s="1">
        <v>278289</v>
      </c>
      <c r="B6052">
        <v>593726</v>
      </c>
      <c r="C6052">
        <v>175256</v>
      </c>
      <c r="D6052" t="s">
        <v>173</v>
      </c>
      <c r="E6052">
        <v>4</v>
      </c>
      <c r="F6052" t="s">
        <v>9368</v>
      </c>
    </row>
    <row r="6053" spans="1:6" x14ac:dyDescent="0.25">
      <c r="A6053" s="1">
        <v>356783</v>
      </c>
      <c r="B6053">
        <v>64780</v>
      </c>
      <c r="C6053">
        <v>42603</v>
      </c>
      <c r="D6053" t="s">
        <v>5685</v>
      </c>
      <c r="E6053">
        <v>5</v>
      </c>
      <c r="F6053" t="s">
        <v>9369</v>
      </c>
    </row>
    <row r="6054" spans="1:6" x14ac:dyDescent="0.25">
      <c r="A6054" s="1">
        <v>140533</v>
      </c>
      <c r="B6054">
        <v>963934</v>
      </c>
      <c r="C6054">
        <v>61816</v>
      </c>
      <c r="D6054" t="s">
        <v>9370</v>
      </c>
      <c r="E6054">
        <v>5</v>
      </c>
      <c r="F6054" t="s">
        <v>9371</v>
      </c>
    </row>
    <row r="6055" spans="1:6" x14ac:dyDescent="0.25">
      <c r="A6055" s="1">
        <v>746714</v>
      </c>
      <c r="B6055">
        <v>355702</v>
      </c>
      <c r="C6055">
        <v>131088</v>
      </c>
      <c r="D6055" t="s">
        <v>6249</v>
      </c>
      <c r="E6055">
        <v>5</v>
      </c>
      <c r="F6055" t="s">
        <v>9372</v>
      </c>
    </row>
    <row r="6056" spans="1:6" x14ac:dyDescent="0.25">
      <c r="A6056" s="1">
        <v>757560</v>
      </c>
      <c r="B6056">
        <v>560491</v>
      </c>
      <c r="C6056">
        <v>140047</v>
      </c>
      <c r="D6056" t="s">
        <v>9373</v>
      </c>
      <c r="E6056">
        <v>4</v>
      </c>
      <c r="F6056" t="s">
        <v>9374</v>
      </c>
    </row>
    <row r="6057" spans="1:6" x14ac:dyDescent="0.25">
      <c r="A6057" s="1">
        <v>231911</v>
      </c>
      <c r="B6057">
        <v>351811</v>
      </c>
      <c r="C6057">
        <v>218924</v>
      </c>
      <c r="D6057" t="s">
        <v>9375</v>
      </c>
      <c r="E6057">
        <v>5</v>
      </c>
      <c r="F6057" t="s">
        <v>9376</v>
      </c>
    </row>
    <row r="6058" spans="1:6" x14ac:dyDescent="0.25">
      <c r="A6058" s="1">
        <v>701436</v>
      </c>
      <c r="B6058">
        <v>116401</v>
      </c>
      <c r="C6058">
        <v>82118</v>
      </c>
      <c r="D6058" t="s">
        <v>9377</v>
      </c>
      <c r="E6058">
        <v>0</v>
      </c>
      <c r="F6058" t="s">
        <v>9378</v>
      </c>
    </row>
    <row r="6059" spans="1:6" x14ac:dyDescent="0.25">
      <c r="A6059" s="1">
        <v>104890</v>
      </c>
      <c r="B6059">
        <v>152780</v>
      </c>
      <c r="C6059">
        <v>44587</v>
      </c>
      <c r="D6059" t="s">
        <v>9379</v>
      </c>
      <c r="E6059">
        <v>5</v>
      </c>
      <c r="F6059" t="s">
        <v>9380</v>
      </c>
    </row>
    <row r="6060" spans="1:6" x14ac:dyDescent="0.25">
      <c r="A6060" s="1">
        <v>974010</v>
      </c>
      <c r="B6060">
        <v>486139</v>
      </c>
      <c r="C6060">
        <v>53831</v>
      </c>
      <c r="D6060" t="s">
        <v>3918</v>
      </c>
      <c r="E6060">
        <v>5</v>
      </c>
      <c r="F6060" t="s">
        <v>9381</v>
      </c>
    </row>
    <row r="6061" spans="1:6" x14ac:dyDescent="0.25">
      <c r="A6061" s="1">
        <v>695084</v>
      </c>
      <c r="B6061">
        <v>953275</v>
      </c>
      <c r="C6061">
        <v>336166</v>
      </c>
      <c r="D6061" t="s">
        <v>738</v>
      </c>
      <c r="E6061">
        <v>5</v>
      </c>
      <c r="F6061" t="s">
        <v>9382</v>
      </c>
    </row>
    <row r="6062" spans="1:6" x14ac:dyDescent="0.25">
      <c r="A6062" s="1">
        <v>1074971</v>
      </c>
      <c r="B6062">
        <v>719094</v>
      </c>
      <c r="C6062">
        <v>428701</v>
      </c>
      <c r="D6062" t="s">
        <v>157</v>
      </c>
      <c r="E6062">
        <v>5</v>
      </c>
      <c r="F6062" t="s">
        <v>9383</v>
      </c>
    </row>
    <row r="6063" spans="1:6" x14ac:dyDescent="0.25">
      <c r="A6063" s="1">
        <v>1098539</v>
      </c>
      <c r="B6063">
        <v>1522598</v>
      </c>
      <c r="C6063">
        <v>53520</v>
      </c>
      <c r="D6063" t="s">
        <v>6187</v>
      </c>
      <c r="E6063">
        <v>5</v>
      </c>
      <c r="F6063" t="s">
        <v>9384</v>
      </c>
    </row>
    <row r="6064" spans="1:6" x14ac:dyDescent="0.25">
      <c r="A6064" s="1">
        <v>372541</v>
      </c>
      <c r="B6064">
        <v>325354</v>
      </c>
      <c r="C6064">
        <v>205937</v>
      </c>
      <c r="D6064" t="s">
        <v>3477</v>
      </c>
      <c r="E6064">
        <v>5</v>
      </c>
      <c r="F6064" t="s">
        <v>9385</v>
      </c>
    </row>
    <row r="6065" spans="1:6" x14ac:dyDescent="0.25">
      <c r="A6065" s="1">
        <v>772210</v>
      </c>
      <c r="B6065">
        <v>278084</v>
      </c>
      <c r="C6065">
        <v>191894</v>
      </c>
      <c r="D6065" t="s">
        <v>8760</v>
      </c>
      <c r="E6065">
        <v>5</v>
      </c>
      <c r="F6065" t="s">
        <v>9386</v>
      </c>
    </row>
    <row r="6066" spans="1:6" x14ac:dyDescent="0.25">
      <c r="A6066" s="1">
        <v>873842</v>
      </c>
      <c r="B6066">
        <v>2402338</v>
      </c>
      <c r="C6066">
        <v>234114</v>
      </c>
      <c r="D6066" t="s">
        <v>9387</v>
      </c>
      <c r="E6066">
        <v>5</v>
      </c>
      <c r="F6066" t="s">
        <v>9388</v>
      </c>
    </row>
    <row r="6067" spans="1:6" x14ac:dyDescent="0.25">
      <c r="A6067" s="1">
        <v>414631</v>
      </c>
      <c r="B6067">
        <v>130133</v>
      </c>
      <c r="C6067">
        <v>19591</v>
      </c>
      <c r="D6067" t="s">
        <v>4964</v>
      </c>
      <c r="E6067">
        <v>5</v>
      </c>
      <c r="F6067" t="s">
        <v>9389</v>
      </c>
    </row>
    <row r="6068" spans="1:6" x14ac:dyDescent="0.25">
      <c r="A6068" s="1">
        <v>968954</v>
      </c>
      <c r="B6068">
        <v>80353</v>
      </c>
      <c r="C6068">
        <v>320417</v>
      </c>
      <c r="D6068" t="s">
        <v>2615</v>
      </c>
      <c r="E6068">
        <v>5</v>
      </c>
      <c r="F6068" t="s">
        <v>9390</v>
      </c>
    </row>
    <row r="6069" spans="1:6" x14ac:dyDescent="0.25">
      <c r="A6069" s="1">
        <v>380819</v>
      </c>
      <c r="B6069">
        <v>449726</v>
      </c>
      <c r="C6069">
        <v>291818</v>
      </c>
      <c r="D6069" t="s">
        <v>1836</v>
      </c>
      <c r="E6069">
        <v>4</v>
      </c>
      <c r="F6069" t="s">
        <v>9391</v>
      </c>
    </row>
    <row r="6070" spans="1:6" x14ac:dyDescent="0.25">
      <c r="A6070" s="1">
        <v>501082</v>
      </c>
      <c r="B6070">
        <v>223854</v>
      </c>
      <c r="C6070">
        <v>399995</v>
      </c>
      <c r="D6070" t="s">
        <v>1016</v>
      </c>
      <c r="E6070">
        <v>5</v>
      </c>
      <c r="F6070" t="s">
        <v>9392</v>
      </c>
    </row>
    <row r="6071" spans="1:6" x14ac:dyDescent="0.25">
      <c r="A6071" s="1">
        <v>423554</v>
      </c>
      <c r="B6071">
        <v>119466</v>
      </c>
      <c r="C6071">
        <v>190877</v>
      </c>
      <c r="D6071" t="s">
        <v>9393</v>
      </c>
      <c r="E6071">
        <v>4</v>
      </c>
      <c r="F6071" t="s">
        <v>9394</v>
      </c>
    </row>
    <row r="6072" spans="1:6" x14ac:dyDescent="0.25">
      <c r="A6072" s="1">
        <v>787645</v>
      </c>
      <c r="B6072">
        <v>649758</v>
      </c>
      <c r="C6072">
        <v>85808</v>
      </c>
      <c r="D6072" t="s">
        <v>1431</v>
      </c>
      <c r="E6072">
        <v>5</v>
      </c>
      <c r="F6072" t="s">
        <v>9395</v>
      </c>
    </row>
    <row r="6073" spans="1:6" x14ac:dyDescent="0.25">
      <c r="A6073" s="1">
        <v>281500</v>
      </c>
      <c r="B6073">
        <v>101823</v>
      </c>
      <c r="C6073">
        <v>68470</v>
      </c>
      <c r="D6073" t="s">
        <v>9396</v>
      </c>
      <c r="E6073">
        <v>4</v>
      </c>
      <c r="F6073" t="s">
        <v>9397</v>
      </c>
    </row>
    <row r="6074" spans="1:6" x14ac:dyDescent="0.25">
      <c r="A6074" s="1">
        <v>781377</v>
      </c>
      <c r="B6074">
        <v>140008</v>
      </c>
      <c r="C6074">
        <v>442872</v>
      </c>
      <c r="D6074" t="s">
        <v>3889</v>
      </c>
      <c r="E6074">
        <v>5</v>
      </c>
      <c r="F6074" t="s">
        <v>9398</v>
      </c>
    </row>
    <row r="6075" spans="1:6" x14ac:dyDescent="0.25">
      <c r="A6075" s="1">
        <v>799866</v>
      </c>
      <c r="B6075">
        <v>92176</v>
      </c>
      <c r="C6075">
        <v>224905</v>
      </c>
      <c r="D6075" t="s">
        <v>663</v>
      </c>
      <c r="E6075">
        <v>4</v>
      </c>
      <c r="F6075" t="s">
        <v>9399</v>
      </c>
    </row>
    <row r="6076" spans="1:6" x14ac:dyDescent="0.25">
      <c r="A6076" s="1">
        <v>589096</v>
      </c>
      <c r="B6076">
        <v>278118</v>
      </c>
      <c r="C6076">
        <v>259789</v>
      </c>
      <c r="D6076" t="s">
        <v>405</v>
      </c>
      <c r="E6076">
        <v>5</v>
      </c>
      <c r="F6076" t="s">
        <v>9400</v>
      </c>
    </row>
    <row r="6077" spans="1:6" x14ac:dyDescent="0.25">
      <c r="A6077" s="1">
        <v>993935</v>
      </c>
      <c r="B6077">
        <v>722619</v>
      </c>
      <c r="C6077">
        <v>39165</v>
      </c>
      <c r="D6077" t="s">
        <v>116</v>
      </c>
      <c r="E6077">
        <v>3</v>
      </c>
      <c r="F6077" t="s">
        <v>9401</v>
      </c>
    </row>
    <row r="6078" spans="1:6" x14ac:dyDescent="0.25">
      <c r="A6078" s="1">
        <v>450368</v>
      </c>
      <c r="B6078">
        <v>369715</v>
      </c>
      <c r="C6078">
        <v>263226</v>
      </c>
      <c r="D6078" t="s">
        <v>3715</v>
      </c>
      <c r="E6078">
        <v>4</v>
      </c>
      <c r="F6078" t="s">
        <v>9402</v>
      </c>
    </row>
    <row r="6079" spans="1:6" x14ac:dyDescent="0.25">
      <c r="A6079" s="1">
        <v>351340</v>
      </c>
      <c r="B6079">
        <v>39194</v>
      </c>
      <c r="C6079">
        <v>104588</v>
      </c>
      <c r="D6079" t="s">
        <v>3952</v>
      </c>
      <c r="E6079">
        <v>5</v>
      </c>
      <c r="F6079" t="s">
        <v>9403</v>
      </c>
    </row>
    <row r="6080" spans="1:6" x14ac:dyDescent="0.25">
      <c r="A6080" s="1">
        <v>508346</v>
      </c>
      <c r="B6080">
        <v>63858</v>
      </c>
      <c r="C6080">
        <v>124413</v>
      </c>
      <c r="D6080" t="s">
        <v>7616</v>
      </c>
      <c r="E6080">
        <v>5</v>
      </c>
      <c r="F6080" t="s">
        <v>9404</v>
      </c>
    </row>
    <row r="6081" spans="1:6" x14ac:dyDescent="0.25">
      <c r="A6081" s="1">
        <v>863016</v>
      </c>
      <c r="B6081">
        <v>926695</v>
      </c>
      <c r="C6081">
        <v>199959</v>
      </c>
      <c r="D6081" t="s">
        <v>4278</v>
      </c>
      <c r="E6081">
        <v>5</v>
      </c>
      <c r="F6081" t="s">
        <v>9405</v>
      </c>
    </row>
    <row r="6082" spans="1:6" x14ac:dyDescent="0.25">
      <c r="A6082" s="1">
        <v>1039887</v>
      </c>
      <c r="B6082">
        <v>58931</v>
      </c>
      <c r="C6082">
        <v>59462</v>
      </c>
      <c r="D6082" t="s">
        <v>1130</v>
      </c>
      <c r="E6082">
        <v>5</v>
      </c>
      <c r="F6082" t="s">
        <v>9406</v>
      </c>
    </row>
    <row r="6083" spans="1:6" x14ac:dyDescent="0.25">
      <c r="A6083" s="1">
        <v>561786</v>
      </c>
      <c r="B6083">
        <v>52543</v>
      </c>
      <c r="C6083">
        <v>3806</v>
      </c>
      <c r="D6083" t="s">
        <v>8819</v>
      </c>
      <c r="E6083">
        <v>5</v>
      </c>
      <c r="F6083" t="s">
        <v>9407</v>
      </c>
    </row>
    <row r="6084" spans="1:6" x14ac:dyDescent="0.25">
      <c r="A6084" s="1">
        <v>1088182</v>
      </c>
      <c r="B6084">
        <v>450004</v>
      </c>
      <c r="C6084">
        <v>174164</v>
      </c>
      <c r="D6084" t="s">
        <v>219</v>
      </c>
      <c r="E6084">
        <v>5</v>
      </c>
      <c r="F6084" t="s">
        <v>9408</v>
      </c>
    </row>
    <row r="6085" spans="1:6" x14ac:dyDescent="0.25">
      <c r="A6085" s="1">
        <v>801358</v>
      </c>
      <c r="B6085">
        <v>29410</v>
      </c>
      <c r="C6085">
        <v>100014</v>
      </c>
      <c r="D6085" t="s">
        <v>9409</v>
      </c>
      <c r="E6085">
        <v>5</v>
      </c>
      <c r="F6085" t="s">
        <v>9410</v>
      </c>
    </row>
    <row r="6086" spans="1:6" x14ac:dyDescent="0.25">
      <c r="A6086" s="1">
        <v>168532</v>
      </c>
      <c r="B6086">
        <v>525942</v>
      </c>
      <c r="C6086">
        <v>34038</v>
      </c>
      <c r="D6086" t="s">
        <v>2680</v>
      </c>
      <c r="E6086">
        <v>5</v>
      </c>
      <c r="F6086" t="s">
        <v>9411</v>
      </c>
    </row>
    <row r="6087" spans="1:6" x14ac:dyDescent="0.25">
      <c r="A6087" s="1">
        <v>776081</v>
      </c>
      <c r="B6087">
        <v>312081</v>
      </c>
      <c r="C6087">
        <v>368388</v>
      </c>
      <c r="D6087" t="s">
        <v>4047</v>
      </c>
      <c r="E6087">
        <v>5</v>
      </c>
      <c r="F6087" t="s">
        <v>9412</v>
      </c>
    </row>
    <row r="6088" spans="1:6" x14ac:dyDescent="0.25">
      <c r="A6088" s="1">
        <v>681054</v>
      </c>
      <c r="B6088">
        <v>218427</v>
      </c>
      <c r="C6088">
        <v>108248</v>
      </c>
      <c r="D6088" t="s">
        <v>5958</v>
      </c>
      <c r="E6088">
        <v>5</v>
      </c>
      <c r="F6088" t="s">
        <v>9413</v>
      </c>
    </row>
    <row r="6089" spans="1:6" x14ac:dyDescent="0.25">
      <c r="A6089" s="1">
        <v>1049107</v>
      </c>
      <c r="B6089">
        <v>415204</v>
      </c>
      <c r="C6089">
        <v>102274</v>
      </c>
      <c r="D6089" t="s">
        <v>3301</v>
      </c>
      <c r="E6089">
        <v>3</v>
      </c>
      <c r="F6089" t="s">
        <v>9414</v>
      </c>
    </row>
    <row r="6090" spans="1:6" x14ac:dyDescent="0.25">
      <c r="A6090" s="1">
        <v>438826</v>
      </c>
      <c r="B6090">
        <v>227607</v>
      </c>
      <c r="C6090">
        <v>76470</v>
      </c>
      <c r="D6090" t="s">
        <v>3565</v>
      </c>
      <c r="E6090">
        <v>5</v>
      </c>
      <c r="F6090" t="s">
        <v>9415</v>
      </c>
    </row>
    <row r="6091" spans="1:6" x14ac:dyDescent="0.25">
      <c r="A6091" s="1">
        <v>948696</v>
      </c>
      <c r="B6091">
        <v>655199</v>
      </c>
      <c r="C6091">
        <v>31656</v>
      </c>
      <c r="D6091" t="s">
        <v>3411</v>
      </c>
      <c r="E6091">
        <v>5</v>
      </c>
      <c r="F6091" t="s">
        <v>9416</v>
      </c>
    </row>
    <row r="6092" spans="1:6" x14ac:dyDescent="0.25">
      <c r="A6092" s="1">
        <v>135041</v>
      </c>
      <c r="B6092">
        <v>216165</v>
      </c>
      <c r="C6092">
        <v>271314</v>
      </c>
      <c r="D6092" t="s">
        <v>883</v>
      </c>
      <c r="E6092">
        <v>5</v>
      </c>
      <c r="F6092" t="s">
        <v>9417</v>
      </c>
    </row>
    <row r="6093" spans="1:6" x14ac:dyDescent="0.25">
      <c r="A6093" s="1">
        <v>1074784</v>
      </c>
      <c r="B6093">
        <v>2610362</v>
      </c>
      <c r="C6093">
        <v>135350</v>
      </c>
      <c r="D6093" t="s">
        <v>5526</v>
      </c>
      <c r="E6093">
        <v>5</v>
      </c>
      <c r="F6093" t="s">
        <v>9418</v>
      </c>
    </row>
    <row r="6094" spans="1:6" x14ac:dyDescent="0.25">
      <c r="A6094" s="1">
        <v>377503</v>
      </c>
      <c r="B6094">
        <v>80353</v>
      </c>
      <c r="C6094">
        <v>66258</v>
      </c>
      <c r="D6094" t="s">
        <v>9419</v>
      </c>
      <c r="E6094">
        <v>5</v>
      </c>
      <c r="F6094" t="s">
        <v>9420</v>
      </c>
    </row>
    <row r="6095" spans="1:6" x14ac:dyDescent="0.25">
      <c r="A6095" s="1">
        <v>136759</v>
      </c>
      <c r="B6095">
        <v>377581</v>
      </c>
      <c r="C6095">
        <v>44888</v>
      </c>
      <c r="D6095" t="s">
        <v>5767</v>
      </c>
      <c r="E6095">
        <v>4</v>
      </c>
      <c r="F6095" t="s">
        <v>9421</v>
      </c>
    </row>
    <row r="6096" spans="1:6" x14ac:dyDescent="0.25">
      <c r="A6096" s="1">
        <v>511409</v>
      </c>
      <c r="B6096">
        <v>1019163</v>
      </c>
      <c r="C6096">
        <v>91443</v>
      </c>
      <c r="D6096" t="s">
        <v>8969</v>
      </c>
      <c r="E6096">
        <v>5</v>
      </c>
      <c r="F6096" t="s">
        <v>9422</v>
      </c>
    </row>
    <row r="6097" spans="1:6" x14ac:dyDescent="0.25">
      <c r="A6097" s="1">
        <v>390888</v>
      </c>
      <c r="B6097">
        <v>41487</v>
      </c>
      <c r="C6097">
        <v>14070</v>
      </c>
      <c r="D6097" t="s">
        <v>2066</v>
      </c>
      <c r="E6097">
        <v>5</v>
      </c>
      <c r="F6097" t="s">
        <v>9423</v>
      </c>
    </row>
    <row r="6098" spans="1:6" x14ac:dyDescent="0.25">
      <c r="A6098" s="1">
        <v>441838</v>
      </c>
      <c r="B6098">
        <v>189643</v>
      </c>
      <c r="C6098">
        <v>66963</v>
      </c>
      <c r="D6098" t="s">
        <v>2412</v>
      </c>
      <c r="E6098">
        <v>5</v>
      </c>
      <c r="F6098" t="s">
        <v>9424</v>
      </c>
    </row>
    <row r="6099" spans="1:6" x14ac:dyDescent="0.25">
      <c r="A6099" s="1">
        <v>1119571</v>
      </c>
      <c r="B6099">
        <v>47175</v>
      </c>
      <c r="C6099">
        <v>26749</v>
      </c>
      <c r="D6099" t="s">
        <v>9425</v>
      </c>
      <c r="E6099">
        <v>5</v>
      </c>
      <c r="F6099" t="s">
        <v>9426</v>
      </c>
    </row>
    <row r="6100" spans="1:6" x14ac:dyDescent="0.25">
      <c r="A6100" s="1">
        <v>258407</v>
      </c>
      <c r="B6100">
        <v>18108</v>
      </c>
      <c r="C6100">
        <v>8635</v>
      </c>
      <c r="D6100" t="s">
        <v>9427</v>
      </c>
      <c r="E6100">
        <v>5</v>
      </c>
      <c r="F6100" t="s">
        <v>9428</v>
      </c>
    </row>
    <row r="6101" spans="1:6" x14ac:dyDescent="0.25">
      <c r="A6101" s="1">
        <v>222580</v>
      </c>
      <c r="B6101">
        <v>55729</v>
      </c>
      <c r="C6101">
        <v>287041</v>
      </c>
      <c r="D6101" t="s">
        <v>9429</v>
      </c>
      <c r="E6101">
        <v>3</v>
      </c>
      <c r="F6101" t="s">
        <v>9430</v>
      </c>
    </row>
    <row r="6102" spans="1:6" x14ac:dyDescent="0.25">
      <c r="A6102" s="1">
        <v>58977</v>
      </c>
      <c r="B6102">
        <v>37449</v>
      </c>
      <c r="C6102">
        <v>231444</v>
      </c>
      <c r="D6102" t="s">
        <v>6862</v>
      </c>
      <c r="E6102">
        <v>5</v>
      </c>
      <c r="F6102" t="s">
        <v>9431</v>
      </c>
    </row>
    <row r="6103" spans="1:6" x14ac:dyDescent="0.25">
      <c r="A6103" s="1">
        <v>136685</v>
      </c>
      <c r="B6103">
        <v>248023</v>
      </c>
      <c r="C6103">
        <v>44888</v>
      </c>
      <c r="D6103" t="s">
        <v>9432</v>
      </c>
      <c r="E6103">
        <v>4</v>
      </c>
      <c r="F6103" t="s">
        <v>9433</v>
      </c>
    </row>
    <row r="6104" spans="1:6" x14ac:dyDescent="0.25">
      <c r="A6104" s="1">
        <v>750269</v>
      </c>
      <c r="B6104">
        <v>260689</v>
      </c>
      <c r="C6104">
        <v>143667</v>
      </c>
      <c r="D6104" t="s">
        <v>3035</v>
      </c>
      <c r="E6104">
        <v>3</v>
      </c>
      <c r="F6104" t="s">
        <v>9434</v>
      </c>
    </row>
    <row r="6105" spans="1:6" x14ac:dyDescent="0.25">
      <c r="A6105" s="1">
        <v>656022</v>
      </c>
      <c r="B6105">
        <v>32186</v>
      </c>
      <c r="C6105">
        <v>27208</v>
      </c>
      <c r="D6105" t="s">
        <v>9435</v>
      </c>
      <c r="E6105">
        <v>5</v>
      </c>
      <c r="F6105" t="s">
        <v>9436</v>
      </c>
    </row>
    <row r="6106" spans="1:6" x14ac:dyDescent="0.25">
      <c r="A6106" s="1">
        <v>1060975</v>
      </c>
      <c r="B6106">
        <v>197023</v>
      </c>
      <c r="C6106">
        <v>67570</v>
      </c>
      <c r="D6106" t="s">
        <v>9437</v>
      </c>
      <c r="E6106">
        <v>5</v>
      </c>
      <c r="F6106" t="s">
        <v>9438</v>
      </c>
    </row>
    <row r="6107" spans="1:6" x14ac:dyDescent="0.25">
      <c r="A6107" s="1">
        <v>435283</v>
      </c>
      <c r="B6107">
        <v>8688</v>
      </c>
      <c r="C6107">
        <v>208757</v>
      </c>
      <c r="D6107" t="s">
        <v>4699</v>
      </c>
      <c r="E6107">
        <v>5</v>
      </c>
      <c r="F6107" t="s">
        <v>9439</v>
      </c>
    </row>
    <row r="6108" spans="1:6" x14ac:dyDescent="0.25">
      <c r="A6108" s="1">
        <v>863151</v>
      </c>
      <c r="B6108">
        <v>107504</v>
      </c>
      <c r="C6108">
        <v>63790</v>
      </c>
      <c r="D6108" t="s">
        <v>1804</v>
      </c>
      <c r="E6108">
        <v>4</v>
      </c>
      <c r="F6108" t="s">
        <v>9440</v>
      </c>
    </row>
    <row r="6109" spans="1:6" x14ac:dyDescent="0.25">
      <c r="A6109" s="1">
        <v>350250</v>
      </c>
      <c r="B6109">
        <v>1658940</v>
      </c>
      <c r="C6109">
        <v>160925</v>
      </c>
      <c r="D6109" t="s">
        <v>9441</v>
      </c>
      <c r="E6109">
        <v>4</v>
      </c>
      <c r="F6109" t="s">
        <v>9442</v>
      </c>
    </row>
    <row r="6110" spans="1:6" x14ac:dyDescent="0.25">
      <c r="A6110" s="1">
        <v>415248</v>
      </c>
      <c r="B6110">
        <v>222096</v>
      </c>
      <c r="C6110">
        <v>92058</v>
      </c>
      <c r="D6110" t="s">
        <v>7164</v>
      </c>
      <c r="E6110">
        <v>4</v>
      </c>
      <c r="F6110" t="s">
        <v>9443</v>
      </c>
    </row>
    <row r="6111" spans="1:6" x14ac:dyDescent="0.25">
      <c r="A6111" s="1">
        <v>563863</v>
      </c>
      <c r="B6111">
        <v>425154</v>
      </c>
      <c r="C6111">
        <v>125618</v>
      </c>
      <c r="D6111" t="s">
        <v>9444</v>
      </c>
      <c r="E6111">
        <v>4</v>
      </c>
      <c r="F6111" t="s">
        <v>9445</v>
      </c>
    </row>
    <row r="6112" spans="1:6" x14ac:dyDescent="0.25">
      <c r="A6112" s="1">
        <v>362316</v>
      </c>
      <c r="B6112">
        <v>352271</v>
      </c>
      <c r="C6112">
        <v>184205</v>
      </c>
      <c r="D6112" t="s">
        <v>4806</v>
      </c>
      <c r="E6112">
        <v>5</v>
      </c>
      <c r="F6112" t="s">
        <v>9446</v>
      </c>
    </row>
    <row r="6113" spans="1:6" x14ac:dyDescent="0.25">
      <c r="A6113" s="1">
        <v>544951</v>
      </c>
      <c r="B6113">
        <v>463435</v>
      </c>
      <c r="C6113">
        <v>218084</v>
      </c>
      <c r="D6113" t="s">
        <v>8097</v>
      </c>
      <c r="E6113">
        <v>5</v>
      </c>
      <c r="F6113" t="s">
        <v>9447</v>
      </c>
    </row>
    <row r="6114" spans="1:6" x14ac:dyDescent="0.25">
      <c r="A6114" s="1">
        <v>575768</v>
      </c>
      <c r="B6114">
        <v>486911</v>
      </c>
      <c r="C6114">
        <v>15242</v>
      </c>
      <c r="D6114" t="s">
        <v>5827</v>
      </c>
      <c r="E6114">
        <v>4</v>
      </c>
      <c r="F6114" t="s">
        <v>9448</v>
      </c>
    </row>
    <row r="6115" spans="1:6" x14ac:dyDescent="0.25">
      <c r="A6115" s="1">
        <v>814529</v>
      </c>
      <c r="B6115">
        <v>214254</v>
      </c>
      <c r="C6115">
        <v>136265</v>
      </c>
      <c r="D6115" t="s">
        <v>1260</v>
      </c>
      <c r="E6115">
        <v>5</v>
      </c>
      <c r="F6115" t="s">
        <v>9449</v>
      </c>
    </row>
    <row r="6116" spans="1:6" x14ac:dyDescent="0.25">
      <c r="A6116" s="1">
        <v>639416</v>
      </c>
      <c r="B6116">
        <v>340130</v>
      </c>
      <c r="C6116">
        <v>91977</v>
      </c>
      <c r="D6116" t="s">
        <v>3095</v>
      </c>
      <c r="E6116">
        <v>5</v>
      </c>
      <c r="F6116" t="s">
        <v>9450</v>
      </c>
    </row>
    <row r="6117" spans="1:6" x14ac:dyDescent="0.25">
      <c r="A6117" s="1">
        <v>837803</v>
      </c>
      <c r="B6117">
        <v>2000172571</v>
      </c>
      <c r="C6117">
        <v>110683</v>
      </c>
      <c r="D6117" t="s">
        <v>9451</v>
      </c>
      <c r="E6117">
        <v>5</v>
      </c>
      <c r="F6117" t="s">
        <v>9452</v>
      </c>
    </row>
    <row r="6118" spans="1:6" x14ac:dyDescent="0.25">
      <c r="A6118" s="1">
        <v>927620</v>
      </c>
      <c r="B6118">
        <v>329769</v>
      </c>
      <c r="C6118">
        <v>348039</v>
      </c>
      <c r="D6118" t="s">
        <v>9453</v>
      </c>
      <c r="E6118">
        <v>5</v>
      </c>
      <c r="F6118" t="s">
        <v>9454</v>
      </c>
    </row>
    <row r="6119" spans="1:6" x14ac:dyDescent="0.25">
      <c r="A6119" s="1">
        <v>160165</v>
      </c>
      <c r="B6119">
        <v>621550</v>
      </c>
      <c r="C6119">
        <v>83441</v>
      </c>
      <c r="D6119" t="s">
        <v>4737</v>
      </c>
      <c r="E6119">
        <v>4</v>
      </c>
      <c r="F6119" t="s">
        <v>9455</v>
      </c>
    </row>
    <row r="6120" spans="1:6" x14ac:dyDescent="0.25">
      <c r="A6120" s="1">
        <v>664686</v>
      </c>
      <c r="B6120">
        <v>2709272</v>
      </c>
      <c r="C6120">
        <v>494631</v>
      </c>
      <c r="D6120" t="s">
        <v>14</v>
      </c>
      <c r="E6120">
        <v>0</v>
      </c>
      <c r="F6120" t="s">
        <v>9456</v>
      </c>
    </row>
    <row r="6121" spans="1:6" x14ac:dyDescent="0.25">
      <c r="A6121" s="1">
        <v>1066761</v>
      </c>
      <c r="B6121">
        <v>228458</v>
      </c>
      <c r="C6121">
        <v>63446</v>
      </c>
      <c r="D6121" t="s">
        <v>8808</v>
      </c>
      <c r="E6121">
        <v>5</v>
      </c>
      <c r="F6121" t="s">
        <v>9457</v>
      </c>
    </row>
    <row r="6122" spans="1:6" x14ac:dyDescent="0.25">
      <c r="A6122" s="1">
        <v>852768</v>
      </c>
      <c r="B6122">
        <v>2001831766</v>
      </c>
      <c r="C6122">
        <v>48146</v>
      </c>
      <c r="D6122" t="s">
        <v>9458</v>
      </c>
      <c r="E6122">
        <v>4</v>
      </c>
      <c r="F6122" t="s">
        <v>9459</v>
      </c>
    </row>
    <row r="6123" spans="1:6" x14ac:dyDescent="0.25">
      <c r="A6123" s="1">
        <v>648554</v>
      </c>
      <c r="B6123">
        <v>839886</v>
      </c>
      <c r="C6123">
        <v>31235</v>
      </c>
      <c r="D6123" t="s">
        <v>8513</v>
      </c>
      <c r="E6123">
        <v>5</v>
      </c>
      <c r="F6123" t="s">
        <v>9460</v>
      </c>
    </row>
    <row r="6124" spans="1:6" x14ac:dyDescent="0.25">
      <c r="A6124" s="1">
        <v>65456</v>
      </c>
      <c r="B6124">
        <v>151325</v>
      </c>
      <c r="C6124">
        <v>136875</v>
      </c>
      <c r="D6124" t="s">
        <v>2499</v>
      </c>
      <c r="E6124">
        <v>5</v>
      </c>
      <c r="F6124" t="s">
        <v>9461</v>
      </c>
    </row>
    <row r="6125" spans="1:6" x14ac:dyDescent="0.25">
      <c r="A6125" s="1">
        <v>749607</v>
      </c>
      <c r="B6125">
        <v>80353</v>
      </c>
      <c r="C6125">
        <v>479915</v>
      </c>
      <c r="D6125" t="s">
        <v>9462</v>
      </c>
      <c r="E6125">
        <v>5</v>
      </c>
      <c r="F6125" t="s">
        <v>9463</v>
      </c>
    </row>
    <row r="6126" spans="1:6" x14ac:dyDescent="0.25">
      <c r="A6126" s="1">
        <v>254480</v>
      </c>
      <c r="B6126">
        <v>574975</v>
      </c>
      <c r="C6126">
        <v>251761</v>
      </c>
      <c r="D6126" t="s">
        <v>2594</v>
      </c>
      <c r="E6126">
        <v>5</v>
      </c>
      <c r="F6126" t="s">
        <v>9464</v>
      </c>
    </row>
    <row r="6127" spans="1:6" x14ac:dyDescent="0.25">
      <c r="A6127" s="1">
        <v>51823</v>
      </c>
      <c r="B6127">
        <v>202992</v>
      </c>
      <c r="C6127">
        <v>132024</v>
      </c>
      <c r="D6127" t="s">
        <v>9465</v>
      </c>
      <c r="E6127">
        <v>4</v>
      </c>
      <c r="F6127" t="s">
        <v>9466</v>
      </c>
    </row>
    <row r="6128" spans="1:6" x14ac:dyDescent="0.25">
      <c r="A6128" s="1">
        <v>570608</v>
      </c>
      <c r="B6128">
        <v>13206</v>
      </c>
      <c r="C6128">
        <v>8779</v>
      </c>
      <c r="D6128" t="s">
        <v>9467</v>
      </c>
      <c r="E6128">
        <v>5</v>
      </c>
      <c r="F6128" t="s">
        <v>9468</v>
      </c>
    </row>
    <row r="6129" spans="1:6" x14ac:dyDescent="0.25">
      <c r="A6129" s="1">
        <v>402930</v>
      </c>
      <c r="B6129">
        <v>295740</v>
      </c>
      <c r="C6129">
        <v>38607</v>
      </c>
      <c r="D6129" t="s">
        <v>6443</v>
      </c>
      <c r="E6129">
        <v>4</v>
      </c>
      <c r="F6129" t="s">
        <v>9469</v>
      </c>
    </row>
    <row r="6130" spans="1:6" x14ac:dyDescent="0.25">
      <c r="A6130" s="1">
        <v>627045</v>
      </c>
      <c r="B6130">
        <v>369715</v>
      </c>
      <c r="C6130">
        <v>126780</v>
      </c>
      <c r="D6130" t="s">
        <v>3319</v>
      </c>
      <c r="E6130">
        <v>5</v>
      </c>
      <c r="F6130" t="s">
        <v>9470</v>
      </c>
    </row>
    <row r="6131" spans="1:6" x14ac:dyDescent="0.25">
      <c r="A6131" s="1">
        <v>1027747</v>
      </c>
      <c r="B6131">
        <v>915292</v>
      </c>
      <c r="C6131">
        <v>95575</v>
      </c>
      <c r="D6131" t="s">
        <v>3079</v>
      </c>
      <c r="E6131">
        <v>5</v>
      </c>
      <c r="F6131" t="s">
        <v>9471</v>
      </c>
    </row>
    <row r="6132" spans="1:6" x14ac:dyDescent="0.25">
      <c r="A6132" s="1">
        <v>239658</v>
      </c>
      <c r="B6132">
        <v>315269</v>
      </c>
      <c r="C6132">
        <v>194297</v>
      </c>
      <c r="D6132" t="s">
        <v>8758</v>
      </c>
      <c r="E6132">
        <v>5</v>
      </c>
      <c r="F6132" t="s">
        <v>9472</v>
      </c>
    </row>
    <row r="6133" spans="1:6" x14ac:dyDescent="0.25">
      <c r="A6133" s="1">
        <v>1089033</v>
      </c>
      <c r="B6133">
        <v>1157312</v>
      </c>
      <c r="C6133">
        <v>25348</v>
      </c>
      <c r="D6133" t="s">
        <v>9473</v>
      </c>
      <c r="E6133">
        <v>5</v>
      </c>
      <c r="F6133" t="s">
        <v>9474</v>
      </c>
    </row>
    <row r="6134" spans="1:6" x14ac:dyDescent="0.25">
      <c r="A6134" s="1">
        <v>1066751</v>
      </c>
      <c r="B6134">
        <v>1244997</v>
      </c>
      <c r="C6134">
        <v>63446</v>
      </c>
      <c r="D6134" t="s">
        <v>1363</v>
      </c>
      <c r="E6134">
        <v>5</v>
      </c>
      <c r="F6134" t="s">
        <v>9475</v>
      </c>
    </row>
    <row r="6135" spans="1:6" x14ac:dyDescent="0.25">
      <c r="A6135" s="1">
        <v>557715</v>
      </c>
      <c r="B6135">
        <v>192181</v>
      </c>
      <c r="C6135">
        <v>31020</v>
      </c>
      <c r="D6135" t="s">
        <v>4035</v>
      </c>
      <c r="E6135">
        <v>5</v>
      </c>
      <c r="F6135" t="s">
        <v>9476</v>
      </c>
    </row>
    <row r="6136" spans="1:6" x14ac:dyDescent="0.25">
      <c r="A6136" s="1">
        <v>510098</v>
      </c>
      <c r="B6136">
        <v>126435</v>
      </c>
      <c r="C6136">
        <v>89207</v>
      </c>
      <c r="D6136" t="s">
        <v>5103</v>
      </c>
      <c r="E6136">
        <v>5</v>
      </c>
      <c r="F6136" t="s">
        <v>9477</v>
      </c>
    </row>
    <row r="6137" spans="1:6" x14ac:dyDescent="0.25">
      <c r="A6137" s="1">
        <v>873896</v>
      </c>
      <c r="B6137">
        <v>2782688</v>
      </c>
      <c r="C6137">
        <v>15104</v>
      </c>
      <c r="D6137" t="s">
        <v>9478</v>
      </c>
      <c r="E6137">
        <v>5</v>
      </c>
      <c r="F6137" t="s">
        <v>9479</v>
      </c>
    </row>
    <row r="6138" spans="1:6" x14ac:dyDescent="0.25">
      <c r="A6138" s="1">
        <v>539805</v>
      </c>
      <c r="B6138">
        <v>71531</v>
      </c>
      <c r="C6138">
        <v>215919</v>
      </c>
      <c r="D6138" t="s">
        <v>2446</v>
      </c>
      <c r="E6138">
        <v>5</v>
      </c>
      <c r="F6138" t="s">
        <v>9480</v>
      </c>
    </row>
    <row r="6139" spans="1:6" x14ac:dyDescent="0.25">
      <c r="A6139" s="1">
        <v>938661</v>
      </c>
      <c r="B6139">
        <v>2001356926</v>
      </c>
      <c r="C6139">
        <v>82102</v>
      </c>
      <c r="D6139" t="s">
        <v>853</v>
      </c>
      <c r="E6139">
        <v>5</v>
      </c>
      <c r="F6139" t="s">
        <v>9481</v>
      </c>
    </row>
    <row r="6140" spans="1:6" x14ac:dyDescent="0.25">
      <c r="A6140" s="1">
        <v>641212</v>
      </c>
      <c r="B6140">
        <v>212609</v>
      </c>
      <c r="C6140">
        <v>433060</v>
      </c>
      <c r="D6140" t="s">
        <v>8409</v>
      </c>
      <c r="E6140">
        <v>5</v>
      </c>
      <c r="F6140" t="s">
        <v>9482</v>
      </c>
    </row>
    <row r="6141" spans="1:6" x14ac:dyDescent="0.25">
      <c r="A6141" s="1">
        <v>715563</v>
      </c>
      <c r="B6141">
        <v>95044</v>
      </c>
      <c r="C6141">
        <v>112875</v>
      </c>
      <c r="D6141" t="s">
        <v>9483</v>
      </c>
      <c r="E6141">
        <v>5</v>
      </c>
      <c r="F6141" t="s">
        <v>9484</v>
      </c>
    </row>
    <row r="6142" spans="1:6" x14ac:dyDescent="0.25">
      <c r="A6142" s="1">
        <v>153094</v>
      </c>
      <c r="B6142">
        <v>573325</v>
      </c>
      <c r="C6142">
        <v>254690</v>
      </c>
      <c r="D6142" t="s">
        <v>1568</v>
      </c>
      <c r="E6142">
        <v>4</v>
      </c>
      <c r="F6142" t="s">
        <v>9485</v>
      </c>
    </row>
    <row r="6143" spans="1:6" x14ac:dyDescent="0.25">
      <c r="A6143" s="1">
        <v>983745</v>
      </c>
      <c r="B6143">
        <v>1538085</v>
      </c>
      <c r="C6143">
        <v>50575</v>
      </c>
      <c r="D6143" t="s">
        <v>1066</v>
      </c>
      <c r="E6143">
        <v>5</v>
      </c>
      <c r="F6143" t="s">
        <v>9486</v>
      </c>
    </row>
    <row r="6144" spans="1:6" x14ac:dyDescent="0.25">
      <c r="A6144" s="1">
        <v>985025</v>
      </c>
      <c r="B6144">
        <v>176615</v>
      </c>
      <c r="C6144">
        <v>103243</v>
      </c>
      <c r="D6144" t="s">
        <v>9487</v>
      </c>
      <c r="E6144">
        <v>5</v>
      </c>
      <c r="F6144" t="s">
        <v>9488</v>
      </c>
    </row>
    <row r="6145" spans="1:6" x14ac:dyDescent="0.25">
      <c r="A6145" s="1">
        <v>296022</v>
      </c>
      <c r="B6145">
        <v>1037491</v>
      </c>
      <c r="C6145">
        <v>46922</v>
      </c>
      <c r="D6145" t="s">
        <v>5769</v>
      </c>
      <c r="E6145">
        <v>5</v>
      </c>
      <c r="F6145" t="s">
        <v>9489</v>
      </c>
    </row>
    <row r="6146" spans="1:6" x14ac:dyDescent="0.25">
      <c r="A6146" s="1">
        <v>868110</v>
      </c>
      <c r="B6146">
        <v>2001893415</v>
      </c>
      <c r="C6146">
        <v>274197</v>
      </c>
      <c r="D6146" t="s">
        <v>6231</v>
      </c>
      <c r="E6146">
        <v>5</v>
      </c>
      <c r="F6146" t="s">
        <v>9490</v>
      </c>
    </row>
    <row r="6147" spans="1:6" x14ac:dyDescent="0.25">
      <c r="A6147" s="1">
        <v>918153</v>
      </c>
      <c r="B6147">
        <v>542159</v>
      </c>
      <c r="C6147">
        <v>256456</v>
      </c>
      <c r="D6147" t="s">
        <v>9491</v>
      </c>
      <c r="E6147">
        <v>5</v>
      </c>
      <c r="F6147" t="s">
        <v>9492</v>
      </c>
    </row>
    <row r="6148" spans="1:6" x14ac:dyDescent="0.25">
      <c r="A6148" s="1">
        <v>608509</v>
      </c>
      <c r="B6148">
        <v>155595</v>
      </c>
      <c r="C6148">
        <v>98011</v>
      </c>
      <c r="D6148" t="s">
        <v>9493</v>
      </c>
      <c r="E6148">
        <v>2</v>
      </c>
      <c r="F6148" t="s">
        <v>9494</v>
      </c>
    </row>
    <row r="6149" spans="1:6" x14ac:dyDescent="0.25">
      <c r="A6149" s="1">
        <v>690836</v>
      </c>
      <c r="B6149">
        <v>1803261963</v>
      </c>
      <c r="C6149">
        <v>431399</v>
      </c>
      <c r="D6149" t="s">
        <v>9495</v>
      </c>
      <c r="E6149">
        <v>0</v>
      </c>
      <c r="F6149" t="s">
        <v>9496</v>
      </c>
    </row>
    <row r="6150" spans="1:6" x14ac:dyDescent="0.25">
      <c r="A6150" s="1">
        <v>748544</v>
      </c>
      <c r="B6150">
        <v>1921782</v>
      </c>
      <c r="C6150">
        <v>99272</v>
      </c>
      <c r="D6150" t="s">
        <v>5253</v>
      </c>
      <c r="E6150">
        <v>4</v>
      </c>
      <c r="F6150" t="s">
        <v>9497</v>
      </c>
    </row>
    <row r="6151" spans="1:6" x14ac:dyDescent="0.25">
      <c r="A6151" s="1">
        <v>997998</v>
      </c>
      <c r="B6151">
        <v>254614</v>
      </c>
      <c r="C6151">
        <v>133992</v>
      </c>
      <c r="D6151" t="s">
        <v>8621</v>
      </c>
      <c r="E6151">
        <v>5</v>
      </c>
      <c r="F6151" t="s">
        <v>9498</v>
      </c>
    </row>
    <row r="6152" spans="1:6" x14ac:dyDescent="0.25">
      <c r="A6152" s="1">
        <v>178100</v>
      </c>
      <c r="B6152">
        <v>2314104</v>
      </c>
      <c r="C6152">
        <v>103281</v>
      </c>
      <c r="D6152" t="s">
        <v>9499</v>
      </c>
      <c r="E6152">
        <v>5</v>
      </c>
      <c r="F6152" t="s">
        <v>9500</v>
      </c>
    </row>
    <row r="6153" spans="1:6" x14ac:dyDescent="0.25">
      <c r="A6153" s="1">
        <v>1095380</v>
      </c>
      <c r="B6153">
        <v>518581</v>
      </c>
      <c r="C6153">
        <v>148776</v>
      </c>
      <c r="D6153" t="s">
        <v>165</v>
      </c>
      <c r="E6153">
        <v>4</v>
      </c>
      <c r="F6153" t="s">
        <v>9501</v>
      </c>
    </row>
    <row r="6154" spans="1:6" x14ac:dyDescent="0.25">
      <c r="A6154" s="1">
        <v>875380</v>
      </c>
      <c r="B6154">
        <v>165623</v>
      </c>
      <c r="C6154">
        <v>269136</v>
      </c>
      <c r="D6154" t="s">
        <v>5604</v>
      </c>
      <c r="E6154">
        <v>5</v>
      </c>
      <c r="F6154" t="s">
        <v>9502</v>
      </c>
    </row>
    <row r="6155" spans="1:6" x14ac:dyDescent="0.25">
      <c r="A6155" s="1">
        <v>108758</v>
      </c>
      <c r="B6155">
        <v>117907</v>
      </c>
      <c r="C6155">
        <v>79312</v>
      </c>
      <c r="D6155" t="s">
        <v>9503</v>
      </c>
      <c r="E6155">
        <v>5</v>
      </c>
      <c r="F6155" t="s">
        <v>9504</v>
      </c>
    </row>
    <row r="6156" spans="1:6" x14ac:dyDescent="0.25">
      <c r="A6156" s="1">
        <v>311973</v>
      </c>
      <c r="B6156">
        <v>69838</v>
      </c>
      <c r="C6156">
        <v>53945</v>
      </c>
      <c r="D6156" t="s">
        <v>9505</v>
      </c>
      <c r="E6156">
        <v>5</v>
      </c>
      <c r="F6156" t="s">
        <v>9506</v>
      </c>
    </row>
    <row r="6157" spans="1:6" x14ac:dyDescent="0.25">
      <c r="A6157" s="1">
        <v>1092361</v>
      </c>
      <c r="B6157">
        <v>151744</v>
      </c>
      <c r="C6157">
        <v>68118</v>
      </c>
      <c r="D6157" t="s">
        <v>9250</v>
      </c>
      <c r="E6157">
        <v>5</v>
      </c>
      <c r="F6157" t="s">
        <v>9507</v>
      </c>
    </row>
    <row r="6158" spans="1:6" x14ac:dyDescent="0.25">
      <c r="A6158" s="1">
        <v>262607</v>
      </c>
      <c r="B6158">
        <v>1829291</v>
      </c>
      <c r="C6158">
        <v>24293</v>
      </c>
      <c r="D6158" t="s">
        <v>9508</v>
      </c>
      <c r="E6158">
        <v>3</v>
      </c>
      <c r="F6158" t="s">
        <v>9509</v>
      </c>
    </row>
    <row r="6159" spans="1:6" x14ac:dyDescent="0.25">
      <c r="A6159" s="1">
        <v>897178</v>
      </c>
      <c r="B6159">
        <v>1352944</v>
      </c>
      <c r="C6159">
        <v>87105</v>
      </c>
      <c r="D6159" t="s">
        <v>221</v>
      </c>
      <c r="E6159">
        <v>5</v>
      </c>
      <c r="F6159" t="s">
        <v>9510</v>
      </c>
    </row>
    <row r="6160" spans="1:6" x14ac:dyDescent="0.25">
      <c r="A6160" s="1">
        <v>237870</v>
      </c>
      <c r="B6160">
        <v>17803</v>
      </c>
      <c r="C6160">
        <v>144129</v>
      </c>
      <c r="D6160" t="s">
        <v>1496</v>
      </c>
      <c r="E6160">
        <v>5</v>
      </c>
      <c r="F6160" t="s">
        <v>9511</v>
      </c>
    </row>
    <row r="6161" spans="1:6" x14ac:dyDescent="0.25">
      <c r="A6161" s="1">
        <v>54889</v>
      </c>
      <c r="B6161">
        <v>2595890</v>
      </c>
      <c r="C6161">
        <v>52035</v>
      </c>
      <c r="D6161" t="s">
        <v>1178</v>
      </c>
      <c r="E6161">
        <v>5</v>
      </c>
      <c r="F6161" t="s">
        <v>9512</v>
      </c>
    </row>
    <row r="6162" spans="1:6" x14ac:dyDescent="0.25">
      <c r="A6162" s="1">
        <v>82456</v>
      </c>
      <c r="B6162">
        <v>663494</v>
      </c>
      <c r="C6162">
        <v>8674</v>
      </c>
      <c r="D6162" t="s">
        <v>1689</v>
      </c>
      <c r="E6162">
        <v>5</v>
      </c>
      <c r="F6162" t="s">
        <v>9513</v>
      </c>
    </row>
    <row r="6163" spans="1:6" x14ac:dyDescent="0.25">
      <c r="A6163" s="1">
        <v>823871</v>
      </c>
      <c r="B6163">
        <v>108460</v>
      </c>
      <c r="C6163">
        <v>78814</v>
      </c>
      <c r="D6163" t="s">
        <v>9514</v>
      </c>
      <c r="E6163">
        <v>5</v>
      </c>
      <c r="F6163" t="s">
        <v>9515</v>
      </c>
    </row>
    <row r="6164" spans="1:6" x14ac:dyDescent="0.25">
      <c r="A6164" s="1">
        <v>307453</v>
      </c>
      <c r="B6164">
        <v>377366</v>
      </c>
      <c r="C6164">
        <v>240581</v>
      </c>
      <c r="D6164" t="s">
        <v>750</v>
      </c>
      <c r="E6164">
        <v>5</v>
      </c>
      <c r="F6164" t="s">
        <v>9516</v>
      </c>
    </row>
    <row r="6165" spans="1:6" x14ac:dyDescent="0.25">
      <c r="A6165" s="1">
        <v>815399</v>
      </c>
      <c r="B6165">
        <v>316809</v>
      </c>
      <c r="C6165">
        <v>16067</v>
      </c>
      <c r="D6165" t="s">
        <v>1246</v>
      </c>
      <c r="E6165">
        <v>5</v>
      </c>
      <c r="F6165" t="s">
        <v>9517</v>
      </c>
    </row>
    <row r="6166" spans="1:6" x14ac:dyDescent="0.25">
      <c r="A6166" s="1">
        <v>820517</v>
      </c>
      <c r="B6166">
        <v>302840</v>
      </c>
      <c r="C6166">
        <v>194466</v>
      </c>
      <c r="D6166" t="s">
        <v>2179</v>
      </c>
      <c r="E6166">
        <v>5</v>
      </c>
      <c r="F6166" t="s">
        <v>9518</v>
      </c>
    </row>
    <row r="6167" spans="1:6" x14ac:dyDescent="0.25">
      <c r="A6167" s="1">
        <v>147274</v>
      </c>
      <c r="B6167">
        <v>1052873</v>
      </c>
      <c r="C6167">
        <v>223660</v>
      </c>
      <c r="D6167" t="s">
        <v>8488</v>
      </c>
      <c r="E6167">
        <v>5</v>
      </c>
      <c r="F6167" t="s">
        <v>9519</v>
      </c>
    </row>
    <row r="6168" spans="1:6" x14ac:dyDescent="0.25">
      <c r="A6168" s="1">
        <v>766874</v>
      </c>
      <c r="B6168">
        <v>663809</v>
      </c>
      <c r="C6168">
        <v>187569</v>
      </c>
      <c r="D6168" t="s">
        <v>8743</v>
      </c>
      <c r="E6168">
        <v>5</v>
      </c>
      <c r="F6168" t="s">
        <v>9520</v>
      </c>
    </row>
    <row r="6169" spans="1:6" x14ac:dyDescent="0.25">
      <c r="A6169" s="1">
        <v>240270</v>
      </c>
      <c r="B6169">
        <v>238496</v>
      </c>
      <c r="C6169">
        <v>135116</v>
      </c>
      <c r="D6169" t="s">
        <v>4849</v>
      </c>
      <c r="E6169">
        <v>5</v>
      </c>
      <c r="F6169" t="s">
        <v>9521</v>
      </c>
    </row>
    <row r="6170" spans="1:6" x14ac:dyDescent="0.25">
      <c r="A6170" s="1">
        <v>273659</v>
      </c>
      <c r="B6170">
        <v>452355</v>
      </c>
      <c r="C6170">
        <v>177195</v>
      </c>
      <c r="D6170" t="s">
        <v>801</v>
      </c>
      <c r="E6170">
        <v>4</v>
      </c>
      <c r="F6170" t="s">
        <v>9522</v>
      </c>
    </row>
    <row r="6171" spans="1:6" x14ac:dyDescent="0.25">
      <c r="A6171" s="1">
        <v>660380</v>
      </c>
      <c r="B6171">
        <v>296809</v>
      </c>
      <c r="C6171">
        <v>202087</v>
      </c>
      <c r="D6171" t="s">
        <v>698</v>
      </c>
      <c r="E6171">
        <v>5</v>
      </c>
      <c r="F6171" t="s">
        <v>9523</v>
      </c>
    </row>
    <row r="6172" spans="1:6" x14ac:dyDescent="0.25">
      <c r="A6172" s="1">
        <v>245170</v>
      </c>
      <c r="B6172">
        <v>813584</v>
      </c>
      <c r="C6172">
        <v>225455</v>
      </c>
      <c r="D6172" t="s">
        <v>2001</v>
      </c>
      <c r="E6172">
        <v>5</v>
      </c>
      <c r="F6172" t="s">
        <v>9524</v>
      </c>
    </row>
    <row r="6173" spans="1:6" x14ac:dyDescent="0.25">
      <c r="A6173" s="1">
        <v>261316</v>
      </c>
      <c r="B6173">
        <v>9717</v>
      </c>
      <c r="C6173">
        <v>86946</v>
      </c>
      <c r="D6173" t="s">
        <v>4470</v>
      </c>
      <c r="E6173">
        <v>5</v>
      </c>
      <c r="F6173" t="s">
        <v>9525</v>
      </c>
    </row>
    <row r="6174" spans="1:6" x14ac:dyDescent="0.25">
      <c r="A6174" s="1">
        <v>1084882</v>
      </c>
      <c r="B6174">
        <v>1803510943</v>
      </c>
      <c r="C6174">
        <v>19666</v>
      </c>
      <c r="D6174" t="s">
        <v>9526</v>
      </c>
      <c r="E6174">
        <v>4</v>
      </c>
      <c r="F6174" t="s">
        <v>9527</v>
      </c>
    </row>
    <row r="6175" spans="1:6" x14ac:dyDescent="0.25">
      <c r="A6175" s="1">
        <v>469792</v>
      </c>
      <c r="B6175">
        <v>74652</v>
      </c>
      <c r="C6175">
        <v>177328</v>
      </c>
      <c r="D6175" t="s">
        <v>9528</v>
      </c>
      <c r="E6175">
        <v>5</v>
      </c>
      <c r="F6175" t="s">
        <v>9529</v>
      </c>
    </row>
    <row r="6176" spans="1:6" x14ac:dyDescent="0.25">
      <c r="A6176" s="1">
        <v>441678</v>
      </c>
      <c r="B6176">
        <v>922088</v>
      </c>
      <c r="C6176">
        <v>32906</v>
      </c>
      <c r="D6176" t="s">
        <v>7746</v>
      </c>
      <c r="E6176">
        <v>5</v>
      </c>
      <c r="F6176" t="s">
        <v>9530</v>
      </c>
    </row>
    <row r="6177" spans="1:6" x14ac:dyDescent="0.25">
      <c r="A6177" s="1">
        <v>401554</v>
      </c>
      <c r="B6177">
        <v>1627002</v>
      </c>
      <c r="C6177">
        <v>89744</v>
      </c>
      <c r="D6177" t="s">
        <v>88</v>
      </c>
      <c r="E6177">
        <v>0</v>
      </c>
      <c r="F6177" t="s">
        <v>9531</v>
      </c>
    </row>
    <row r="6178" spans="1:6" x14ac:dyDescent="0.25">
      <c r="A6178" s="1">
        <v>1050271</v>
      </c>
      <c r="B6178">
        <v>1780139</v>
      </c>
      <c r="C6178">
        <v>53878</v>
      </c>
      <c r="D6178" t="s">
        <v>4510</v>
      </c>
      <c r="E6178">
        <v>5</v>
      </c>
      <c r="F6178" t="s">
        <v>9532</v>
      </c>
    </row>
    <row r="6179" spans="1:6" x14ac:dyDescent="0.25">
      <c r="A6179" s="1">
        <v>54826</v>
      </c>
      <c r="B6179">
        <v>1113712</v>
      </c>
      <c r="C6179">
        <v>52035</v>
      </c>
      <c r="D6179" t="s">
        <v>8251</v>
      </c>
      <c r="E6179">
        <v>5</v>
      </c>
      <c r="F6179" t="s">
        <v>9533</v>
      </c>
    </row>
    <row r="6180" spans="1:6" x14ac:dyDescent="0.25">
      <c r="A6180" s="1">
        <v>952323</v>
      </c>
      <c r="B6180">
        <v>369558</v>
      </c>
      <c r="C6180">
        <v>59186</v>
      </c>
      <c r="D6180" t="s">
        <v>9534</v>
      </c>
      <c r="E6180">
        <v>5</v>
      </c>
      <c r="F6180" t="s">
        <v>9535</v>
      </c>
    </row>
    <row r="6181" spans="1:6" x14ac:dyDescent="0.25">
      <c r="A6181" s="1">
        <v>475098</v>
      </c>
      <c r="B6181">
        <v>2001699529</v>
      </c>
      <c r="C6181">
        <v>116996</v>
      </c>
      <c r="D6181" t="s">
        <v>9536</v>
      </c>
      <c r="E6181">
        <v>5</v>
      </c>
      <c r="F6181" t="s">
        <v>9537</v>
      </c>
    </row>
    <row r="6182" spans="1:6" x14ac:dyDescent="0.25">
      <c r="A6182" s="1">
        <v>85775</v>
      </c>
      <c r="B6182">
        <v>124249</v>
      </c>
      <c r="C6182">
        <v>230728</v>
      </c>
      <c r="D6182" t="s">
        <v>7476</v>
      </c>
      <c r="E6182">
        <v>4</v>
      </c>
      <c r="F6182" t="s">
        <v>9538</v>
      </c>
    </row>
    <row r="6183" spans="1:6" x14ac:dyDescent="0.25">
      <c r="A6183" s="1">
        <v>1131231</v>
      </c>
      <c r="B6183">
        <v>736063</v>
      </c>
      <c r="C6183">
        <v>120877</v>
      </c>
      <c r="D6183" t="s">
        <v>3962</v>
      </c>
      <c r="E6183">
        <v>5</v>
      </c>
      <c r="F6183" t="s">
        <v>9539</v>
      </c>
    </row>
    <row r="6184" spans="1:6" x14ac:dyDescent="0.25">
      <c r="A6184" s="1">
        <v>261718</v>
      </c>
      <c r="B6184">
        <v>37449</v>
      </c>
      <c r="C6184">
        <v>230435</v>
      </c>
      <c r="D6184" t="s">
        <v>6843</v>
      </c>
      <c r="E6184">
        <v>5</v>
      </c>
      <c r="F6184" t="s">
        <v>9540</v>
      </c>
    </row>
    <row r="6185" spans="1:6" x14ac:dyDescent="0.25">
      <c r="A6185" s="1">
        <v>86402</v>
      </c>
      <c r="B6185">
        <v>322548</v>
      </c>
      <c r="C6185">
        <v>109978</v>
      </c>
      <c r="D6185" t="s">
        <v>4470</v>
      </c>
      <c r="E6185">
        <v>3</v>
      </c>
      <c r="F6185" t="s">
        <v>9541</v>
      </c>
    </row>
    <row r="6186" spans="1:6" x14ac:dyDescent="0.25">
      <c r="A6186" s="1">
        <v>688545</v>
      </c>
      <c r="B6186">
        <v>421538</v>
      </c>
      <c r="C6186">
        <v>21171</v>
      </c>
      <c r="D6186" t="s">
        <v>2945</v>
      </c>
      <c r="E6186">
        <v>5</v>
      </c>
      <c r="F6186" t="s">
        <v>9542</v>
      </c>
    </row>
    <row r="6187" spans="1:6" x14ac:dyDescent="0.25">
      <c r="A6187" s="1">
        <v>291970</v>
      </c>
      <c r="B6187">
        <v>251917</v>
      </c>
      <c r="C6187">
        <v>323886</v>
      </c>
      <c r="D6187" t="s">
        <v>161</v>
      </c>
      <c r="E6187">
        <v>5</v>
      </c>
      <c r="F6187" t="s">
        <v>9543</v>
      </c>
    </row>
    <row r="6188" spans="1:6" x14ac:dyDescent="0.25">
      <c r="A6188" s="1">
        <v>1048998</v>
      </c>
      <c r="B6188">
        <v>114027</v>
      </c>
      <c r="C6188">
        <v>455978</v>
      </c>
      <c r="D6188" t="s">
        <v>8113</v>
      </c>
      <c r="E6188">
        <v>5</v>
      </c>
      <c r="F6188" t="s">
        <v>9544</v>
      </c>
    </row>
    <row r="6189" spans="1:6" x14ac:dyDescent="0.25">
      <c r="A6189" s="1">
        <v>541485</v>
      </c>
      <c r="B6189">
        <v>277760</v>
      </c>
      <c r="C6189">
        <v>16575</v>
      </c>
      <c r="D6189" t="s">
        <v>9545</v>
      </c>
      <c r="E6189">
        <v>5</v>
      </c>
      <c r="F6189" t="s">
        <v>9546</v>
      </c>
    </row>
    <row r="6190" spans="1:6" x14ac:dyDescent="0.25">
      <c r="A6190" s="1">
        <v>363327</v>
      </c>
      <c r="B6190">
        <v>215898</v>
      </c>
      <c r="C6190">
        <v>267684</v>
      </c>
      <c r="D6190" t="s">
        <v>2938</v>
      </c>
      <c r="E6190">
        <v>4</v>
      </c>
      <c r="F6190" t="s">
        <v>9547</v>
      </c>
    </row>
    <row r="6191" spans="1:6" x14ac:dyDescent="0.25">
      <c r="A6191" s="1">
        <v>484126</v>
      </c>
      <c r="B6191">
        <v>407007</v>
      </c>
      <c r="C6191">
        <v>227730</v>
      </c>
      <c r="D6191" t="s">
        <v>548</v>
      </c>
      <c r="E6191">
        <v>5</v>
      </c>
      <c r="F6191" t="s">
        <v>9548</v>
      </c>
    </row>
    <row r="6192" spans="1:6" x14ac:dyDescent="0.25">
      <c r="A6192" s="1">
        <v>3999</v>
      </c>
      <c r="B6192">
        <v>4470</v>
      </c>
      <c r="C6192">
        <v>101781</v>
      </c>
      <c r="D6192" t="s">
        <v>913</v>
      </c>
      <c r="E6192">
        <v>5</v>
      </c>
      <c r="F6192" t="s">
        <v>9549</v>
      </c>
    </row>
    <row r="6193" spans="1:6" x14ac:dyDescent="0.25">
      <c r="A6193" s="1">
        <v>569703</v>
      </c>
      <c r="B6193">
        <v>759771</v>
      </c>
      <c r="C6193">
        <v>83642</v>
      </c>
      <c r="D6193" t="s">
        <v>9550</v>
      </c>
      <c r="E6193">
        <v>5</v>
      </c>
      <c r="F6193" t="s">
        <v>9551</v>
      </c>
    </row>
    <row r="6194" spans="1:6" x14ac:dyDescent="0.25">
      <c r="A6194" s="1">
        <v>248469</v>
      </c>
      <c r="B6194">
        <v>85120</v>
      </c>
      <c r="C6194">
        <v>61251</v>
      </c>
      <c r="D6194" t="s">
        <v>153</v>
      </c>
      <c r="E6194">
        <v>5</v>
      </c>
      <c r="F6194" t="s">
        <v>9552</v>
      </c>
    </row>
    <row r="6195" spans="1:6" x14ac:dyDescent="0.25">
      <c r="A6195" s="1">
        <v>688791</v>
      </c>
      <c r="B6195">
        <v>422893</v>
      </c>
      <c r="C6195">
        <v>181857</v>
      </c>
      <c r="D6195" t="s">
        <v>3159</v>
      </c>
      <c r="E6195">
        <v>4</v>
      </c>
      <c r="F6195" t="s">
        <v>9553</v>
      </c>
    </row>
    <row r="6196" spans="1:6" x14ac:dyDescent="0.25">
      <c r="A6196" s="1">
        <v>785648</v>
      </c>
      <c r="B6196">
        <v>2001633970</v>
      </c>
      <c r="C6196">
        <v>37625</v>
      </c>
      <c r="D6196" t="s">
        <v>9554</v>
      </c>
      <c r="E6196">
        <v>0</v>
      </c>
      <c r="F6196" t="s">
        <v>9555</v>
      </c>
    </row>
    <row r="6197" spans="1:6" x14ac:dyDescent="0.25">
      <c r="A6197" s="1">
        <v>1068710</v>
      </c>
      <c r="B6197">
        <v>2000730552</v>
      </c>
      <c r="C6197">
        <v>30018</v>
      </c>
      <c r="D6197" t="s">
        <v>9556</v>
      </c>
      <c r="E6197">
        <v>5</v>
      </c>
      <c r="F6197" t="s">
        <v>9557</v>
      </c>
    </row>
    <row r="6198" spans="1:6" x14ac:dyDescent="0.25">
      <c r="A6198" s="1">
        <v>1085492</v>
      </c>
      <c r="B6198">
        <v>269982</v>
      </c>
      <c r="C6198">
        <v>335405</v>
      </c>
      <c r="D6198" t="s">
        <v>9558</v>
      </c>
      <c r="E6198">
        <v>5</v>
      </c>
      <c r="F6198" t="s">
        <v>9559</v>
      </c>
    </row>
    <row r="6199" spans="1:6" x14ac:dyDescent="0.25">
      <c r="A6199" s="1">
        <v>564339</v>
      </c>
      <c r="B6199">
        <v>534653</v>
      </c>
      <c r="C6199">
        <v>256914</v>
      </c>
      <c r="D6199" t="s">
        <v>2006</v>
      </c>
      <c r="E6199">
        <v>5</v>
      </c>
      <c r="F6199" t="s">
        <v>9560</v>
      </c>
    </row>
    <row r="6200" spans="1:6" x14ac:dyDescent="0.25">
      <c r="A6200" s="1">
        <v>297773</v>
      </c>
      <c r="B6200">
        <v>64112</v>
      </c>
      <c r="C6200">
        <v>200244</v>
      </c>
      <c r="D6200" t="s">
        <v>2482</v>
      </c>
      <c r="E6200">
        <v>4</v>
      </c>
      <c r="F6200" t="s">
        <v>9561</v>
      </c>
    </row>
    <row r="6201" spans="1:6" x14ac:dyDescent="0.25">
      <c r="A6201" s="1">
        <v>247012</v>
      </c>
      <c r="B6201">
        <v>82308</v>
      </c>
      <c r="C6201">
        <v>13780</v>
      </c>
      <c r="D6201" t="s">
        <v>8490</v>
      </c>
      <c r="E6201">
        <v>4</v>
      </c>
      <c r="F6201" t="s">
        <v>9562</v>
      </c>
    </row>
    <row r="6202" spans="1:6" x14ac:dyDescent="0.25">
      <c r="A6202" s="1">
        <v>22676</v>
      </c>
      <c r="B6202">
        <v>54678</v>
      </c>
      <c r="C6202">
        <v>239592</v>
      </c>
      <c r="D6202" t="s">
        <v>2615</v>
      </c>
      <c r="E6202">
        <v>5</v>
      </c>
      <c r="F6202" t="s">
        <v>9563</v>
      </c>
    </row>
    <row r="6203" spans="1:6" x14ac:dyDescent="0.25">
      <c r="A6203" s="1">
        <v>105365</v>
      </c>
      <c r="B6203">
        <v>110210</v>
      </c>
      <c r="C6203">
        <v>100908</v>
      </c>
      <c r="D6203" t="s">
        <v>9564</v>
      </c>
      <c r="E6203">
        <v>5</v>
      </c>
      <c r="F6203" t="s">
        <v>9565</v>
      </c>
    </row>
    <row r="6204" spans="1:6" x14ac:dyDescent="0.25">
      <c r="A6204" s="1">
        <v>932394</v>
      </c>
      <c r="B6204">
        <v>382203</v>
      </c>
      <c r="C6204">
        <v>336549</v>
      </c>
      <c r="D6204" t="s">
        <v>5486</v>
      </c>
      <c r="E6204">
        <v>4</v>
      </c>
      <c r="F6204" t="s">
        <v>9566</v>
      </c>
    </row>
    <row r="6205" spans="1:6" x14ac:dyDescent="0.25">
      <c r="A6205" s="1">
        <v>1123721</v>
      </c>
      <c r="B6205">
        <v>60231</v>
      </c>
      <c r="C6205">
        <v>57679</v>
      </c>
      <c r="D6205" t="s">
        <v>2814</v>
      </c>
      <c r="E6205">
        <v>5</v>
      </c>
      <c r="F6205" t="s">
        <v>9567</v>
      </c>
    </row>
    <row r="6206" spans="1:6" x14ac:dyDescent="0.25">
      <c r="A6206" s="1">
        <v>44120</v>
      </c>
      <c r="B6206">
        <v>353579</v>
      </c>
      <c r="C6206">
        <v>223199</v>
      </c>
      <c r="D6206" t="s">
        <v>4078</v>
      </c>
      <c r="E6206">
        <v>4</v>
      </c>
      <c r="F6206" t="s">
        <v>9568</v>
      </c>
    </row>
    <row r="6207" spans="1:6" x14ac:dyDescent="0.25">
      <c r="A6207" s="1">
        <v>653565</v>
      </c>
      <c r="B6207">
        <v>1408744</v>
      </c>
      <c r="C6207">
        <v>236658</v>
      </c>
      <c r="D6207" t="s">
        <v>9441</v>
      </c>
      <c r="E6207">
        <v>4</v>
      </c>
      <c r="F6207" t="s">
        <v>9569</v>
      </c>
    </row>
    <row r="6208" spans="1:6" x14ac:dyDescent="0.25">
      <c r="A6208" s="1">
        <v>544151</v>
      </c>
      <c r="B6208">
        <v>1911882</v>
      </c>
      <c r="C6208">
        <v>112187</v>
      </c>
      <c r="D6208" t="s">
        <v>501</v>
      </c>
      <c r="E6208">
        <v>5</v>
      </c>
      <c r="F6208" t="s">
        <v>9570</v>
      </c>
    </row>
    <row r="6209" spans="1:6" x14ac:dyDescent="0.25">
      <c r="A6209" s="1">
        <v>57555</v>
      </c>
      <c r="B6209">
        <v>63232</v>
      </c>
      <c r="C6209">
        <v>205758</v>
      </c>
      <c r="D6209" t="s">
        <v>2117</v>
      </c>
      <c r="E6209">
        <v>5</v>
      </c>
      <c r="F6209" t="s">
        <v>9571</v>
      </c>
    </row>
    <row r="6210" spans="1:6" x14ac:dyDescent="0.25">
      <c r="A6210" s="1">
        <v>371979</v>
      </c>
      <c r="B6210">
        <v>1571237</v>
      </c>
      <c r="C6210">
        <v>365745</v>
      </c>
      <c r="D6210" t="s">
        <v>9572</v>
      </c>
      <c r="E6210">
        <v>5</v>
      </c>
      <c r="F6210" t="s">
        <v>9573</v>
      </c>
    </row>
    <row r="6211" spans="1:6" x14ac:dyDescent="0.25">
      <c r="A6211" s="1">
        <v>579105</v>
      </c>
      <c r="B6211">
        <v>366914</v>
      </c>
      <c r="C6211">
        <v>48606</v>
      </c>
      <c r="D6211" t="s">
        <v>4334</v>
      </c>
      <c r="E6211">
        <v>0</v>
      </c>
      <c r="F6211" t="s">
        <v>9574</v>
      </c>
    </row>
    <row r="6212" spans="1:6" x14ac:dyDescent="0.25">
      <c r="A6212" s="1">
        <v>257318</v>
      </c>
      <c r="B6212">
        <v>37449</v>
      </c>
      <c r="C6212">
        <v>53730</v>
      </c>
      <c r="D6212" t="s">
        <v>5355</v>
      </c>
      <c r="E6212">
        <v>5</v>
      </c>
      <c r="F6212" t="s">
        <v>9575</v>
      </c>
    </row>
    <row r="6213" spans="1:6" x14ac:dyDescent="0.25">
      <c r="A6213" s="1">
        <v>1105719</v>
      </c>
      <c r="B6213">
        <v>844554</v>
      </c>
      <c r="C6213">
        <v>459212</v>
      </c>
      <c r="D6213" t="s">
        <v>8879</v>
      </c>
      <c r="E6213">
        <v>5</v>
      </c>
      <c r="F6213" t="s">
        <v>9576</v>
      </c>
    </row>
    <row r="6214" spans="1:6" x14ac:dyDescent="0.25">
      <c r="A6214" s="1">
        <v>987450</v>
      </c>
      <c r="B6214">
        <v>222478</v>
      </c>
      <c r="C6214">
        <v>138319</v>
      </c>
      <c r="D6214" t="s">
        <v>9577</v>
      </c>
      <c r="E6214">
        <v>5</v>
      </c>
      <c r="F6214" t="s">
        <v>9578</v>
      </c>
    </row>
    <row r="6215" spans="1:6" x14ac:dyDescent="0.25">
      <c r="A6215" s="1">
        <v>592926</v>
      </c>
      <c r="B6215">
        <v>260911</v>
      </c>
      <c r="C6215">
        <v>21178</v>
      </c>
      <c r="D6215" t="s">
        <v>1499</v>
      </c>
      <c r="E6215">
        <v>5</v>
      </c>
      <c r="F6215" t="s">
        <v>9579</v>
      </c>
    </row>
    <row r="6216" spans="1:6" x14ac:dyDescent="0.25">
      <c r="A6216" s="1">
        <v>516966</v>
      </c>
      <c r="B6216">
        <v>369715</v>
      </c>
      <c r="C6216">
        <v>332706</v>
      </c>
      <c r="D6216" t="s">
        <v>3895</v>
      </c>
      <c r="E6216">
        <v>5</v>
      </c>
      <c r="F6216" t="s">
        <v>9580</v>
      </c>
    </row>
    <row r="6217" spans="1:6" x14ac:dyDescent="0.25">
      <c r="A6217" s="1">
        <v>165776</v>
      </c>
      <c r="B6217">
        <v>89831</v>
      </c>
      <c r="C6217">
        <v>277916</v>
      </c>
      <c r="D6217" t="s">
        <v>3061</v>
      </c>
      <c r="E6217">
        <v>5</v>
      </c>
      <c r="F6217" t="s">
        <v>9581</v>
      </c>
    </row>
    <row r="6218" spans="1:6" x14ac:dyDescent="0.25">
      <c r="A6218" s="1">
        <v>884785</v>
      </c>
      <c r="B6218">
        <v>384041</v>
      </c>
      <c r="C6218">
        <v>295685</v>
      </c>
      <c r="D6218" t="s">
        <v>885</v>
      </c>
      <c r="E6218">
        <v>3</v>
      </c>
      <c r="F6218" t="s">
        <v>9582</v>
      </c>
    </row>
    <row r="6219" spans="1:6" x14ac:dyDescent="0.25">
      <c r="A6219" s="1">
        <v>305278</v>
      </c>
      <c r="B6219">
        <v>647181</v>
      </c>
      <c r="C6219">
        <v>148807</v>
      </c>
      <c r="D6219" t="s">
        <v>74</v>
      </c>
      <c r="E6219">
        <v>5</v>
      </c>
      <c r="F6219" t="s">
        <v>9583</v>
      </c>
    </row>
    <row r="6220" spans="1:6" x14ac:dyDescent="0.25">
      <c r="A6220" s="1">
        <v>998597</v>
      </c>
      <c r="B6220">
        <v>400708</v>
      </c>
      <c r="C6220">
        <v>495401</v>
      </c>
      <c r="D6220" t="s">
        <v>8915</v>
      </c>
      <c r="E6220">
        <v>5</v>
      </c>
      <c r="F6220" t="s">
        <v>9584</v>
      </c>
    </row>
    <row r="6221" spans="1:6" x14ac:dyDescent="0.25">
      <c r="A6221" s="1">
        <v>538947</v>
      </c>
      <c r="B6221">
        <v>302689</v>
      </c>
      <c r="C6221">
        <v>422465</v>
      </c>
      <c r="D6221" t="s">
        <v>8673</v>
      </c>
      <c r="E6221">
        <v>5</v>
      </c>
      <c r="F6221" t="s">
        <v>9585</v>
      </c>
    </row>
    <row r="6222" spans="1:6" x14ac:dyDescent="0.25">
      <c r="A6222" s="1">
        <v>939138</v>
      </c>
      <c r="B6222">
        <v>80353</v>
      </c>
      <c r="C6222">
        <v>120922</v>
      </c>
      <c r="D6222" t="s">
        <v>4573</v>
      </c>
      <c r="E6222">
        <v>4</v>
      </c>
      <c r="F6222" t="s">
        <v>9586</v>
      </c>
    </row>
    <row r="6223" spans="1:6" x14ac:dyDescent="0.25">
      <c r="A6223" s="1">
        <v>309395</v>
      </c>
      <c r="B6223">
        <v>818109</v>
      </c>
      <c r="C6223">
        <v>22691</v>
      </c>
      <c r="D6223" t="s">
        <v>9587</v>
      </c>
      <c r="E6223">
        <v>5</v>
      </c>
      <c r="F6223" t="s">
        <v>9588</v>
      </c>
    </row>
    <row r="6224" spans="1:6" x14ac:dyDescent="0.25">
      <c r="A6224" s="1">
        <v>975305</v>
      </c>
      <c r="B6224">
        <v>68692</v>
      </c>
      <c r="C6224">
        <v>11538</v>
      </c>
      <c r="D6224" t="s">
        <v>3970</v>
      </c>
      <c r="E6224">
        <v>5</v>
      </c>
      <c r="F6224" t="s">
        <v>9589</v>
      </c>
    </row>
    <row r="6225" spans="1:6" x14ac:dyDescent="0.25">
      <c r="A6225" s="1">
        <v>814613</v>
      </c>
      <c r="B6225">
        <v>89831</v>
      </c>
      <c r="C6225">
        <v>83083</v>
      </c>
      <c r="D6225" t="s">
        <v>2665</v>
      </c>
      <c r="E6225">
        <v>5</v>
      </c>
      <c r="F6225" t="s">
        <v>9590</v>
      </c>
    </row>
    <row r="6226" spans="1:6" x14ac:dyDescent="0.25">
      <c r="A6226" s="1">
        <v>309543</v>
      </c>
      <c r="B6226">
        <v>191990</v>
      </c>
      <c r="C6226">
        <v>97494</v>
      </c>
      <c r="D6226" t="s">
        <v>9591</v>
      </c>
      <c r="E6226">
        <v>5</v>
      </c>
      <c r="F6226" t="s">
        <v>9592</v>
      </c>
    </row>
    <row r="6227" spans="1:6" x14ac:dyDescent="0.25">
      <c r="A6227" s="1">
        <v>785216</v>
      </c>
      <c r="B6227">
        <v>52282</v>
      </c>
      <c r="C6227">
        <v>81975</v>
      </c>
      <c r="D6227" t="s">
        <v>6704</v>
      </c>
      <c r="E6227">
        <v>3</v>
      </c>
      <c r="F6227" t="s">
        <v>9593</v>
      </c>
    </row>
    <row r="6228" spans="1:6" x14ac:dyDescent="0.25">
      <c r="A6228" s="1">
        <v>999288</v>
      </c>
      <c r="B6228">
        <v>53932</v>
      </c>
      <c r="C6228">
        <v>282904</v>
      </c>
      <c r="D6228" t="s">
        <v>7297</v>
      </c>
      <c r="E6228">
        <v>5</v>
      </c>
      <c r="F6228" t="s">
        <v>9594</v>
      </c>
    </row>
    <row r="6229" spans="1:6" x14ac:dyDescent="0.25">
      <c r="A6229" s="1">
        <v>9633</v>
      </c>
      <c r="B6229">
        <v>9869</v>
      </c>
      <c r="C6229">
        <v>23380</v>
      </c>
      <c r="D6229" t="s">
        <v>9595</v>
      </c>
      <c r="E6229">
        <v>4</v>
      </c>
      <c r="F6229" t="s">
        <v>9596</v>
      </c>
    </row>
    <row r="6230" spans="1:6" x14ac:dyDescent="0.25">
      <c r="A6230" s="1">
        <v>1090305</v>
      </c>
      <c r="B6230">
        <v>803079</v>
      </c>
      <c r="C6230">
        <v>90677</v>
      </c>
      <c r="D6230" t="s">
        <v>3147</v>
      </c>
      <c r="E6230">
        <v>5</v>
      </c>
      <c r="F6230" t="s">
        <v>9597</v>
      </c>
    </row>
    <row r="6231" spans="1:6" x14ac:dyDescent="0.25">
      <c r="A6231" s="1">
        <v>567653</v>
      </c>
      <c r="B6231">
        <v>1806667</v>
      </c>
      <c r="C6231">
        <v>338057</v>
      </c>
      <c r="D6231" t="s">
        <v>2098</v>
      </c>
      <c r="E6231">
        <v>4</v>
      </c>
      <c r="F6231" t="s">
        <v>9598</v>
      </c>
    </row>
    <row r="6232" spans="1:6" x14ac:dyDescent="0.25">
      <c r="A6232" s="1">
        <v>784691</v>
      </c>
      <c r="B6232">
        <v>209441</v>
      </c>
      <c r="C6232">
        <v>370482</v>
      </c>
      <c r="D6232" t="s">
        <v>3817</v>
      </c>
      <c r="E6232">
        <v>5</v>
      </c>
      <c r="F6232" t="s">
        <v>9599</v>
      </c>
    </row>
    <row r="6233" spans="1:6" x14ac:dyDescent="0.25">
      <c r="A6233" s="1">
        <v>345567</v>
      </c>
      <c r="B6233">
        <v>327938</v>
      </c>
      <c r="C6233">
        <v>102410</v>
      </c>
      <c r="D6233" t="s">
        <v>4438</v>
      </c>
      <c r="E6233">
        <v>5</v>
      </c>
      <c r="F6233" t="s">
        <v>9600</v>
      </c>
    </row>
    <row r="6234" spans="1:6" x14ac:dyDescent="0.25">
      <c r="A6234" s="1">
        <v>863093</v>
      </c>
      <c r="B6234">
        <v>1072593</v>
      </c>
      <c r="C6234">
        <v>324254</v>
      </c>
      <c r="D6234" t="s">
        <v>1545</v>
      </c>
      <c r="E6234">
        <v>5</v>
      </c>
      <c r="F6234" t="s">
        <v>9601</v>
      </c>
    </row>
    <row r="6235" spans="1:6" x14ac:dyDescent="0.25">
      <c r="A6235" s="1">
        <v>884623</v>
      </c>
      <c r="B6235">
        <v>15521</v>
      </c>
      <c r="C6235">
        <v>99034</v>
      </c>
      <c r="D6235" t="s">
        <v>9602</v>
      </c>
      <c r="E6235">
        <v>5</v>
      </c>
      <c r="F6235" t="s">
        <v>9603</v>
      </c>
    </row>
    <row r="6236" spans="1:6" x14ac:dyDescent="0.25">
      <c r="A6236" s="1">
        <v>788474</v>
      </c>
      <c r="B6236">
        <v>185387</v>
      </c>
      <c r="C6236">
        <v>125487</v>
      </c>
      <c r="D6236" t="s">
        <v>1106</v>
      </c>
      <c r="E6236">
        <v>5</v>
      </c>
      <c r="F6236" t="s">
        <v>9604</v>
      </c>
    </row>
    <row r="6237" spans="1:6" x14ac:dyDescent="0.25">
      <c r="A6237" s="1">
        <v>90016</v>
      </c>
      <c r="B6237">
        <v>910190</v>
      </c>
      <c r="C6237">
        <v>130992</v>
      </c>
      <c r="D6237" t="s">
        <v>9605</v>
      </c>
      <c r="E6237">
        <v>5</v>
      </c>
      <c r="F6237" t="s">
        <v>9606</v>
      </c>
    </row>
    <row r="6238" spans="1:6" x14ac:dyDescent="0.25">
      <c r="A6238" s="1">
        <v>1034931</v>
      </c>
      <c r="B6238">
        <v>124416</v>
      </c>
      <c r="C6238">
        <v>96523</v>
      </c>
      <c r="D6238" t="s">
        <v>9289</v>
      </c>
      <c r="E6238">
        <v>5</v>
      </c>
      <c r="F6238" t="s">
        <v>9607</v>
      </c>
    </row>
    <row r="6239" spans="1:6" x14ac:dyDescent="0.25">
      <c r="A6239" s="1">
        <v>617890</v>
      </c>
      <c r="B6239">
        <v>145489</v>
      </c>
      <c r="C6239">
        <v>93088</v>
      </c>
      <c r="D6239" t="s">
        <v>122</v>
      </c>
      <c r="E6239">
        <v>4</v>
      </c>
      <c r="F6239" t="s">
        <v>9608</v>
      </c>
    </row>
    <row r="6240" spans="1:6" x14ac:dyDescent="0.25">
      <c r="A6240" s="1">
        <v>894699</v>
      </c>
      <c r="B6240">
        <v>68960</v>
      </c>
      <c r="C6240">
        <v>136577</v>
      </c>
      <c r="D6240" t="s">
        <v>209</v>
      </c>
      <c r="E6240">
        <v>4</v>
      </c>
      <c r="F6240" t="s">
        <v>9609</v>
      </c>
    </row>
    <row r="6241" spans="1:6" x14ac:dyDescent="0.25">
      <c r="A6241" s="1">
        <v>261143</v>
      </c>
      <c r="B6241">
        <v>542413</v>
      </c>
      <c r="C6241">
        <v>5121</v>
      </c>
      <c r="D6241" t="s">
        <v>7625</v>
      </c>
      <c r="E6241">
        <v>5</v>
      </c>
      <c r="F6241" t="s">
        <v>9610</v>
      </c>
    </row>
    <row r="6242" spans="1:6" x14ac:dyDescent="0.25">
      <c r="A6242" s="1">
        <v>1074628</v>
      </c>
      <c r="B6242">
        <v>1858656</v>
      </c>
      <c r="C6242">
        <v>135350</v>
      </c>
      <c r="D6242" t="s">
        <v>9611</v>
      </c>
      <c r="E6242">
        <v>0</v>
      </c>
      <c r="F6242" t="s">
        <v>9612</v>
      </c>
    </row>
    <row r="6243" spans="1:6" x14ac:dyDescent="0.25">
      <c r="A6243" s="1">
        <v>938512</v>
      </c>
      <c r="B6243">
        <v>200875</v>
      </c>
      <c r="C6243">
        <v>82102</v>
      </c>
      <c r="D6243" t="s">
        <v>469</v>
      </c>
      <c r="E6243">
        <v>4</v>
      </c>
      <c r="F6243" t="s">
        <v>9613</v>
      </c>
    </row>
    <row r="6244" spans="1:6" x14ac:dyDescent="0.25">
      <c r="A6244" s="1">
        <v>716201</v>
      </c>
      <c r="B6244">
        <v>673444</v>
      </c>
      <c r="C6244">
        <v>350414</v>
      </c>
      <c r="D6244" t="s">
        <v>278</v>
      </c>
      <c r="E6244">
        <v>4</v>
      </c>
      <c r="F6244" t="s">
        <v>9614</v>
      </c>
    </row>
    <row r="6245" spans="1:6" x14ac:dyDescent="0.25">
      <c r="A6245" s="1">
        <v>70724</v>
      </c>
      <c r="B6245">
        <v>154588</v>
      </c>
      <c r="C6245">
        <v>193877</v>
      </c>
      <c r="D6245" t="s">
        <v>9615</v>
      </c>
      <c r="E6245">
        <v>3</v>
      </c>
      <c r="F6245" t="s">
        <v>9616</v>
      </c>
    </row>
    <row r="6246" spans="1:6" x14ac:dyDescent="0.25">
      <c r="A6246" s="1">
        <v>209034</v>
      </c>
      <c r="B6246">
        <v>1259440</v>
      </c>
      <c r="C6246">
        <v>209398</v>
      </c>
      <c r="D6246" t="s">
        <v>5067</v>
      </c>
      <c r="E6246">
        <v>5</v>
      </c>
      <c r="F6246" t="s">
        <v>9617</v>
      </c>
    </row>
    <row r="6247" spans="1:6" x14ac:dyDescent="0.25">
      <c r="A6247" s="1">
        <v>92780</v>
      </c>
      <c r="B6247">
        <v>394783</v>
      </c>
      <c r="C6247">
        <v>200421</v>
      </c>
      <c r="D6247" t="s">
        <v>3848</v>
      </c>
      <c r="E6247">
        <v>5</v>
      </c>
      <c r="F6247" t="s">
        <v>9618</v>
      </c>
    </row>
    <row r="6248" spans="1:6" x14ac:dyDescent="0.25">
      <c r="A6248" s="1">
        <v>414107</v>
      </c>
      <c r="B6248">
        <v>32772</v>
      </c>
      <c r="C6248">
        <v>64820</v>
      </c>
      <c r="D6248" t="s">
        <v>5688</v>
      </c>
      <c r="E6248">
        <v>5</v>
      </c>
      <c r="F6248" t="s">
        <v>9619</v>
      </c>
    </row>
    <row r="6249" spans="1:6" x14ac:dyDescent="0.25">
      <c r="A6249" s="1">
        <v>1059954</v>
      </c>
      <c r="B6249">
        <v>972011</v>
      </c>
      <c r="C6249">
        <v>147199</v>
      </c>
      <c r="D6249" t="s">
        <v>5919</v>
      </c>
      <c r="E6249">
        <v>5</v>
      </c>
      <c r="F6249" t="s">
        <v>9620</v>
      </c>
    </row>
    <row r="6250" spans="1:6" x14ac:dyDescent="0.25">
      <c r="A6250" s="1">
        <v>154542</v>
      </c>
      <c r="B6250">
        <v>2558346</v>
      </c>
      <c r="C6250">
        <v>67252</v>
      </c>
      <c r="D6250" t="s">
        <v>9621</v>
      </c>
      <c r="E6250">
        <v>4</v>
      </c>
      <c r="F6250" t="s">
        <v>9622</v>
      </c>
    </row>
    <row r="6251" spans="1:6" x14ac:dyDescent="0.25">
      <c r="A6251" s="1">
        <v>33785</v>
      </c>
      <c r="B6251">
        <v>368078</v>
      </c>
      <c r="C6251">
        <v>66241</v>
      </c>
      <c r="D6251" t="s">
        <v>46</v>
      </c>
      <c r="E6251">
        <v>5</v>
      </c>
      <c r="F6251" t="s">
        <v>9623</v>
      </c>
    </row>
    <row r="6252" spans="1:6" x14ac:dyDescent="0.25">
      <c r="A6252" s="1">
        <v>1033560</v>
      </c>
      <c r="B6252">
        <v>203325</v>
      </c>
      <c r="C6252">
        <v>358910</v>
      </c>
      <c r="D6252" t="s">
        <v>4262</v>
      </c>
      <c r="E6252">
        <v>5</v>
      </c>
      <c r="F6252" t="s">
        <v>9624</v>
      </c>
    </row>
    <row r="6253" spans="1:6" x14ac:dyDescent="0.25">
      <c r="A6253" s="1">
        <v>16188</v>
      </c>
      <c r="B6253">
        <v>466224</v>
      </c>
      <c r="C6253">
        <v>19467</v>
      </c>
      <c r="D6253" t="s">
        <v>5502</v>
      </c>
      <c r="E6253">
        <v>5</v>
      </c>
      <c r="F6253" t="s">
        <v>9625</v>
      </c>
    </row>
    <row r="6254" spans="1:6" x14ac:dyDescent="0.25">
      <c r="A6254" s="1">
        <v>247050</v>
      </c>
      <c r="B6254">
        <v>291560</v>
      </c>
      <c r="C6254">
        <v>178437</v>
      </c>
      <c r="D6254" t="s">
        <v>4485</v>
      </c>
      <c r="E6254">
        <v>5</v>
      </c>
      <c r="F6254" t="s">
        <v>9626</v>
      </c>
    </row>
    <row r="6255" spans="1:6" x14ac:dyDescent="0.25">
      <c r="A6255" s="1">
        <v>257477</v>
      </c>
      <c r="B6255">
        <v>206191</v>
      </c>
      <c r="C6255">
        <v>53730</v>
      </c>
      <c r="D6255" t="s">
        <v>9627</v>
      </c>
      <c r="E6255">
        <v>5</v>
      </c>
      <c r="F6255" t="s">
        <v>9628</v>
      </c>
    </row>
    <row r="6256" spans="1:6" x14ac:dyDescent="0.25">
      <c r="A6256" s="1">
        <v>763217</v>
      </c>
      <c r="B6256">
        <v>241241</v>
      </c>
      <c r="C6256">
        <v>220808</v>
      </c>
      <c r="D6256" t="s">
        <v>4853</v>
      </c>
      <c r="E6256">
        <v>5</v>
      </c>
      <c r="F6256" t="s">
        <v>9629</v>
      </c>
    </row>
    <row r="6257" spans="1:6" x14ac:dyDescent="0.25">
      <c r="A6257" s="1">
        <v>222061</v>
      </c>
      <c r="B6257">
        <v>76951</v>
      </c>
      <c r="C6257">
        <v>74927</v>
      </c>
      <c r="D6257" t="s">
        <v>9630</v>
      </c>
      <c r="E6257">
        <v>5</v>
      </c>
      <c r="F6257" t="s">
        <v>9631</v>
      </c>
    </row>
    <row r="6258" spans="1:6" x14ac:dyDescent="0.25">
      <c r="A6258" s="1">
        <v>959764</v>
      </c>
      <c r="B6258">
        <v>2117817</v>
      </c>
      <c r="C6258">
        <v>183262</v>
      </c>
      <c r="D6258" t="s">
        <v>1486</v>
      </c>
      <c r="E6258">
        <v>0</v>
      </c>
      <c r="F6258" t="s">
        <v>9632</v>
      </c>
    </row>
    <row r="6259" spans="1:6" x14ac:dyDescent="0.25">
      <c r="A6259" s="1">
        <v>973138</v>
      </c>
      <c r="B6259">
        <v>943614</v>
      </c>
      <c r="C6259">
        <v>385977</v>
      </c>
      <c r="D6259" t="s">
        <v>1066</v>
      </c>
      <c r="E6259">
        <v>5</v>
      </c>
      <c r="F6259" t="s">
        <v>9633</v>
      </c>
    </row>
    <row r="6260" spans="1:6" x14ac:dyDescent="0.25">
      <c r="A6260" s="1">
        <v>1022384</v>
      </c>
      <c r="B6260">
        <v>211329</v>
      </c>
      <c r="C6260">
        <v>202181</v>
      </c>
      <c r="D6260" t="s">
        <v>9634</v>
      </c>
      <c r="E6260">
        <v>0</v>
      </c>
      <c r="F6260" t="s">
        <v>9635</v>
      </c>
    </row>
    <row r="6261" spans="1:6" x14ac:dyDescent="0.25">
      <c r="A6261" s="1">
        <v>1089052</v>
      </c>
      <c r="B6261">
        <v>2001569419</v>
      </c>
      <c r="C6261">
        <v>25348</v>
      </c>
      <c r="D6261" t="s">
        <v>3053</v>
      </c>
      <c r="E6261">
        <v>5</v>
      </c>
      <c r="F6261" t="s">
        <v>9636</v>
      </c>
    </row>
    <row r="6262" spans="1:6" x14ac:dyDescent="0.25">
      <c r="A6262" s="1">
        <v>277806</v>
      </c>
      <c r="B6262">
        <v>133960</v>
      </c>
      <c r="C6262">
        <v>135366</v>
      </c>
      <c r="D6262" t="s">
        <v>8603</v>
      </c>
      <c r="E6262">
        <v>5</v>
      </c>
      <c r="F6262" t="s">
        <v>9637</v>
      </c>
    </row>
    <row r="6263" spans="1:6" x14ac:dyDescent="0.25">
      <c r="A6263" s="1">
        <v>1095910</v>
      </c>
      <c r="B6263">
        <v>124249</v>
      </c>
      <c r="C6263">
        <v>100225</v>
      </c>
      <c r="D6263" t="s">
        <v>3340</v>
      </c>
      <c r="E6263">
        <v>5</v>
      </c>
      <c r="F6263" t="s">
        <v>9638</v>
      </c>
    </row>
    <row r="6264" spans="1:6" x14ac:dyDescent="0.25">
      <c r="A6264" s="1">
        <v>468964</v>
      </c>
      <c r="B6264">
        <v>369715</v>
      </c>
      <c r="C6264">
        <v>362388</v>
      </c>
      <c r="D6264" t="s">
        <v>1046</v>
      </c>
      <c r="E6264">
        <v>5</v>
      </c>
      <c r="F6264" t="s">
        <v>9639</v>
      </c>
    </row>
    <row r="6265" spans="1:6" x14ac:dyDescent="0.25">
      <c r="A6265" s="1">
        <v>219108</v>
      </c>
      <c r="B6265">
        <v>608617</v>
      </c>
      <c r="C6265">
        <v>15690</v>
      </c>
      <c r="D6265" t="s">
        <v>48</v>
      </c>
      <c r="E6265">
        <v>5</v>
      </c>
      <c r="F6265" t="s">
        <v>9640</v>
      </c>
    </row>
    <row r="6266" spans="1:6" x14ac:dyDescent="0.25">
      <c r="A6266" s="1">
        <v>531980</v>
      </c>
      <c r="B6266">
        <v>59753</v>
      </c>
      <c r="C6266">
        <v>36548</v>
      </c>
      <c r="D6266" t="s">
        <v>6404</v>
      </c>
      <c r="E6266">
        <v>5</v>
      </c>
      <c r="F6266" t="s">
        <v>9641</v>
      </c>
    </row>
    <row r="6267" spans="1:6" x14ac:dyDescent="0.25">
      <c r="A6267" s="1">
        <v>112669</v>
      </c>
      <c r="B6267">
        <v>166427</v>
      </c>
      <c r="C6267">
        <v>42848</v>
      </c>
      <c r="D6267" t="s">
        <v>9642</v>
      </c>
      <c r="E6267">
        <v>5</v>
      </c>
      <c r="F6267" t="s">
        <v>9643</v>
      </c>
    </row>
    <row r="6268" spans="1:6" x14ac:dyDescent="0.25">
      <c r="A6268" s="1">
        <v>618700</v>
      </c>
      <c r="B6268">
        <v>1802884192</v>
      </c>
      <c r="C6268">
        <v>161589</v>
      </c>
      <c r="D6268" t="s">
        <v>9644</v>
      </c>
      <c r="E6268">
        <v>0</v>
      </c>
      <c r="F6268" t="s">
        <v>9645</v>
      </c>
    </row>
    <row r="6269" spans="1:6" x14ac:dyDescent="0.25">
      <c r="A6269" s="1">
        <v>781939</v>
      </c>
      <c r="B6269">
        <v>50509</v>
      </c>
      <c r="C6269">
        <v>137164</v>
      </c>
      <c r="D6269" t="s">
        <v>9646</v>
      </c>
      <c r="E6269">
        <v>4</v>
      </c>
      <c r="F6269" t="s">
        <v>9647</v>
      </c>
    </row>
    <row r="6270" spans="1:6" x14ac:dyDescent="0.25">
      <c r="A6270" s="1">
        <v>668412</v>
      </c>
      <c r="B6270">
        <v>226863</v>
      </c>
      <c r="C6270">
        <v>184128</v>
      </c>
      <c r="D6270" t="s">
        <v>4318</v>
      </c>
      <c r="E6270">
        <v>5</v>
      </c>
      <c r="F6270" t="s">
        <v>9648</v>
      </c>
    </row>
    <row r="6271" spans="1:6" x14ac:dyDescent="0.25">
      <c r="A6271" s="1">
        <v>287527</v>
      </c>
      <c r="B6271">
        <v>2001063374</v>
      </c>
      <c r="C6271">
        <v>188990</v>
      </c>
      <c r="D6271" t="s">
        <v>9649</v>
      </c>
      <c r="E6271">
        <v>5</v>
      </c>
      <c r="F6271" t="s">
        <v>9650</v>
      </c>
    </row>
    <row r="6272" spans="1:6" x14ac:dyDescent="0.25">
      <c r="A6272" s="1">
        <v>320696</v>
      </c>
      <c r="B6272">
        <v>151744</v>
      </c>
      <c r="C6272">
        <v>10404</v>
      </c>
      <c r="D6272" t="s">
        <v>1145</v>
      </c>
      <c r="E6272">
        <v>5</v>
      </c>
      <c r="F6272" t="s">
        <v>9651</v>
      </c>
    </row>
    <row r="6273" spans="1:6" x14ac:dyDescent="0.25">
      <c r="A6273" s="1">
        <v>990541</v>
      </c>
      <c r="B6273">
        <v>182010</v>
      </c>
      <c r="C6273">
        <v>133089</v>
      </c>
      <c r="D6273" t="s">
        <v>9652</v>
      </c>
      <c r="E6273">
        <v>5</v>
      </c>
      <c r="F6273" t="s">
        <v>9653</v>
      </c>
    </row>
    <row r="6274" spans="1:6" x14ac:dyDescent="0.25">
      <c r="A6274" s="1">
        <v>636458</v>
      </c>
      <c r="B6274">
        <v>2190033</v>
      </c>
      <c r="C6274">
        <v>494631</v>
      </c>
      <c r="D6274" t="s">
        <v>9654</v>
      </c>
      <c r="E6274">
        <v>5</v>
      </c>
      <c r="F6274" t="s">
        <v>9655</v>
      </c>
    </row>
    <row r="6275" spans="1:6" x14ac:dyDescent="0.25">
      <c r="A6275" s="1">
        <v>737863</v>
      </c>
      <c r="B6275">
        <v>464080</v>
      </c>
      <c r="C6275">
        <v>278836</v>
      </c>
      <c r="D6275" t="s">
        <v>525</v>
      </c>
      <c r="E6275">
        <v>4</v>
      </c>
      <c r="F6275" t="s">
        <v>9656</v>
      </c>
    </row>
    <row r="6276" spans="1:6" x14ac:dyDescent="0.25">
      <c r="A6276" s="1">
        <v>781989</v>
      </c>
      <c r="B6276">
        <v>679953</v>
      </c>
      <c r="C6276">
        <v>481810</v>
      </c>
      <c r="D6276" t="s">
        <v>9657</v>
      </c>
      <c r="E6276">
        <v>5</v>
      </c>
      <c r="F6276" t="s">
        <v>9658</v>
      </c>
    </row>
    <row r="6277" spans="1:6" x14ac:dyDescent="0.25">
      <c r="A6277" s="1">
        <v>434830</v>
      </c>
      <c r="B6277">
        <v>153878</v>
      </c>
      <c r="C6277">
        <v>34335</v>
      </c>
      <c r="D6277" t="s">
        <v>9659</v>
      </c>
      <c r="E6277">
        <v>5</v>
      </c>
      <c r="F6277" t="s">
        <v>9660</v>
      </c>
    </row>
    <row r="6278" spans="1:6" x14ac:dyDescent="0.25">
      <c r="A6278" s="1">
        <v>510396</v>
      </c>
      <c r="B6278">
        <v>130133</v>
      </c>
      <c r="C6278">
        <v>89207</v>
      </c>
      <c r="D6278" t="s">
        <v>9661</v>
      </c>
      <c r="E6278">
        <v>4</v>
      </c>
      <c r="F6278" t="s">
        <v>9662</v>
      </c>
    </row>
    <row r="6279" spans="1:6" x14ac:dyDescent="0.25">
      <c r="A6279" s="1">
        <v>178870</v>
      </c>
      <c r="B6279">
        <v>26094</v>
      </c>
      <c r="C6279">
        <v>28409</v>
      </c>
      <c r="D6279" t="s">
        <v>1496</v>
      </c>
      <c r="E6279">
        <v>5</v>
      </c>
      <c r="F6279" t="s">
        <v>9663</v>
      </c>
    </row>
    <row r="6280" spans="1:6" x14ac:dyDescent="0.25">
      <c r="A6280" s="1">
        <v>306390</v>
      </c>
      <c r="B6280">
        <v>69927</v>
      </c>
      <c r="C6280">
        <v>128055</v>
      </c>
      <c r="D6280" t="s">
        <v>1112</v>
      </c>
      <c r="E6280">
        <v>4</v>
      </c>
      <c r="F6280" t="s">
        <v>9664</v>
      </c>
    </row>
    <row r="6281" spans="1:6" x14ac:dyDescent="0.25">
      <c r="A6281" s="1">
        <v>447093</v>
      </c>
      <c r="B6281">
        <v>324390</v>
      </c>
      <c r="C6281">
        <v>294720</v>
      </c>
      <c r="D6281" t="s">
        <v>6987</v>
      </c>
      <c r="E6281">
        <v>5</v>
      </c>
      <c r="F6281" t="s">
        <v>9665</v>
      </c>
    </row>
    <row r="6282" spans="1:6" x14ac:dyDescent="0.25">
      <c r="A6282" s="1">
        <v>596115</v>
      </c>
      <c r="B6282">
        <v>225903</v>
      </c>
      <c r="C6282">
        <v>305210</v>
      </c>
      <c r="D6282" t="s">
        <v>7213</v>
      </c>
      <c r="E6282">
        <v>5</v>
      </c>
      <c r="F6282" t="s">
        <v>9666</v>
      </c>
    </row>
    <row r="6283" spans="1:6" x14ac:dyDescent="0.25">
      <c r="A6283" s="1">
        <v>346344</v>
      </c>
      <c r="B6283">
        <v>173579</v>
      </c>
      <c r="C6283">
        <v>47444</v>
      </c>
      <c r="D6283" t="s">
        <v>2739</v>
      </c>
      <c r="E6283">
        <v>5</v>
      </c>
      <c r="F6283" t="s">
        <v>9667</v>
      </c>
    </row>
    <row r="6284" spans="1:6" x14ac:dyDescent="0.25">
      <c r="A6284" s="1">
        <v>186339</v>
      </c>
      <c r="B6284">
        <v>1372037</v>
      </c>
      <c r="C6284">
        <v>218828</v>
      </c>
      <c r="D6284" t="s">
        <v>7162</v>
      </c>
      <c r="E6284">
        <v>4</v>
      </c>
      <c r="F6284" t="s">
        <v>9668</v>
      </c>
    </row>
    <row r="6285" spans="1:6" x14ac:dyDescent="0.25">
      <c r="A6285" s="1">
        <v>720504</v>
      </c>
      <c r="B6285">
        <v>59064</v>
      </c>
      <c r="C6285">
        <v>19734</v>
      </c>
      <c r="D6285" t="s">
        <v>1368</v>
      </c>
      <c r="E6285">
        <v>5</v>
      </c>
      <c r="F6285" t="s">
        <v>9669</v>
      </c>
    </row>
    <row r="6286" spans="1:6" x14ac:dyDescent="0.25">
      <c r="A6286" s="1">
        <v>587008</v>
      </c>
      <c r="B6286">
        <v>60992</v>
      </c>
      <c r="C6286">
        <v>190616</v>
      </c>
      <c r="D6286" t="s">
        <v>8857</v>
      </c>
      <c r="E6286">
        <v>5</v>
      </c>
      <c r="F6286" t="s">
        <v>9670</v>
      </c>
    </row>
    <row r="6287" spans="1:6" x14ac:dyDescent="0.25">
      <c r="A6287" s="1">
        <v>816486</v>
      </c>
      <c r="B6287">
        <v>258982</v>
      </c>
      <c r="C6287">
        <v>32579</v>
      </c>
      <c r="D6287" t="s">
        <v>5139</v>
      </c>
      <c r="E6287">
        <v>0</v>
      </c>
      <c r="F6287" t="s">
        <v>9671</v>
      </c>
    </row>
    <row r="6288" spans="1:6" x14ac:dyDescent="0.25">
      <c r="A6288" s="1">
        <v>416262</v>
      </c>
      <c r="B6288">
        <v>104295</v>
      </c>
      <c r="C6288">
        <v>70096</v>
      </c>
      <c r="D6288" t="s">
        <v>6241</v>
      </c>
      <c r="E6288">
        <v>5</v>
      </c>
      <c r="F6288" t="s">
        <v>9672</v>
      </c>
    </row>
    <row r="6289" spans="1:6" x14ac:dyDescent="0.25">
      <c r="A6289" s="1">
        <v>6000</v>
      </c>
      <c r="B6289">
        <v>303700</v>
      </c>
      <c r="C6289">
        <v>159553</v>
      </c>
      <c r="D6289" t="s">
        <v>300</v>
      </c>
      <c r="E6289">
        <v>5</v>
      </c>
      <c r="F6289" t="s">
        <v>9673</v>
      </c>
    </row>
    <row r="6290" spans="1:6" x14ac:dyDescent="0.25">
      <c r="A6290" s="1">
        <v>458194</v>
      </c>
      <c r="B6290">
        <v>382112</v>
      </c>
      <c r="C6290">
        <v>66409</v>
      </c>
      <c r="D6290" t="s">
        <v>2497</v>
      </c>
      <c r="E6290">
        <v>5</v>
      </c>
      <c r="F6290" t="s">
        <v>9674</v>
      </c>
    </row>
    <row r="6291" spans="1:6" x14ac:dyDescent="0.25">
      <c r="A6291" s="1">
        <v>848952</v>
      </c>
      <c r="B6291">
        <v>191398</v>
      </c>
      <c r="C6291">
        <v>28969</v>
      </c>
      <c r="D6291" t="s">
        <v>9675</v>
      </c>
      <c r="E6291">
        <v>3</v>
      </c>
      <c r="F6291" t="s">
        <v>9676</v>
      </c>
    </row>
    <row r="6292" spans="1:6" x14ac:dyDescent="0.25">
      <c r="A6292" s="1">
        <v>570552</v>
      </c>
      <c r="B6292">
        <v>4470</v>
      </c>
      <c r="C6292">
        <v>8877</v>
      </c>
      <c r="D6292" t="s">
        <v>9677</v>
      </c>
      <c r="E6292">
        <v>5</v>
      </c>
      <c r="F6292" t="s">
        <v>9678</v>
      </c>
    </row>
    <row r="6293" spans="1:6" x14ac:dyDescent="0.25">
      <c r="A6293" s="1">
        <v>1030964</v>
      </c>
      <c r="B6293">
        <v>2001475480</v>
      </c>
      <c r="C6293">
        <v>107356</v>
      </c>
      <c r="D6293" t="s">
        <v>9679</v>
      </c>
      <c r="E6293">
        <v>5</v>
      </c>
      <c r="F6293" t="s">
        <v>9680</v>
      </c>
    </row>
    <row r="6294" spans="1:6" x14ac:dyDescent="0.25">
      <c r="A6294" s="1">
        <v>1125703</v>
      </c>
      <c r="B6294">
        <v>938728</v>
      </c>
      <c r="C6294">
        <v>325571</v>
      </c>
      <c r="D6294" t="s">
        <v>9681</v>
      </c>
      <c r="E6294">
        <v>5</v>
      </c>
      <c r="F6294" t="s">
        <v>9682</v>
      </c>
    </row>
    <row r="6295" spans="1:6" x14ac:dyDescent="0.25">
      <c r="A6295" s="1">
        <v>894729</v>
      </c>
      <c r="B6295">
        <v>128473</v>
      </c>
      <c r="C6295">
        <v>177196</v>
      </c>
      <c r="D6295" t="s">
        <v>9683</v>
      </c>
      <c r="E6295">
        <v>5</v>
      </c>
      <c r="F6295" t="s">
        <v>9684</v>
      </c>
    </row>
    <row r="6296" spans="1:6" x14ac:dyDescent="0.25">
      <c r="A6296" s="1">
        <v>731706</v>
      </c>
      <c r="B6296">
        <v>88099</v>
      </c>
      <c r="C6296">
        <v>246797</v>
      </c>
      <c r="D6296" t="s">
        <v>11</v>
      </c>
      <c r="E6296">
        <v>5</v>
      </c>
      <c r="F6296" t="s">
        <v>9685</v>
      </c>
    </row>
    <row r="6297" spans="1:6" x14ac:dyDescent="0.25">
      <c r="A6297" s="1">
        <v>26754</v>
      </c>
      <c r="B6297">
        <v>430955</v>
      </c>
      <c r="C6297">
        <v>86868</v>
      </c>
      <c r="D6297" t="s">
        <v>66</v>
      </c>
      <c r="E6297">
        <v>5</v>
      </c>
      <c r="F6297" t="s">
        <v>9686</v>
      </c>
    </row>
    <row r="6298" spans="1:6" x14ac:dyDescent="0.25">
      <c r="A6298" s="1">
        <v>56978</v>
      </c>
      <c r="B6298">
        <v>2002283025</v>
      </c>
      <c r="C6298">
        <v>9054</v>
      </c>
      <c r="D6298" t="s">
        <v>9687</v>
      </c>
      <c r="E6298">
        <v>5</v>
      </c>
      <c r="F6298" t="s">
        <v>9688</v>
      </c>
    </row>
    <row r="6299" spans="1:6" x14ac:dyDescent="0.25">
      <c r="A6299" s="1">
        <v>137879</v>
      </c>
      <c r="B6299">
        <v>937635</v>
      </c>
      <c r="C6299">
        <v>197298</v>
      </c>
      <c r="D6299" t="s">
        <v>2873</v>
      </c>
      <c r="E6299">
        <v>5</v>
      </c>
      <c r="F6299" t="s">
        <v>9689</v>
      </c>
    </row>
    <row r="6300" spans="1:6" x14ac:dyDescent="0.25">
      <c r="A6300" s="1">
        <v>100321</v>
      </c>
      <c r="B6300">
        <v>302937</v>
      </c>
      <c r="C6300">
        <v>25422</v>
      </c>
      <c r="D6300" t="s">
        <v>5537</v>
      </c>
      <c r="E6300">
        <v>5</v>
      </c>
      <c r="F6300" t="s">
        <v>9690</v>
      </c>
    </row>
    <row r="6301" spans="1:6" x14ac:dyDescent="0.25">
      <c r="A6301" s="1">
        <v>265866</v>
      </c>
      <c r="B6301">
        <v>1396798</v>
      </c>
      <c r="C6301">
        <v>107786</v>
      </c>
      <c r="D6301" t="s">
        <v>4124</v>
      </c>
      <c r="E6301">
        <v>5</v>
      </c>
      <c r="F6301" t="s">
        <v>9691</v>
      </c>
    </row>
    <row r="6302" spans="1:6" x14ac:dyDescent="0.25">
      <c r="A6302" s="1">
        <v>662659</v>
      </c>
      <c r="B6302">
        <v>604499</v>
      </c>
      <c r="C6302">
        <v>219724</v>
      </c>
      <c r="D6302" t="s">
        <v>2627</v>
      </c>
      <c r="E6302">
        <v>5</v>
      </c>
      <c r="F6302" t="s">
        <v>9692</v>
      </c>
    </row>
    <row r="6303" spans="1:6" x14ac:dyDescent="0.25">
      <c r="A6303" s="1">
        <v>408598</v>
      </c>
      <c r="B6303">
        <v>76951</v>
      </c>
      <c r="C6303">
        <v>199275</v>
      </c>
      <c r="D6303" t="s">
        <v>9693</v>
      </c>
      <c r="E6303">
        <v>5</v>
      </c>
      <c r="F6303" t="s">
        <v>9694</v>
      </c>
    </row>
    <row r="6304" spans="1:6" x14ac:dyDescent="0.25">
      <c r="A6304" s="1">
        <v>1054489</v>
      </c>
      <c r="B6304">
        <v>323186</v>
      </c>
      <c r="C6304">
        <v>483773</v>
      </c>
      <c r="D6304" t="s">
        <v>9695</v>
      </c>
      <c r="E6304">
        <v>5</v>
      </c>
      <c r="F6304" t="s">
        <v>9696</v>
      </c>
    </row>
    <row r="6305" spans="1:6" x14ac:dyDescent="0.25">
      <c r="A6305" s="1">
        <v>811969</v>
      </c>
      <c r="B6305">
        <v>511772</v>
      </c>
      <c r="C6305">
        <v>368333</v>
      </c>
      <c r="D6305" t="s">
        <v>9295</v>
      </c>
      <c r="E6305">
        <v>5</v>
      </c>
      <c r="F6305" t="s">
        <v>9697</v>
      </c>
    </row>
    <row r="6306" spans="1:6" x14ac:dyDescent="0.25">
      <c r="A6306" s="1">
        <v>231158</v>
      </c>
      <c r="B6306">
        <v>227607</v>
      </c>
      <c r="C6306">
        <v>78925</v>
      </c>
      <c r="D6306" t="s">
        <v>1609</v>
      </c>
      <c r="E6306">
        <v>5</v>
      </c>
      <c r="F6306" t="s">
        <v>9698</v>
      </c>
    </row>
    <row r="6307" spans="1:6" x14ac:dyDescent="0.25">
      <c r="A6307" s="1">
        <v>747892</v>
      </c>
      <c r="B6307">
        <v>895132</v>
      </c>
      <c r="C6307">
        <v>241905</v>
      </c>
      <c r="D6307" t="s">
        <v>2995</v>
      </c>
      <c r="E6307">
        <v>5</v>
      </c>
      <c r="F6307" t="s">
        <v>9699</v>
      </c>
    </row>
    <row r="6308" spans="1:6" x14ac:dyDescent="0.25">
      <c r="A6308" s="1">
        <v>965946</v>
      </c>
      <c r="B6308">
        <v>444132</v>
      </c>
      <c r="C6308">
        <v>278787</v>
      </c>
      <c r="D6308" t="s">
        <v>8547</v>
      </c>
      <c r="E6308">
        <v>5</v>
      </c>
      <c r="F6308" t="s">
        <v>9700</v>
      </c>
    </row>
    <row r="6309" spans="1:6" x14ac:dyDescent="0.25">
      <c r="A6309" s="1">
        <v>199126</v>
      </c>
      <c r="B6309">
        <v>456895</v>
      </c>
      <c r="C6309">
        <v>137353</v>
      </c>
      <c r="D6309" t="s">
        <v>429</v>
      </c>
      <c r="E6309">
        <v>5</v>
      </c>
      <c r="F6309" t="s">
        <v>9701</v>
      </c>
    </row>
    <row r="6310" spans="1:6" x14ac:dyDescent="0.25">
      <c r="A6310" s="1">
        <v>307325</v>
      </c>
      <c r="B6310">
        <v>936269</v>
      </c>
      <c r="C6310">
        <v>72585</v>
      </c>
      <c r="D6310" t="s">
        <v>8014</v>
      </c>
      <c r="E6310">
        <v>1</v>
      </c>
      <c r="F6310" t="s">
        <v>9702</v>
      </c>
    </row>
    <row r="6311" spans="1:6" x14ac:dyDescent="0.25">
      <c r="A6311" s="1">
        <v>263782</v>
      </c>
      <c r="B6311">
        <v>486725</v>
      </c>
      <c r="C6311">
        <v>263304</v>
      </c>
      <c r="D6311" t="s">
        <v>1826</v>
      </c>
      <c r="E6311">
        <v>5</v>
      </c>
      <c r="F6311" t="s">
        <v>9703</v>
      </c>
    </row>
    <row r="6312" spans="1:6" x14ac:dyDescent="0.25">
      <c r="A6312" s="1">
        <v>820520</v>
      </c>
      <c r="B6312">
        <v>408643</v>
      </c>
      <c r="C6312">
        <v>194466</v>
      </c>
      <c r="D6312" t="s">
        <v>3157</v>
      </c>
      <c r="E6312">
        <v>5</v>
      </c>
      <c r="F6312" t="s">
        <v>9704</v>
      </c>
    </row>
    <row r="6313" spans="1:6" x14ac:dyDescent="0.25">
      <c r="A6313" s="1">
        <v>85573</v>
      </c>
      <c r="B6313">
        <v>56680</v>
      </c>
      <c r="C6313">
        <v>43062</v>
      </c>
      <c r="D6313" t="s">
        <v>5297</v>
      </c>
      <c r="E6313">
        <v>4</v>
      </c>
      <c r="F6313" t="s">
        <v>9705</v>
      </c>
    </row>
    <row r="6314" spans="1:6" x14ac:dyDescent="0.25">
      <c r="A6314" s="1">
        <v>438680</v>
      </c>
      <c r="B6314">
        <v>186979</v>
      </c>
      <c r="C6314">
        <v>398400</v>
      </c>
      <c r="D6314" t="s">
        <v>1361</v>
      </c>
      <c r="E6314">
        <v>5</v>
      </c>
      <c r="F6314" t="s">
        <v>9706</v>
      </c>
    </row>
    <row r="6315" spans="1:6" x14ac:dyDescent="0.25">
      <c r="A6315" s="1">
        <v>968539</v>
      </c>
      <c r="B6315">
        <v>199213</v>
      </c>
      <c r="C6315">
        <v>174274</v>
      </c>
      <c r="D6315" t="s">
        <v>9707</v>
      </c>
      <c r="E6315">
        <v>4</v>
      </c>
      <c r="F6315" t="s">
        <v>9708</v>
      </c>
    </row>
    <row r="6316" spans="1:6" x14ac:dyDescent="0.25">
      <c r="A6316" s="1">
        <v>391690</v>
      </c>
      <c r="B6316">
        <v>72254</v>
      </c>
      <c r="C6316">
        <v>55609</v>
      </c>
      <c r="D6316" t="s">
        <v>431</v>
      </c>
      <c r="E6316">
        <v>5</v>
      </c>
      <c r="F6316" t="s">
        <v>9709</v>
      </c>
    </row>
    <row r="6317" spans="1:6" x14ac:dyDescent="0.25">
      <c r="A6317" s="1">
        <v>814712</v>
      </c>
      <c r="B6317">
        <v>64667</v>
      </c>
      <c r="C6317">
        <v>49125</v>
      </c>
      <c r="D6317" t="s">
        <v>1365</v>
      </c>
      <c r="E6317">
        <v>5</v>
      </c>
      <c r="F6317" t="s">
        <v>9710</v>
      </c>
    </row>
    <row r="6318" spans="1:6" x14ac:dyDescent="0.25">
      <c r="A6318" s="1">
        <v>200422</v>
      </c>
      <c r="B6318">
        <v>1527940</v>
      </c>
      <c r="C6318">
        <v>275755</v>
      </c>
      <c r="D6318" t="s">
        <v>6348</v>
      </c>
      <c r="E6318">
        <v>5</v>
      </c>
      <c r="F6318" t="s">
        <v>9711</v>
      </c>
    </row>
    <row r="6319" spans="1:6" x14ac:dyDescent="0.25">
      <c r="A6319" s="1">
        <v>186977</v>
      </c>
      <c r="B6319">
        <v>162133</v>
      </c>
      <c r="C6319">
        <v>22099</v>
      </c>
      <c r="D6319" t="s">
        <v>1028</v>
      </c>
      <c r="E6319">
        <v>4</v>
      </c>
      <c r="F6319" t="s">
        <v>9712</v>
      </c>
    </row>
    <row r="6320" spans="1:6" x14ac:dyDescent="0.25">
      <c r="A6320" s="1">
        <v>635578</v>
      </c>
      <c r="B6320">
        <v>504438</v>
      </c>
      <c r="C6320">
        <v>408123</v>
      </c>
      <c r="D6320" t="s">
        <v>3960</v>
      </c>
      <c r="E6320">
        <v>5</v>
      </c>
      <c r="F6320" t="s">
        <v>9713</v>
      </c>
    </row>
    <row r="6321" spans="1:6" x14ac:dyDescent="0.25">
      <c r="A6321" s="1">
        <v>506773</v>
      </c>
      <c r="B6321">
        <v>705251</v>
      </c>
      <c r="C6321">
        <v>209831</v>
      </c>
      <c r="D6321" t="s">
        <v>9714</v>
      </c>
      <c r="E6321">
        <v>5</v>
      </c>
      <c r="F6321" t="s">
        <v>9715</v>
      </c>
    </row>
    <row r="6322" spans="1:6" x14ac:dyDescent="0.25">
      <c r="A6322" s="1">
        <v>76386</v>
      </c>
      <c r="B6322">
        <v>621626</v>
      </c>
      <c r="C6322">
        <v>396734</v>
      </c>
      <c r="D6322" t="s">
        <v>2588</v>
      </c>
      <c r="E6322">
        <v>3</v>
      </c>
      <c r="F6322" t="s">
        <v>9716</v>
      </c>
    </row>
    <row r="6323" spans="1:6" x14ac:dyDescent="0.25">
      <c r="A6323" s="1">
        <v>33965</v>
      </c>
      <c r="B6323">
        <v>2001661081</v>
      </c>
      <c r="C6323">
        <v>66241</v>
      </c>
      <c r="D6323" t="s">
        <v>9717</v>
      </c>
      <c r="E6323">
        <v>5</v>
      </c>
      <c r="F6323" t="s">
        <v>9718</v>
      </c>
    </row>
    <row r="6324" spans="1:6" x14ac:dyDescent="0.25">
      <c r="A6324" s="1">
        <v>6636</v>
      </c>
      <c r="B6324">
        <v>1397437</v>
      </c>
      <c r="C6324">
        <v>29121</v>
      </c>
      <c r="D6324" t="s">
        <v>403</v>
      </c>
      <c r="E6324">
        <v>5</v>
      </c>
      <c r="F6324" t="s">
        <v>9719</v>
      </c>
    </row>
    <row r="6325" spans="1:6" x14ac:dyDescent="0.25">
      <c r="A6325" s="1">
        <v>971957</v>
      </c>
      <c r="B6325">
        <v>394085</v>
      </c>
      <c r="C6325">
        <v>140878</v>
      </c>
      <c r="D6325" t="s">
        <v>2612</v>
      </c>
      <c r="E6325">
        <v>5</v>
      </c>
      <c r="F6325" t="s">
        <v>9720</v>
      </c>
    </row>
    <row r="6326" spans="1:6" x14ac:dyDescent="0.25">
      <c r="A6326" s="1">
        <v>582617</v>
      </c>
      <c r="B6326">
        <v>196322</v>
      </c>
      <c r="C6326">
        <v>80434</v>
      </c>
      <c r="D6326" t="s">
        <v>999</v>
      </c>
      <c r="E6326">
        <v>5</v>
      </c>
      <c r="F6326" t="s">
        <v>9721</v>
      </c>
    </row>
    <row r="6327" spans="1:6" x14ac:dyDescent="0.25">
      <c r="A6327" s="1">
        <v>1016145</v>
      </c>
      <c r="B6327">
        <v>220166</v>
      </c>
      <c r="C6327">
        <v>184166</v>
      </c>
      <c r="D6327" t="s">
        <v>8467</v>
      </c>
      <c r="E6327">
        <v>5</v>
      </c>
      <c r="F6327" t="s">
        <v>9722</v>
      </c>
    </row>
    <row r="6328" spans="1:6" x14ac:dyDescent="0.25">
      <c r="A6328" s="1">
        <v>837389</v>
      </c>
      <c r="B6328">
        <v>326787</v>
      </c>
      <c r="C6328">
        <v>185897</v>
      </c>
      <c r="D6328" t="s">
        <v>6834</v>
      </c>
      <c r="E6328">
        <v>5</v>
      </c>
      <c r="F6328" t="s">
        <v>9723</v>
      </c>
    </row>
    <row r="6329" spans="1:6" x14ac:dyDescent="0.25">
      <c r="A6329" s="1">
        <v>1029916</v>
      </c>
      <c r="B6329">
        <v>482376</v>
      </c>
      <c r="C6329">
        <v>243400</v>
      </c>
      <c r="D6329" t="s">
        <v>231</v>
      </c>
      <c r="E6329">
        <v>3</v>
      </c>
      <c r="F6329" t="s">
        <v>9724</v>
      </c>
    </row>
    <row r="6330" spans="1:6" x14ac:dyDescent="0.25">
      <c r="A6330" s="1">
        <v>79919</v>
      </c>
      <c r="B6330">
        <v>614389</v>
      </c>
      <c r="C6330">
        <v>68317</v>
      </c>
      <c r="D6330" t="s">
        <v>9725</v>
      </c>
      <c r="E6330">
        <v>4</v>
      </c>
      <c r="F6330" t="s">
        <v>9726</v>
      </c>
    </row>
    <row r="6331" spans="1:6" x14ac:dyDescent="0.25">
      <c r="A6331" s="1">
        <v>494155</v>
      </c>
      <c r="B6331">
        <v>420929</v>
      </c>
      <c r="C6331">
        <v>29251</v>
      </c>
      <c r="D6331" t="s">
        <v>505</v>
      </c>
      <c r="E6331">
        <v>4</v>
      </c>
      <c r="F6331" t="s">
        <v>9727</v>
      </c>
    </row>
    <row r="6332" spans="1:6" x14ac:dyDescent="0.25">
      <c r="A6332" s="1">
        <v>41825</v>
      </c>
      <c r="B6332">
        <v>97034</v>
      </c>
      <c r="C6332">
        <v>97601</v>
      </c>
      <c r="D6332" t="s">
        <v>3122</v>
      </c>
      <c r="E6332">
        <v>5</v>
      </c>
      <c r="F6332" t="s">
        <v>9728</v>
      </c>
    </row>
    <row r="6333" spans="1:6" x14ac:dyDescent="0.25">
      <c r="A6333" s="1">
        <v>743719</v>
      </c>
      <c r="B6333">
        <v>2310</v>
      </c>
      <c r="C6333">
        <v>36698</v>
      </c>
      <c r="D6333" t="s">
        <v>2580</v>
      </c>
      <c r="E6333">
        <v>5</v>
      </c>
      <c r="F6333" t="s">
        <v>9729</v>
      </c>
    </row>
    <row r="6334" spans="1:6" x14ac:dyDescent="0.25">
      <c r="A6334" s="1">
        <v>725329</v>
      </c>
      <c r="B6334">
        <v>163112</v>
      </c>
      <c r="C6334">
        <v>391047</v>
      </c>
      <c r="D6334" t="s">
        <v>4526</v>
      </c>
      <c r="E6334">
        <v>4</v>
      </c>
      <c r="F6334" t="s">
        <v>9730</v>
      </c>
    </row>
    <row r="6335" spans="1:6" x14ac:dyDescent="0.25">
      <c r="A6335" s="1">
        <v>448236</v>
      </c>
      <c r="B6335">
        <v>1030163</v>
      </c>
      <c r="C6335">
        <v>258086</v>
      </c>
      <c r="D6335" t="s">
        <v>8294</v>
      </c>
      <c r="E6335">
        <v>5</v>
      </c>
      <c r="F6335" t="s">
        <v>9731</v>
      </c>
    </row>
    <row r="6336" spans="1:6" x14ac:dyDescent="0.25">
      <c r="A6336" s="1">
        <v>648483</v>
      </c>
      <c r="B6336">
        <v>188026</v>
      </c>
      <c r="C6336">
        <v>31235</v>
      </c>
      <c r="D6336" t="s">
        <v>276</v>
      </c>
      <c r="E6336">
        <v>5</v>
      </c>
      <c r="F6336" t="s">
        <v>9732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heetViews>
  <sheetFormatPr defaultRowHeight="15" x14ac:dyDescent="0.25"/>
  <sheetData>
    <row r="1" spans="1:9" x14ac:dyDescent="0.25">
      <c r="A1" s="2" t="s">
        <v>9733</v>
      </c>
      <c r="B1" s="2" t="s">
        <v>9734</v>
      </c>
      <c r="C1" s="2" t="s">
        <v>9735</v>
      </c>
      <c r="D1" s="2" t="s">
        <v>9736</v>
      </c>
      <c r="E1" s="2" t="s">
        <v>9737</v>
      </c>
      <c r="F1" s="2" t="s">
        <v>9738</v>
      </c>
      <c r="G1" s="3">
        <v>6900</v>
      </c>
      <c r="H1" s="3" t="s">
        <v>13078</v>
      </c>
      <c r="I1" t="s">
        <v>13079</v>
      </c>
    </row>
    <row r="2" spans="1:9" x14ac:dyDescent="0.25">
      <c r="A2" s="1" t="s">
        <v>9739</v>
      </c>
      <c r="B2">
        <v>21049</v>
      </c>
      <c r="C2">
        <v>115</v>
      </c>
      <c r="D2" t="s">
        <v>9740</v>
      </c>
      <c r="E2" s="4" t="s">
        <v>9741</v>
      </c>
      <c r="F2">
        <v>15</v>
      </c>
      <c r="G2">
        <v>3600</v>
      </c>
      <c r="H2">
        <f t="shared" ref="H2:H65" si="0">B2*60</f>
        <v>1262940</v>
      </c>
      <c r="I2">
        <f>COUNTIF(Отзывы!A:A, A2)</f>
        <v>0</v>
      </c>
    </row>
    <row r="3" spans="1:9" x14ac:dyDescent="0.25">
      <c r="A3" s="1" t="s">
        <v>9742</v>
      </c>
      <c r="B3">
        <v>249633</v>
      </c>
      <c r="C3">
        <v>60</v>
      </c>
      <c r="D3" t="s">
        <v>9743</v>
      </c>
      <c r="E3" s="4" t="s">
        <v>9744</v>
      </c>
      <c r="G3">
        <v>1500</v>
      </c>
      <c r="H3">
        <f t="shared" si="0"/>
        <v>14977980</v>
      </c>
      <c r="I3">
        <f>COUNTIF(Отзывы!A:A, A3)</f>
        <v>0</v>
      </c>
    </row>
    <row r="4" spans="1:9" x14ac:dyDescent="0.25">
      <c r="A4" s="1" t="s">
        <v>9745</v>
      </c>
      <c r="B4">
        <v>420197</v>
      </c>
      <c r="C4">
        <v>25</v>
      </c>
      <c r="D4" t="s">
        <v>9746</v>
      </c>
      <c r="E4" s="4" t="s">
        <v>9747</v>
      </c>
      <c r="F4">
        <v>7</v>
      </c>
      <c r="G4">
        <v>1200</v>
      </c>
      <c r="H4">
        <f t="shared" si="0"/>
        <v>25211820</v>
      </c>
      <c r="I4">
        <f>COUNTIF(Отзывы!A:A, A4)</f>
        <v>0</v>
      </c>
    </row>
    <row r="5" spans="1:9" x14ac:dyDescent="0.25">
      <c r="A5" s="1" t="s">
        <v>9748</v>
      </c>
      <c r="B5">
        <v>244196</v>
      </c>
      <c r="C5">
        <v>20</v>
      </c>
      <c r="D5" t="s">
        <v>548</v>
      </c>
      <c r="E5" s="4" t="s">
        <v>9749</v>
      </c>
      <c r="G5">
        <v>5400</v>
      </c>
      <c r="H5">
        <f t="shared" si="0"/>
        <v>14651760</v>
      </c>
      <c r="I5">
        <f>COUNTIF(Отзывы!A:A, A5)</f>
        <v>0</v>
      </c>
    </row>
    <row r="6" spans="1:9" x14ac:dyDescent="0.25">
      <c r="A6" s="1" t="s">
        <v>9750</v>
      </c>
      <c r="B6">
        <v>49578</v>
      </c>
      <c r="C6">
        <v>90</v>
      </c>
      <c r="D6" t="s">
        <v>9751</v>
      </c>
      <c r="E6" s="4" t="s">
        <v>9752</v>
      </c>
      <c r="F6">
        <v>11</v>
      </c>
      <c r="G6">
        <v>1500</v>
      </c>
      <c r="H6">
        <f t="shared" si="0"/>
        <v>2974680</v>
      </c>
      <c r="I6">
        <f>COUNTIF(Отзывы!A:A, A6)</f>
        <v>0</v>
      </c>
    </row>
    <row r="7" spans="1:9" x14ac:dyDescent="0.25">
      <c r="A7" s="1" t="s">
        <v>9753</v>
      </c>
      <c r="B7">
        <v>291080</v>
      </c>
      <c r="C7">
        <v>25</v>
      </c>
      <c r="D7" t="s">
        <v>4031</v>
      </c>
      <c r="E7" s="4" t="s">
        <v>9754</v>
      </c>
      <c r="F7">
        <v>7</v>
      </c>
      <c r="G7">
        <v>1500</v>
      </c>
      <c r="H7">
        <f t="shared" si="0"/>
        <v>17464800</v>
      </c>
      <c r="I7">
        <f>COUNTIF(Отзывы!A:A, A7)</f>
        <v>0</v>
      </c>
    </row>
    <row r="8" spans="1:9" x14ac:dyDescent="0.25">
      <c r="A8" s="1" t="s">
        <v>9755</v>
      </c>
      <c r="B8">
        <v>501927</v>
      </c>
      <c r="C8">
        <v>25</v>
      </c>
      <c r="D8" t="s">
        <v>6747</v>
      </c>
      <c r="E8" s="4" t="s">
        <v>9756</v>
      </c>
      <c r="F8">
        <v>7</v>
      </c>
      <c r="G8">
        <v>0</v>
      </c>
      <c r="H8">
        <f t="shared" si="0"/>
        <v>30115620</v>
      </c>
      <c r="I8">
        <f>COUNTIF(Отзывы!A:A, A8)</f>
        <v>0</v>
      </c>
    </row>
    <row r="9" spans="1:9" x14ac:dyDescent="0.25">
      <c r="A9" s="1" t="s">
        <v>9757</v>
      </c>
      <c r="B9">
        <v>3252</v>
      </c>
      <c r="C9">
        <v>0</v>
      </c>
      <c r="D9" t="s">
        <v>9758</v>
      </c>
      <c r="E9" s="5"/>
      <c r="F9">
        <v>10</v>
      </c>
      <c r="G9">
        <v>2400</v>
      </c>
      <c r="H9">
        <f t="shared" si="0"/>
        <v>195120</v>
      </c>
      <c r="I9">
        <f>COUNTIF(Отзывы!A:A, A9)</f>
        <v>0</v>
      </c>
    </row>
    <row r="10" spans="1:9" x14ac:dyDescent="0.25">
      <c r="A10" s="1" t="s">
        <v>9759</v>
      </c>
      <c r="B10">
        <v>34326</v>
      </c>
      <c r="C10">
        <v>40</v>
      </c>
      <c r="D10" t="s">
        <v>9427</v>
      </c>
      <c r="E10" s="4" t="s">
        <v>9760</v>
      </c>
      <c r="F10">
        <v>13</v>
      </c>
      <c r="G10">
        <v>300</v>
      </c>
      <c r="H10">
        <f t="shared" si="0"/>
        <v>2059560</v>
      </c>
      <c r="I10">
        <f>COUNTIF(Отзывы!A:A, A10)</f>
        <v>0</v>
      </c>
    </row>
    <row r="11" spans="1:9" x14ac:dyDescent="0.25">
      <c r="A11" s="1" t="s">
        <v>9761</v>
      </c>
      <c r="B11">
        <v>19073</v>
      </c>
      <c r="C11">
        <v>5</v>
      </c>
      <c r="D11" t="s">
        <v>9762</v>
      </c>
      <c r="E11" s="6" t="s">
        <v>9763</v>
      </c>
      <c r="F11">
        <v>5</v>
      </c>
      <c r="G11">
        <v>3900</v>
      </c>
      <c r="H11">
        <f t="shared" si="0"/>
        <v>1144380</v>
      </c>
      <c r="I11">
        <f>COUNTIF(Отзывы!A:A, A11)</f>
        <v>0</v>
      </c>
    </row>
    <row r="12" spans="1:9" x14ac:dyDescent="0.25">
      <c r="A12" s="1" t="s">
        <v>9764</v>
      </c>
      <c r="B12">
        <v>241348</v>
      </c>
      <c r="C12">
        <v>65</v>
      </c>
      <c r="D12" t="s">
        <v>1993</v>
      </c>
      <c r="E12" s="4" t="s">
        <v>9765</v>
      </c>
      <c r="F12">
        <v>4</v>
      </c>
      <c r="G12">
        <v>1500</v>
      </c>
      <c r="H12">
        <f t="shared" si="0"/>
        <v>14480880</v>
      </c>
      <c r="I12">
        <f>COUNTIF(Отзывы!A:A, A12)</f>
        <v>0</v>
      </c>
    </row>
    <row r="13" spans="1:9" x14ac:dyDescent="0.25">
      <c r="A13" s="1" t="s">
        <v>9766</v>
      </c>
      <c r="B13">
        <v>132218</v>
      </c>
      <c r="C13">
        <v>25</v>
      </c>
      <c r="D13" t="s">
        <v>9767</v>
      </c>
      <c r="E13" s="4" t="s">
        <v>9768</v>
      </c>
      <c r="F13">
        <v>11</v>
      </c>
      <c r="G13">
        <v>4500</v>
      </c>
      <c r="H13">
        <f t="shared" si="0"/>
        <v>7933080</v>
      </c>
      <c r="I13">
        <f>COUNTIF(Отзывы!A:A, A13)</f>
        <v>0</v>
      </c>
    </row>
    <row r="14" spans="1:9" x14ac:dyDescent="0.25">
      <c r="A14" s="1" t="s">
        <v>9769</v>
      </c>
      <c r="B14">
        <v>161102</v>
      </c>
      <c r="C14">
        <v>75</v>
      </c>
      <c r="D14" t="s">
        <v>9770</v>
      </c>
      <c r="E14" s="4" t="s">
        <v>9771</v>
      </c>
      <c r="F14">
        <v>11</v>
      </c>
      <c r="G14">
        <v>1500</v>
      </c>
      <c r="H14">
        <f t="shared" si="0"/>
        <v>9666120</v>
      </c>
      <c r="I14">
        <f>COUNTIF(Отзывы!A:A, A14)</f>
        <v>0</v>
      </c>
    </row>
    <row r="15" spans="1:9" x14ac:dyDescent="0.25">
      <c r="A15" s="1" t="s">
        <v>9772</v>
      </c>
      <c r="B15">
        <v>59462</v>
      </c>
      <c r="C15">
        <v>25</v>
      </c>
      <c r="D15" t="s">
        <v>9773</v>
      </c>
      <c r="E15" s="4" t="s">
        <v>9774</v>
      </c>
      <c r="F15">
        <v>9</v>
      </c>
      <c r="G15">
        <v>900</v>
      </c>
      <c r="H15">
        <f t="shared" si="0"/>
        <v>3567720</v>
      </c>
      <c r="I15">
        <f>COUNTIF(Отзывы!A:A, A15)</f>
        <v>0</v>
      </c>
    </row>
    <row r="16" spans="1:9" x14ac:dyDescent="0.25">
      <c r="A16" s="1" t="s">
        <v>9775</v>
      </c>
      <c r="B16">
        <v>293816</v>
      </c>
      <c r="C16">
        <v>15</v>
      </c>
      <c r="D16" t="s">
        <v>836</v>
      </c>
      <c r="E16" s="4" t="s">
        <v>9776</v>
      </c>
      <c r="F16">
        <v>5</v>
      </c>
      <c r="G16">
        <v>300</v>
      </c>
      <c r="H16">
        <f t="shared" si="0"/>
        <v>17628960</v>
      </c>
      <c r="I16">
        <f>COUNTIF(Отзывы!A:A, A16)</f>
        <v>0</v>
      </c>
    </row>
    <row r="17" spans="1:9" x14ac:dyDescent="0.25">
      <c r="A17" s="1" t="s">
        <v>9777</v>
      </c>
      <c r="B17">
        <v>127255</v>
      </c>
      <c r="C17">
        <v>5</v>
      </c>
      <c r="D17" t="s">
        <v>4193</v>
      </c>
      <c r="E17" s="6" t="s">
        <v>9778</v>
      </c>
      <c r="F17">
        <v>8</v>
      </c>
      <c r="G17">
        <v>1800</v>
      </c>
      <c r="H17">
        <f t="shared" si="0"/>
        <v>7635300</v>
      </c>
      <c r="I17">
        <f>COUNTIF(Отзывы!A:A, A17)</f>
        <v>0</v>
      </c>
    </row>
    <row r="18" spans="1:9" x14ac:dyDescent="0.25">
      <c r="A18" s="1" t="s">
        <v>9779</v>
      </c>
      <c r="B18">
        <v>241148</v>
      </c>
      <c r="C18">
        <v>30</v>
      </c>
      <c r="D18" t="s">
        <v>7479</v>
      </c>
      <c r="E18" s="4" t="s">
        <v>9780</v>
      </c>
      <c r="F18">
        <v>7</v>
      </c>
      <c r="G18">
        <v>4800</v>
      </c>
      <c r="H18">
        <f t="shared" si="0"/>
        <v>14468880</v>
      </c>
      <c r="I18">
        <f>COUNTIF(Отзывы!A:A, A18)</f>
        <v>0</v>
      </c>
    </row>
    <row r="19" spans="1:9" x14ac:dyDescent="0.25">
      <c r="A19" s="1" t="s">
        <v>9781</v>
      </c>
      <c r="B19">
        <v>461996</v>
      </c>
      <c r="C19">
        <v>80</v>
      </c>
      <c r="D19" t="s">
        <v>4830</v>
      </c>
      <c r="E19" s="4" t="s">
        <v>9782</v>
      </c>
      <c r="F19">
        <v>14</v>
      </c>
      <c r="G19">
        <v>300</v>
      </c>
      <c r="H19">
        <f t="shared" si="0"/>
        <v>27719760</v>
      </c>
      <c r="I19">
        <f>COUNTIF(Отзывы!A:A, A19)</f>
        <v>0</v>
      </c>
    </row>
    <row r="20" spans="1:9" x14ac:dyDescent="0.25">
      <c r="A20" s="1" t="s">
        <v>9783</v>
      </c>
      <c r="B20">
        <v>284269</v>
      </c>
      <c r="C20">
        <v>5</v>
      </c>
      <c r="D20" t="s">
        <v>4274</v>
      </c>
      <c r="E20" s="6" t="s">
        <v>9784</v>
      </c>
      <c r="F20">
        <v>4</v>
      </c>
      <c r="G20">
        <v>1500</v>
      </c>
      <c r="H20">
        <f t="shared" si="0"/>
        <v>17056140</v>
      </c>
      <c r="I20">
        <f>COUNTIF(Отзывы!A:A, A20)</f>
        <v>0</v>
      </c>
    </row>
    <row r="21" spans="1:9" x14ac:dyDescent="0.25">
      <c r="A21" s="1" t="s">
        <v>9785</v>
      </c>
      <c r="B21">
        <v>400081</v>
      </c>
      <c r="C21">
        <v>25</v>
      </c>
      <c r="D21" t="s">
        <v>5543</v>
      </c>
      <c r="E21" s="4" t="s">
        <v>9786</v>
      </c>
      <c r="F21">
        <v>12</v>
      </c>
      <c r="G21">
        <v>1800</v>
      </c>
      <c r="H21">
        <f t="shared" si="0"/>
        <v>24004860</v>
      </c>
      <c r="I21">
        <f>COUNTIF(Отзывы!A:A, A21)</f>
        <v>0</v>
      </c>
    </row>
    <row r="22" spans="1:9" x14ac:dyDescent="0.25">
      <c r="A22" s="1" t="s">
        <v>9787</v>
      </c>
      <c r="B22">
        <v>191027</v>
      </c>
      <c r="C22">
        <v>30</v>
      </c>
      <c r="D22" t="s">
        <v>1629</v>
      </c>
      <c r="E22" s="4" t="s">
        <v>9788</v>
      </c>
      <c r="F22">
        <v>6</v>
      </c>
      <c r="G22">
        <v>3900</v>
      </c>
      <c r="H22">
        <f t="shared" si="0"/>
        <v>11461620</v>
      </c>
      <c r="I22">
        <f>COUNTIF(Отзывы!A:A, A22)</f>
        <v>0</v>
      </c>
    </row>
    <row r="23" spans="1:9" x14ac:dyDescent="0.25">
      <c r="A23" s="1" t="s">
        <v>9789</v>
      </c>
      <c r="B23">
        <v>297807</v>
      </c>
      <c r="C23">
        <v>65</v>
      </c>
      <c r="D23" t="s">
        <v>9790</v>
      </c>
      <c r="E23" s="4" t="s">
        <v>9791</v>
      </c>
      <c r="F23">
        <v>8</v>
      </c>
      <c r="G23">
        <v>2100</v>
      </c>
      <c r="H23">
        <f t="shared" si="0"/>
        <v>17868420</v>
      </c>
      <c r="I23">
        <f>COUNTIF(Отзывы!A:A, A23)</f>
        <v>0</v>
      </c>
    </row>
    <row r="24" spans="1:9" x14ac:dyDescent="0.25">
      <c r="A24" s="1" t="s">
        <v>9792</v>
      </c>
      <c r="B24">
        <v>35605</v>
      </c>
      <c r="C24">
        <v>35</v>
      </c>
      <c r="D24" t="s">
        <v>893</v>
      </c>
      <c r="E24" s="4" t="s">
        <v>9793</v>
      </c>
      <c r="G24">
        <v>3600</v>
      </c>
      <c r="H24">
        <f t="shared" si="0"/>
        <v>2136300</v>
      </c>
      <c r="I24">
        <f>COUNTIF(Отзывы!A:A, A24)</f>
        <v>0</v>
      </c>
    </row>
    <row r="25" spans="1:9" x14ac:dyDescent="0.25">
      <c r="A25" s="1" t="s">
        <v>9794</v>
      </c>
      <c r="B25">
        <v>68862</v>
      </c>
      <c r="C25">
        <v>60</v>
      </c>
      <c r="D25" t="s">
        <v>9795</v>
      </c>
      <c r="E25" s="4" t="s">
        <v>9796</v>
      </c>
      <c r="F25">
        <v>10</v>
      </c>
      <c r="G25">
        <v>2100</v>
      </c>
      <c r="H25">
        <f t="shared" si="0"/>
        <v>4131720</v>
      </c>
      <c r="I25">
        <f>COUNTIF(Отзывы!A:A, A25)</f>
        <v>0</v>
      </c>
    </row>
    <row r="26" spans="1:9" x14ac:dyDescent="0.25">
      <c r="A26" s="1" t="s">
        <v>9797</v>
      </c>
      <c r="B26">
        <v>383161</v>
      </c>
      <c r="C26">
        <v>35</v>
      </c>
      <c r="D26" t="s">
        <v>2218</v>
      </c>
      <c r="E26" s="4" t="s">
        <v>9798</v>
      </c>
      <c r="F26">
        <v>7</v>
      </c>
      <c r="G26">
        <v>4500</v>
      </c>
      <c r="H26">
        <f t="shared" si="0"/>
        <v>22989660</v>
      </c>
      <c r="I26">
        <f>COUNTIF(Отзывы!A:A, A26)</f>
        <v>0</v>
      </c>
    </row>
    <row r="27" spans="1:9" x14ac:dyDescent="0.25">
      <c r="A27" s="1" t="s">
        <v>9799</v>
      </c>
      <c r="B27">
        <v>132211</v>
      </c>
      <c r="C27">
        <v>75</v>
      </c>
      <c r="D27" t="s">
        <v>9767</v>
      </c>
      <c r="E27" s="4" t="s">
        <v>9800</v>
      </c>
      <c r="F27">
        <v>11</v>
      </c>
      <c r="G27">
        <v>1500</v>
      </c>
      <c r="H27">
        <f t="shared" si="0"/>
        <v>7932660</v>
      </c>
      <c r="I27">
        <f>COUNTIF(Отзывы!A:A, A27)</f>
        <v>0</v>
      </c>
    </row>
    <row r="28" spans="1:9" x14ac:dyDescent="0.25">
      <c r="A28" s="1" t="s">
        <v>9801</v>
      </c>
      <c r="B28">
        <v>17043</v>
      </c>
      <c r="C28">
        <v>25</v>
      </c>
      <c r="D28" t="s">
        <v>9802</v>
      </c>
      <c r="E28" s="4" t="s">
        <v>9803</v>
      </c>
      <c r="F28">
        <v>12</v>
      </c>
      <c r="G28">
        <v>3000</v>
      </c>
      <c r="H28">
        <f t="shared" si="0"/>
        <v>1022580</v>
      </c>
      <c r="I28">
        <f>COUNTIF(Отзывы!A:A, A28)</f>
        <v>0</v>
      </c>
    </row>
    <row r="29" spans="1:9" x14ac:dyDescent="0.25">
      <c r="A29" s="1" t="s">
        <v>9804</v>
      </c>
      <c r="B29">
        <v>181298</v>
      </c>
      <c r="C29">
        <v>50</v>
      </c>
      <c r="D29" t="s">
        <v>718</v>
      </c>
      <c r="E29" s="4" t="s">
        <v>9805</v>
      </c>
      <c r="F29">
        <v>11</v>
      </c>
      <c r="G29">
        <v>600</v>
      </c>
      <c r="H29">
        <f t="shared" si="0"/>
        <v>10877880</v>
      </c>
      <c r="I29">
        <f>COUNTIF(Отзывы!A:A, A29)</f>
        <v>0</v>
      </c>
    </row>
    <row r="30" spans="1:9" x14ac:dyDescent="0.25">
      <c r="A30" s="1" t="s">
        <v>9806</v>
      </c>
      <c r="B30">
        <v>136409</v>
      </c>
      <c r="C30">
        <v>10</v>
      </c>
      <c r="D30" t="s">
        <v>3439</v>
      </c>
      <c r="E30" s="4" t="s">
        <v>9807</v>
      </c>
      <c r="F30">
        <v>3</v>
      </c>
      <c r="G30">
        <v>2100</v>
      </c>
      <c r="H30">
        <f t="shared" si="0"/>
        <v>8184540</v>
      </c>
      <c r="I30">
        <f>COUNTIF(Отзывы!A:A, A30)</f>
        <v>0</v>
      </c>
    </row>
    <row r="31" spans="1:9" x14ac:dyDescent="0.25">
      <c r="A31" s="1" t="s">
        <v>9808</v>
      </c>
      <c r="B31">
        <v>112853</v>
      </c>
      <c r="C31">
        <v>35</v>
      </c>
      <c r="D31" t="s">
        <v>2283</v>
      </c>
      <c r="E31" s="4" t="s">
        <v>9809</v>
      </c>
      <c r="G31">
        <v>900</v>
      </c>
      <c r="H31">
        <f t="shared" si="0"/>
        <v>6771180</v>
      </c>
      <c r="I31">
        <f>COUNTIF(Отзывы!A:A, A31)</f>
        <v>0</v>
      </c>
    </row>
    <row r="32" spans="1:9" x14ac:dyDescent="0.25">
      <c r="A32" s="1" t="s">
        <v>9810</v>
      </c>
      <c r="B32">
        <v>228697</v>
      </c>
      <c r="C32">
        <v>15</v>
      </c>
      <c r="D32" t="s">
        <v>2355</v>
      </c>
      <c r="E32" s="4" t="s">
        <v>9811</v>
      </c>
      <c r="F32">
        <v>8</v>
      </c>
      <c r="G32">
        <v>4800</v>
      </c>
      <c r="H32">
        <f t="shared" si="0"/>
        <v>13721820</v>
      </c>
      <c r="I32">
        <f>COUNTIF(Отзывы!A:A, A32)</f>
        <v>0</v>
      </c>
    </row>
    <row r="33" spans="1:9" x14ac:dyDescent="0.25">
      <c r="A33" s="1" t="s">
        <v>9812</v>
      </c>
      <c r="B33">
        <v>254044</v>
      </c>
      <c r="C33">
        <v>80</v>
      </c>
      <c r="D33" t="s">
        <v>2859</v>
      </c>
      <c r="E33" s="4" t="s">
        <v>9813</v>
      </c>
      <c r="F33">
        <v>11</v>
      </c>
      <c r="G33">
        <v>600</v>
      </c>
      <c r="H33">
        <f t="shared" si="0"/>
        <v>15242640</v>
      </c>
      <c r="I33">
        <f>COUNTIF(Отзывы!A:A, A33)</f>
        <v>0</v>
      </c>
    </row>
    <row r="34" spans="1:9" x14ac:dyDescent="0.25">
      <c r="A34" s="1" t="s">
        <v>9814</v>
      </c>
      <c r="B34">
        <v>377082</v>
      </c>
      <c r="C34">
        <v>10</v>
      </c>
      <c r="D34" t="s">
        <v>1529</v>
      </c>
      <c r="E34" s="4" t="s">
        <v>9815</v>
      </c>
      <c r="F34">
        <v>7</v>
      </c>
      <c r="G34">
        <v>1500</v>
      </c>
      <c r="H34">
        <f t="shared" si="0"/>
        <v>22624920</v>
      </c>
      <c r="I34">
        <f>COUNTIF(Отзывы!A:A, A34)</f>
        <v>0</v>
      </c>
    </row>
    <row r="35" spans="1:9" x14ac:dyDescent="0.25">
      <c r="A35" s="1" t="s">
        <v>9816</v>
      </c>
      <c r="B35">
        <v>364789</v>
      </c>
      <c r="C35">
        <v>25</v>
      </c>
      <c r="D35" t="s">
        <v>580</v>
      </c>
      <c r="E35" s="4" t="s">
        <v>9817</v>
      </c>
      <c r="F35">
        <v>6</v>
      </c>
      <c r="G35">
        <v>2100</v>
      </c>
      <c r="H35">
        <f t="shared" si="0"/>
        <v>21887340</v>
      </c>
      <c r="I35">
        <f>COUNTIF(Отзывы!A:A, A35)</f>
        <v>0</v>
      </c>
    </row>
    <row r="36" spans="1:9" x14ac:dyDescent="0.25">
      <c r="A36" s="1" t="s">
        <v>9818</v>
      </c>
      <c r="B36">
        <v>293353</v>
      </c>
      <c r="C36">
        <v>35</v>
      </c>
      <c r="D36" t="s">
        <v>379</v>
      </c>
      <c r="E36" s="4" t="s">
        <v>9819</v>
      </c>
      <c r="F36">
        <v>10</v>
      </c>
      <c r="G36">
        <v>11220</v>
      </c>
      <c r="H36">
        <f t="shared" si="0"/>
        <v>17601180</v>
      </c>
      <c r="I36">
        <f>COUNTIF(Отзывы!A:A, A36)</f>
        <v>0</v>
      </c>
    </row>
    <row r="37" spans="1:9" x14ac:dyDescent="0.25">
      <c r="A37" s="1" t="s">
        <v>9820</v>
      </c>
      <c r="B37">
        <v>340957</v>
      </c>
      <c r="C37">
        <v>187</v>
      </c>
      <c r="D37" t="s">
        <v>9011</v>
      </c>
      <c r="E37" s="4" t="s">
        <v>9821</v>
      </c>
      <c r="G37">
        <v>1680</v>
      </c>
      <c r="H37">
        <f t="shared" si="0"/>
        <v>20457420</v>
      </c>
      <c r="I37">
        <f>COUNTIF(Отзывы!A:A, A37)</f>
        <v>0</v>
      </c>
    </row>
    <row r="38" spans="1:9" x14ac:dyDescent="0.25">
      <c r="A38" s="1" t="s">
        <v>9822</v>
      </c>
      <c r="B38">
        <v>67362</v>
      </c>
      <c r="C38">
        <v>28</v>
      </c>
      <c r="D38" t="s">
        <v>1742</v>
      </c>
      <c r="E38" s="4" t="s">
        <v>9823</v>
      </c>
      <c r="F38">
        <v>7</v>
      </c>
      <c r="G38">
        <v>1080</v>
      </c>
      <c r="H38">
        <f t="shared" si="0"/>
        <v>4041720</v>
      </c>
      <c r="I38">
        <f>COUNTIF(Отзывы!A:A, A38)</f>
        <v>0</v>
      </c>
    </row>
    <row r="39" spans="1:9" x14ac:dyDescent="0.25">
      <c r="A39" s="1" t="s">
        <v>9824</v>
      </c>
      <c r="B39">
        <v>426480</v>
      </c>
      <c r="C39">
        <v>18</v>
      </c>
      <c r="D39" t="s">
        <v>6272</v>
      </c>
      <c r="E39" s="4" t="s">
        <v>9825</v>
      </c>
      <c r="F39">
        <v>8</v>
      </c>
      <c r="G39">
        <v>1620</v>
      </c>
      <c r="H39">
        <f t="shared" si="0"/>
        <v>25588800</v>
      </c>
      <c r="I39">
        <f>COUNTIF(Отзывы!A:A, A39)</f>
        <v>0</v>
      </c>
    </row>
    <row r="40" spans="1:9" x14ac:dyDescent="0.25">
      <c r="A40" s="1" t="s">
        <v>9826</v>
      </c>
      <c r="B40">
        <v>486183</v>
      </c>
      <c r="C40">
        <v>27</v>
      </c>
      <c r="D40" t="s">
        <v>9827</v>
      </c>
      <c r="E40" s="4" t="s">
        <v>9828</v>
      </c>
      <c r="G40">
        <v>1800</v>
      </c>
      <c r="H40">
        <f t="shared" si="0"/>
        <v>29170980</v>
      </c>
      <c r="I40">
        <f>COUNTIF(Отзывы!A:A, A40)</f>
        <v>0</v>
      </c>
    </row>
    <row r="41" spans="1:9" x14ac:dyDescent="0.25">
      <c r="A41" s="1" t="s">
        <v>9829</v>
      </c>
      <c r="B41">
        <v>323270</v>
      </c>
      <c r="C41">
        <v>30</v>
      </c>
      <c r="D41" t="s">
        <v>3133</v>
      </c>
      <c r="E41" s="4" t="s">
        <v>9830</v>
      </c>
      <c r="G41">
        <v>4200</v>
      </c>
      <c r="H41">
        <f t="shared" si="0"/>
        <v>19396200</v>
      </c>
      <c r="I41">
        <f>COUNTIF(Отзывы!A:A, A41)</f>
        <v>0</v>
      </c>
    </row>
    <row r="42" spans="1:9" x14ac:dyDescent="0.25">
      <c r="A42" s="1" t="s">
        <v>9831</v>
      </c>
      <c r="B42">
        <v>465453</v>
      </c>
      <c r="C42">
        <v>70</v>
      </c>
      <c r="D42" t="s">
        <v>3695</v>
      </c>
      <c r="E42" s="4" t="s">
        <v>9832</v>
      </c>
      <c r="F42">
        <v>10</v>
      </c>
      <c r="G42">
        <v>900</v>
      </c>
      <c r="H42">
        <f t="shared" si="0"/>
        <v>27927180</v>
      </c>
      <c r="I42">
        <f>COUNTIF(Отзывы!A:A, A42)</f>
        <v>0</v>
      </c>
    </row>
    <row r="43" spans="1:9" x14ac:dyDescent="0.25">
      <c r="A43" s="1" t="s">
        <v>9833</v>
      </c>
      <c r="B43">
        <v>227975</v>
      </c>
      <c r="C43">
        <v>15</v>
      </c>
      <c r="D43" t="s">
        <v>2551</v>
      </c>
      <c r="E43" s="4" t="s">
        <v>9834</v>
      </c>
      <c r="F43">
        <v>7</v>
      </c>
      <c r="G43">
        <v>2400</v>
      </c>
      <c r="H43">
        <f t="shared" si="0"/>
        <v>13678500</v>
      </c>
      <c r="I43">
        <f>COUNTIF(Отзывы!A:A, A43)</f>
        <v>0</v>
      </c>
    </row>
    <row r="44" spans="1:9" x14ac:dyDescent="0.25">
      <c r="A44" s="1" t="s">
        <v>9835</v>
      </c>
      <c r="B44">
        <v>276136</v>
      </c>
      <c r="C44">
        <v>40</v>
      </c>
      <c r="D44" t="s">
        <v>4964</v>
      </c>
      <c r="E44" s="4" t="s">
        <v>9836</v>
      </c>
      <c r="F44">
        <v>12</v>
      </c>
      <c r="G44">
        <v>2100</v>
      </c>
      <c r="H44">
        <f t="shared" si="0"/>
        <v>16568160</v>
      </c>
      <c r="I44">
        <f>COUNTIF(Отзывы!A:A, A44)</f>
        <v>0</v>
      </c>
    </row>
    <row r="45" spans="1:9" x14ac:dyDescent="0.25">
      <c r="A45" s="1" t="s">
        <v>9837</v>
      </c>
      <c r="B45">
        <v>300675</v>
      </c>
      <c r="C45">
        <v>35</v>
      </c>
      <c r="D45" t="s">
        <v>5238</v>
      </c>
      <c r="E45" s="4" t="s">
        <v>9838</v>
      </c>
      <c r="G45">
        <v>2100</v>
      </c>
      <c r="H45">
        <f t="shared" si="0"/>
        <v>18040500</v>
      </c>
      <c r="I45">
        <f>COUNTIF(Отзывы!A:A, A45)</f>
        <v>0</v>
      </c>
    </row>
    <row r="46" spans="1:9" x14ac:dyDescent="0.25">
      <c r="A46" s="1" t="s">
        <v>9839</v>
      </c>
      <c r="B46">
        <v>23981</v>
      </c>
      <c r="C46">
        <v>35</v>
      </c>
      <c r="D46" t="s">
        <v>9840</v>
      </c>
      <c r="E46" s="4" t="s">
        <v>9841</v>
      </c>
      <c r="G46">
        <v>3600</v>
      </c>
      <c r="H46">
        <f t="shared" si="0"/>
        <v>1438860</v>
      </c>
      <c r="I46">
        <f>COUNTIF(Отзывы!A:A, A46)</f>
        <v>0</v>
      </c>
    </row>
    <row r="47" spans="1:9" x14ac:dyDescent="0.25">
      <c r="A47" s="1" t="s">
        <v>9842</v>
      </c>
      <c r="B47">
        <v>276068</v>
      </c>
      <c r="C47">
        <v>60</v>
      </c>
      <c r="D47" t="s">
        <v>4964</v>
      </c>
      <c r="E47" s="4" t="s">
        <v>9843</v>
      </c>
      <c r="G47">
        <v>1500</v>
      </c>
      <c r="H47">
        <f t="shared" si="0"/>
        <v>16564080</v>
      </c>
      <c r="I47">
        <f>COUNTIF(Отзывы!A:A, A47)</f>
        <v>0</v>
      </c>
    </row>
    <row r="48" spans="1:9" x14ac:dyDescent="0.25">
      <c r="A48" s="1" t="s">
        <v>9844</v>
      </c>
      <c r="B48">
        <v>107515</v>
      </c>
      <c r="C48">
        <v>25</v>
      </c>
      <c r="D48" t="s">
        <v>9845</v>
      </c>
      <c r="E48" s="4" t="s">
        <v>9846</v>
      </c>
      <c r="F48">
        <v>12</v>
      </c>
      <c r="G48">
        <v>3300</v>
      </c>
      <c r="H48">
        <f t="shared" si="0"/>
        <v>6450900</v>
      </c>
      <c r="I48">
        <f>COUNTIF(Отзывы!A:A, A48)</f>
        <v>0</v>
      </c>
    </row>
    <row r="49" spans="1:9" x14ac:dyDescent="0.25">
      <c r="A49" s="1" t="s">
        <v>9847</v>
      </c>
      <c r="B49">
        <v>329179</v>
      </c>
      <c r="C49">
        <v>55</v>
      </c>
      <c r="D49" t="s">
        <v>383</v>
      </c>
      <c r="E49" s="4" t="s">
        <v>9848</v>
      </c>
      <c r="F49">
        <v>10</v>
      </c>
      <c r="G49">
        <v>300</v>
      </c>
      <c r="H49">
        <f t="shared" si="0"/>
        <v>19750740</v>
      </c>
      <c r="I49">
        <f>COUNTIF(Отзывы!A:A, A49)</f>
        <v>0</v>
      </c>
    </row>
    <row r="50" spans="1:9" x14ac:dyDescent="0.25">
      <c r="A50" s="1" t="s">
        <v>9849</v>
      </c>
      <c r="B50">
        <v>119735</v>
      </c>
      <c r="C50">
        <v>5</v>
      </c>
      <c r="D50" t="s">
        <v>9850</v>
      </c>
      <c r="E50" s="6" t="s">
        <v>9851</v>
      </c>
      <c r="F50">
        <v>4</v>
      </c>
      <c r="G50">
        <v>1500</v>
      </c>
      <c r="H50">
        <f t="shared" si="0"/>
        <v>7184100</v>
      </c>
      <c r="I50">
        <f>COUNTIF(Отзывы!A:A, A50)</f>
        <v>0</v>
      </c>
    </row>
    <row r="51" spans="1:9" x14ac:dyDescent="0.25">
      <c r="A51" s="1" t="s">
        <v>9852</v>
      </c>
      <c r="B51">
        <v>390320</v>
      </c>
      <c r="C51">
        <v>25</v>
      </c>
      <c r="D51" t="s">
        <v>3817</v>
      </c>
      <c r="E51" s="4" t="s">
        <v>9853</v>
      </c>
      <c r="F51">
        <v>21</v>
      </c>
      <c r="G51">
        <v>2700</v>
      </c>
      <c r="H51">
        <f t="shared" si="0"/>
        <v>23419200</v>
      </c>
      <c r="I51">
        <f>COUNTIF(Отзывы!A:A, A51)</f>
        <v>0</v>
      </c>
    </row>
    <row r="52" spans="1:9" x14ac:dyDescent="0.25">
      <c r="A52" s="1" t="s">
        <v>9854</v>
      </c>
      <c r="B52">
        <v>200244</v>
      </c>
      <c r="C52">
        <v>45</v>
      </c>
      <c r="D52" t="s">
        <v>4459</v>
      </c>
      <c r="E52" s="4" t="s">
        <v>9855</v>
      </c>
      <c r="F52">
        <v>10</v>
      </c>
      <c r="G52">
        <v>4200</v>
      </c>
      <c r="H52">
        <f t="shared" si="0"/>
        <v>12014640</v>
      </c>
      <c r="I52">
        <f>COUNTIF(Отзывы!A:A, A52)</f>
        <v>0</v>
      </c>
    </row>
    <row r="53" spans="1:9" x14ac:dyDescent="0.25">
      <c r="A53" s="1" t="s">
        <v>9856</v>
      </c>
      <c r="B53">
        <v>353848</v>
      </c>
      <c r="C53">
        <v>70</v>
      </c>
      <c r="D53" t="s">
        <v>671</v>
      </c>
      <c r="E53" s="4" t="s">
        <v>9857</v>
      </c>
      <c r="F53">
        <v>10</v>
      </c>
      <c r="G53">
        <v>1980</v>
      </c>
      <c r="H53">
        <f t="shared" si="0"/>
        <v>21230880</v>
      </c>
      <c r="I53">
        <f>COUNTIF(Отзывы!A:A, A53)</f>
        <v>0</v>
      </c>
    </row>
    <row r="54" spans="1:9" x14ac:dyDescent="0.25">
      <c r="A54" s="1" t="s">
        <v>9858</v>
      </c>
      <c r="B54">
        <v>287778</v>
      </c>
      <c r="C54">
        <v>33</v>
      </c>
      <c r="D54" t="s">
        <v>7297</v>
      </c>
      <c r="E54" s="4" t="s">
        <v>9859</v>
      </c>
      <c r="F54">
        <v>7</v>
      </c>
      <c r="G54">
        <v>3300</v>
      </c>
      <c r="H54">
        <f t="shared" si="0"/>
        <v>17266680</v>
      </c>
      <c r="I54">
        <f>COUNTIF(Отзывы!A:A, A54)</f>
        <v>0</v>
      </c>
    </row>
    <row r="55" spans="1:9" x14ac:dyDescent="0.25">
      <c r="A55" s="1" t="s">
        <v>9860</v>
      </c>
      <c r="B55">
        <v>109284</v>
      </c>
      <c r="C55">
        <v>55</v>
      </c>
      <c r="D55" t="s">
        <v>1770</v>
      </c>
      <c r="E55" s="4" t="s">
        <v>9861</v>
      </c>
      <c r="F55">
        <v>10</v>
      </c>
      <c r="G55">
        <v>1200</v>
      </c>
      <c r="H55">
        <f t="shared" si="0"/>
        <v>6557040</v>
      </c>
      <c r="I55">
        <f>COUNTIF(Отзывы!A:A, A55)</f>
        <v>0</v>
      </c>
    </row>
    <row r="56" spans="1:9" x14ac:dyDescent="0.25">
      <c r="A56" s="1" t="s">
        <v>9862</v>
      </c>
      <c r="B56">
        <v>247103</v>
      </c>
      <c r="C56">
        <v>20</v>
      </c>
      <c r="D56" t="s">
        <v>9863</v>
      </c>
      <c r="E56" s="4" t="s">
        <v>9864</v>
      </c>
      <c r="F56">
        <v>7</v>
      </c>
      <c r="G56">
        <v>21900</v>
      </c>
      <c r="H56">
        <f t="shared" si="0"/>
        <v>14826180</v>
      </c>
      <c r="I56">
        <f>COUNTIF(Отзывы!A:A, A56)</f>
        <v>0</v>
      </c>
    </row>
    <row r="57" spans="1:9" x14ac:dyDescent="0.25">
      <c r="A57" s="1" t="s">
        <v>9865</v>
      </c>
      <c r="B57">
        <v>91387</v>
      </c>
      <c r="C57">
        <v>365</v>
      </c>
      <c r="D57" t="s">
        <v>9866</v>
      </c>
      <c r="E57" s="4" t="s">
        <v>9867</v>
      </c>
      <c r="F57">
        <v>10</v>
      </c>
      <c r="G57">
        <v>12600</v>
      </c>
      <c r="H57">
        <f t="shared" si="0"/>
        <v>5483220</v>
      </c>
      <c r="I57">
        <f>COUNTIF(Отзывы!A:A, A57)</f>
        <v>0</v>
      </c>
    </row>
    <row r="58" spans="1:9" x14ac:dyDescent="0.25">
      <c r="A58" s="1" t="s">
        <v>9868</v>
      </c>
      <c r="B58">
        <v>305925</v>
      </c>
      <c r="C58">
        <v>210</v>
      </c>
      <c r="D58" t="s">
        <v>7949</v>
      </c>
      <c r="E58" s="4" t="s">
        <v>9869</v>
      </c>
      <c r="F58">
        <v>16</v>
      </c>
      <c r="G58">
        <v>900</v>
      </c>
      <c r="H58">
        <f t="shared" si="0"/>
        <v>18355500</v>
      </c>
      <c r="I58">
        <f>COUNTIF(Отзывы!A:A, A58)</f>
        <v>0</v>
      </c>
    </row>
    <row r="59" spans="1:9" x14ac:dyDescent="0.25">
      <c r="A59" s="1" t="s">
        <v>9870</v>
      </c>
      <c r="B59">
        <v>199388</v>
      </c>
      <c r="C59">
        <v>15</v>
      </c>
      <c r="D59" t="s">
        <v>5836</v>
      </c>
      <c r="E59" s="4" t="s">
        <v>9871</v>
      </c>
      <c r="G59">
        <v>2100</v>
      </c>
      <c r="H59">
        <f t="shared" si="0"/>
        <v>11963280</v>
      </c>
      <c r="I59">
        <f>COUNTIF(Отзывы!A:A, A59)</f>
        <v>0</v>
      </c>
    </row>
    <row r="60" spans="1:9" x14ac:dyDescent="0.25">
      <c r="A60" s="1" t="s">
        <v>9872</v>
      </c>
      <c r="B60">
        <v>160310</v>
      </c>
      <c r="C60">
        <v>35</v>
      </c>
      <c r="D60" t="s">
        <v>1649</v>
      </c>
      <c r="E60" s="4" t="s">
        <v>9873</v>
      </c>
      <c r="F60">
        <v>12</v>
      </c>
      <c r="G60">
        <v>2700</v>
      </c>
      <c r="H60">
        <f t="shared" si="0"/>
        <v>9618600</v>
      </c>
      <c r="I60">
        <f>COUNTIF(Отзывы!A:A, A60)</f>
        <v>0</v>
      </c>
    </row>
    <row r="61" spans="1:9" x14ac:dyDescent="0.25">
      <c r="A61" s="1" t="s">
        <v>9874</v>
      </c>
      <c r="B61">
        <v>249990</v>
      </c>
      <c r="C61">
        <v>45</v>
      </c>
      <c r="D61" t="s">
        <v>1379</v>
      </c>
      <c r="E61" s="4" t="s">
        <v>9875</v>
      </c>
      <c r="F61">
        <v>12</v>
      </c>
      <c r="G61">
        <v>660</v>
      </c>
      <c r="H61">
        <f t="shared" si="0"/>
        <v>14999400</v>
      </c>
      <c r="I61">
        <f>COUNTIF(Отзывы!A:A, A61)</f>
        <v>0</v>
      </c>
    </row>
    <row r="62" spans="1:9" x14ac:dyDescent="0.25">
      <c r="A62" s="1" t="s">
        <v>9876</v>
      </c>
      <c r="B62">
        <v>422998</v>
      </c>
      <c r="C62">
        <v>11</v>
      </c>
      <c r="D62" t="s">
        <v>875</v>
      </c>
      <c r="E62" s="4" t="s">
        <v>9877</v>
      </c>
      <c r="F62">
        <v>6</v>
      </c>
      <c r="G62">
        <v>2400</v>
      </c>
      <c r="H62">
        <f t="shared" si="0"/>
        <v>25379880</v>
      </c>
      <c r="I62">
        <f>COUNTIF(Отзывы!A:A, A62)</f>
        <v>0</v>
      </c>
    </row>
    <row r="63" spans="1:9" x14ac:dyDescent="0.25">
      <c r="A63" s="1" t="s">
        <v>9878</v>
      </c>
      <c r="B63">
        <v>214691</v>
      </c>
      <c r="C63">
        <v>40</v>
      </c>
      <c r="D63" t="s">
        <v>5117</v>
      </c>
      <c r="E63" s="4" t="s">
        <v>9879</v>
      </c>
      <c r="G63">
        <v>6600</v>
      </c>
      <c r="H63">
        <f t="shared" si="0"/>
        <v>12881460</v>
      </c>
      <c r="I63">
        <f>COUNTIF(Отзывы!A:A, A63)</f>
        <v>0</v>
      </c>
    </row>
    <row r="64" spans="1:9" x14ac:dyDescent="0.25">
      <c r="A64" s="1" t="s">
        <v>9880</v>
      </c>
      <c r="B64">
        <v>365650</v>
      </c>
      <c r="C64">
        <v>110</v>
      </c>
      <c r="D64" t="s">
        <v>7270</v>
      </c>
      <c r="E64" s="4" t="s">
        <v>9881</v>
      </c>
      <c r="F64">
        <v>13</v>
      </c>
      <c r="G64">
        <v>4800</v>
      </c>
      <c r="H64">
        <f t="shared" si="0"/>
        <v>21939000</v>
      </c>
      <c r="I64">
        <f>COUNTIF(Отзывы!A:A, A64)</f>
        <v>0</v>
      </c>
    </row>
    <row r="65" spans="1:9" x14ac:dyDescent="0.25">
      <c r="A65" s="1" t="s">
        <v>9882</v>
      </c>
      <c r="B65">
        <v>353899</v>
      </c>
      <c r="C65">
        <v>80</v>
      </c>
      <c r="D65" t="s">
        <v>671</v>
      </c>
      <c r="E65" s="4" t="s">
        <v>9883</v>
      </c>
      <c r="F65">
        <v>10</v>
      </c>
      <c r="G65">
        <v>89280</v>
      </c>
      <c r="H65">
        <f t="shared" si="0"/>
        <v>21233940</v>
      </c>
      <c r="I65">
        <f>COUNTIF(Отзывы!A:A, A65)</f>
        <v>0</v>
      </c>
    </row>
    <row r="66" spans="1:9" x14ac:dyDescent="0.25">
      <c r="A66" s="1" t="s">
        <v>9884</v>
      </c>
      <c r="B66">
        <v>375027</v>
      </c>
      <c r="C66">
        <v>1488</v>
      </c>
      <c r="D66" t="s">
        <v>2108</v>
      </c>
      <c r="E66" s="4" t="s">
        <v>9885</v>
      </c>
      <c r="F66">
        <v>11</v>
      </c>
      <c r="G66">
        <v>300</v>
      </c>
      <c r="H66">
        <f t="shared" ref="H66:H129" si="1">B66*60</f>
        <v>22501620</v>
      </c>
      <c r="I66">
        <f>COUNTIF(Отзывы!A:A, A66)</f>
        <v>0</v>
      </c>
    </row>
    <row r="67" spans="1:9" x14ac:dyDescent="0.25">
      <c r="A67" s="1" t="s">
        <v>9886</v>
      </c>
      <c r="B67">
        <v>372322</v>
      </c>
      <c r="C67">
        <v>5</v>
      </c>
      <c r="D67" t="s">
        <v>7925</v>
      </c>
      <c r="E67" s="6" t="s">
        <v>9887</v>
      </c>
      <c r="F67">
        <v>6</v>
      </c>
      <c r="G67">
        <v>600</v>
      </c>
      <c r="H67">
        <f t="shared" si="1"/>
        <v>22339320</v>
      </c>
      <c r="I67">
        <f>COUNTIF(Отзывы!A:A, A67)</f>
        <v>0</v>
      </c>
    </row>
    <row r="68" spans="1:9" x14ac:dyDescent="0.25">
      <c r="A68" s="1" t="s">
        <v>9888</v>
      </c>
      <c r="B68">
        <v>91491</v>
      </c>
      <c r="C68">
        <v>10</v>
      </c>
      <c r="D68" t="s">
        <v>7638</v>
      </c>
      <c r="E68" s="4" t="s">
        <v>9889</v>
      </c>
      <c r="F68">
        <v>8</v>
      </c>
      <c r="G68">
        <v>8100</v>
      </c>
      <c r="H68">
        <f t="shared" si="1"/>
        <v>5489460</v>
      </c>
      <c r="I68">
        <f>COUNTIF(Отзывы!A:A, A68)</f>
        <v>0</v>
      </c>
    </row>
    <row r="69" spans="1:9" x14ac:dyDescent="0.25">
      <c r="A69" s="1" t="s">
        <v>9890</v>
      </c>
      <c r="B69">
        <v>50501</v>
      </c>
      <c r="C69">
        <v>135</v>
      </c>
      <c r="D69" t="s">
        <v>9891</v>
      </c>
      <c r="E69" s="4" t="s">
        <v>9892</v>
      </c>
      <c r="F69">
        <v>8</v>
      </c>
      <c r="G69">
        <v>5400</v>
      </c>
      <c r="H69">
        <f t="shared" si="1"/>
        <v>3030060</v>
      </c>
      <c r="I69">
        <f>COUNTIF(Отзывы!A:A, A69)</f>
        <v>0</v>
      </c>
    </row>
    <row r="70" spans="1:9" x14ac:dyDescent="0.25">
      <c r="A70" s="1" t="s">
        <v>9893</v>
      </c>
      <c r="B70">
        <v>215233</v>
      </c>
      <c r="C70">
        <v>90</v>
      </c>
      <c r="D70" t="s">
        <v>623</v>
      </c>
      <c r="E70" s="4" t="s">
        <v>9894</v>
      </c>
      <c r="F70">
        <v>18</v>
      </c>
      <c r="G70">
        <v>1500</v>
      </c>
      <c r="H70">
        <f t="shared" si="1"/>
        <v>12913980</v>
      </c>
      <c r="I70">
        <f>COUNTIF(Отзывы!A:A, A70)</f>
        <v>0</v>
      </c>
    </row>
    <row r="71" spans="1:9" x14ac:dyDescent="0.25">
      <c r="A71" s="1" t="s">
        <v>9895</v>
      </c>
      <c r="B71">
        <v>85884</v>
      </c>
      <c r="C71">
        <v>25</v>
      </c>
      <c r="D71" t="s">
        <v>9896</v>
      </c>
      <c r="E71" s="4" t="s">
        <v>9897</v>
      </c>
      <c r="F71">
        <v>6</v>
      </c>
      <c r="G71">
        <v>2700</v>
      </c>
      <c r="H71">
        <f t="shared" si="1"/>
        <v>5153040</v>
      </c>
      <c r="I71">
        <f>COUNTIF(Отзывы!A:A, A71)</f>
        <v>0</v>
      </c>
    </row>
    <row r="72" spans="1:9" x14ac:dyDescent="0.25">
      <c r="A72" s="1" t="s">
        <v>9898</v>
      </c>
      <c r="B72">
        <v>368717</v>
      </c>
      <c r="C72">
        <v>45</v>
      </c>
      <c r="D72" t="s">
        <v>2895</v>
      </c>
      <c r="E72" s="4" t="s">
        <v>9899</v>
      </c>
      <c r="F72">
        <v>13</v>
      </c>
      <c r="G72">
        <v>4200</v>
      </c>
      <c r="H72">
        <f t="shared" si="1"/>
        <v>22123020</v>
      </c>
      <c r="I72">
        <f>COUNTIF(Отзывы!A:A, A72)</f>
        <v>0</v>
      </c>
    </row>
    <row r="73" spans="1:9" x14ac:dyDescent="0.25">
      <c r="A73" s="1" t="s">
        <v>9900</v>
      </c>
      <c r="B73">
        <v>175611</v>
      </c>
      <c r="C73">
        <v>70</v>
      </c>
      <c r="D73" t="s">
        <v>896</v>
      </c>
      <c r="E73" s="4" t="s">
        <v>9901</v>
      </c>
      <c r="G73">
        <v>14400</v>
      </c>
      <c r="H73">
        <f t="shared" si="1"/>
        <v>10536660</v>
      </c>
      <c r="I73">
        <f>COUNTIF(Отзывы!A:A, A73)</f>
        <v>0</v>
      </c>
    </row>
    <row r="74" spans="1:9" x14ac:dyDescent="0.25">
      <c r="A74" s="1" t="s">
        <v>9902</v>
      </c>
      <c r="B74">
        <v>10047</v>
      </c>
      <c r="C74">
        <v>240</v>
      </c>
      <c r="D74" t="s">
        <v>9903</v>
      </c>
      <c r="E74" s="4" t="s">
        <v>9904</v>
      </c>
      <c r="G74">
        <v>900</v>
      </c>
      <c r="H74">
        <f t="shared" si="1"/>
        <v>602820</v>
      </c>
      <c r="I74">
        <f>COUNTIF(Отзывы!A:A, A74)</f>
        <v>0</v>
      </c>
    </row>
    <row r="75" spans="1:9" x14ac:dyDescent="0.25">
      <c r="A75" s="1" t="s">
        <v>9905</v>
      </c>
      <c r="B75">
        <v>237999</v>
      </c>
      <c r="C75">
        <v>15</v>
      </c>
      <c r="D75" t="s">
        <v>3102</v>
      </c>
      <c r="E75" s="4" t="s">
        <v>9906</v>
      </c>
      <c r="G75">
        <v>3900</v>
      </c>
      <c r="H75">
        <f t="shared" si="1"/>
        <v>14279940</v>
      </c>
      <c r="I75">
        <f>COUNTIF(Отзывы!A:A, A75)</f>
        <v>0</v>
      </c>
    </row>
    <row r="76" spans="1:9" x14ac:dyDescent="0.25">
      <c r="A76" s="1" t="s">
        <v>9907</v>
      </c>
      <c r="B76">
        <v>57938</v>
      </c>
      <c r="C76">
        <v>65</v>
      </c>
      <c r="D76" t="s">
        <v>2580</v>
      </c>
      <c r="E76" s="4" t="s">
        <v>9908</v>
      </c>
      <c r="G76">
        <v>1200</v>
      </c>
      <c r="H76">
        <f t="shared" si="1"/>
        <v>3476280</v>
      </c>
      <c r="I76">
        <f>COUNTIF(Отзывы!A:A, A76)</f>
        <v>0</v>
      </c>
    </row>
    <row r="77" spans="1:9" x14ac:dyDescent="0.25">
      <c r="A77" s="1" t="s">
        <v>9909</v>
      </c>
      <c r="B77">
        <v>317000</v>
      </c>
      <c r="C77">
        <v>20</v>
      </c>
      <c r="D77" t="s">
        <v>6153</v>
      </c>
      <c r="E77" s="4" t="s">
        <v>9910</v>
      </c>
      <c r="F77">
        <v>14</v>
      </c>
      <c r="G77">
        <v>300</v>
      </c>
      <c r="H77">
        <f t="shared" si="1"/>
        <v>19020000</v>
      </c>
      <c r="I77">
        <f>COUNTIF(Отзывы!A:A, A77)</f>
        <v>0</v>
      </c>
    </row>
    <row r="78" spans="1:9" x14ac:dyDescent="0.25">
      <c r="A78" s="1" t="s">
        <v>9911</v>
      </c>
      <c r="B78">
        <v>114415</v>
      </c>
      <c r="C78">
        <v>5</v>
      </c>
      <c r="D78" t="s">
        <v>4718</v>
      </c>
      <c r="E78" s="6" t="s">
        <v>9912</v>
      </c>
      <c r="F78">
        <v>7</v>
      </c>
      <c r="G78">
        <v>420</v>
      </c>
      <c r="H78">
        <f t="shared" si="1"/>
        <v>6864900</v>
      </c>
      <c r="I78">
        <f>COUNTIF(Отзывы!A:A, A78)</f>
        <v>0</v>
      </c>
    </row>
    <row r="79" spans="1:9" x14ac:dyDescent="0.25">
      <c r="A79" s="1" t="s">
        <v>9913</v>
      </c>
      <c r="B79">
        <v>455217</v>
      </c>
      <c r="C79">
        <v>7</v>
      </c>
      <c r="D79" t="s">
        <v>9914</v>
      </c>
      <c r="E79" s="6" t="s">
        <v>9915</v>
      </c>
      <c r="F79">
        <v>5</v>
      </c>
      <c r="G79">
        <v>300</v>
      </c>
      <c r="H79">
        <f t="shared" si="1"/>
        <v>27313020</v>
      </c>
      <c r="I79">
        <f>COUNTIF(Отзывы!A:A, A79)</f>
        <v>0</v>
      </c>
    </row>
    <row r="80" spans="1:9" x14ac:dyDescent="0.25">
      <c r="A80" s="1" t="s">
        <v>9916</v>
      </c>
      <c r="B80">
        <v>400129</v>
      </c>
      <c r="C80">
        <v>5</v>
      </c>
      <c r="D80" t="s">
        <v>5543</v>
      </c>
      <c r="E80" s="6" t="s">
        <v>9917</v>
      </c>
      <c r="F80">
        <v>7</v>
      </c>
      <c r="G80">
        <v>3600</v>
      </c>
      <c r="H80">
        <f t="shared" si="1"/>
        <v>24007740</v>
      </c>
      <c r="I80">
        <f>COUNTIF(Отзывы!A:A, A80)</f>
        <v>0</v>
      </c>
    </row>
    <row r="81" spans="1:9" x14ac:dyDescent="0.25">
      <c r="A81" s="1" t="s">
        <v>9918</v>
      </c>
      <c r="B81">
        <v>195571</v>
      </c>
      <c r="C81">
        <v>60</v>
      </c>
      <c r="D81" t="s">
        <v>7104</v>
      </c>
      <c r="E81" s="4" t="s">
        <v>9919</v>
      </c>
      <c r="F81">
        <v>17</v>
      </c>
      <c r="G81">
        <v>2400</v>
      </c>
      <c r="H81">
        <f t="shared" si="1"/>
        <v>11734260</v>
      </c>
      <c r="I81">
        <f>COUNTIF(Отзывы!A:A, A81)</f>
        <v>0</v>
      </c>
    </row>
    <row r="82" spans="1:9" x14ac:dyDescent="0.25">
      <c r="A82" s="1" t="s">
        <v>9920</v>
      </c>
      <c r="B82">
        <v>221279</v>
      </c>
      <c r="C82">
        <v>40</v>
      </c>
      <c r="D82" t="s">
        <v>2457</v>
      </c>
      <c r="E82" s="4" t="s">
        <v>9921</v>
      </c>
      <c r="F82">
        <v>4</v>
      </c>
      <c r="G82">
        <v>840</v>
      </c>
      <c r="H82">
        <f t="shared" si="1"/>
        <v>13276740</v>
      </c>
      <c r="I82">
        <f>COUNTIF(Отзывы!A:A, A82)</f>
        <v>0</v>
      </c>
    </row>
    <row r="83" spans="1:9" x14ac:dyDescent="0.25">
      <c r="A83" s="1" t="s">
        <v>9922</v>
      </c>
      <c r="B83">
        <v>79777</v>
      </c>
      <c r="C83">
        <v>14</v>
      </c>
      <c r="D83" t="s">
        <v>8618</v>
      </c>
      <c r="E83" s="4"/>
      <c r="F83">
        <v>6</v>
      </c>
      <c r="G83">
        <v>600</v>
      </c>
      <c r="H83">
        <f t="shared" si="1"/>
        <v>4786620</v>
      </c>
      <c r="I83">
        <f>COUNTIF(Отзывы!A:A, A83)</f>
        <v>0</v>
      </c>
    </row>
    <row r="84" spans="1:9" x14ac:dyDescent="0.25">
      <c r="A84" s="1" t="s">
        <v>9923</v>
      </c>
      <c r="B84">
        <v>479365</v>
      </c>
      <c r="C84">
        <v>10</v>
      </c>
      <c r="D84" t="s">
        <v>791</v>
      </c>
      <c r="E84" s="4" t="s">
        <v>9924</v>
      </c>
      <c r="F84">
        <v>7</v>
      </c>
      <c r="G84">
        <v>1200</v>
      </c>
      <c r="H84">
        <f t="shared" si="1"/>
        <v>28761900</v>
      </c>
      <c r="I84">
        <f>COUNTIF(Отзывы!A:A, A84)</f>
        <v>0</v>
      </c>
    </row>
    <row r="85" spans="1:9" x14ac:dyDescent="0.25">
      <c r="A85" s="1" t="s">
        <v>9925</v>
      </c>
      <c r="B85">
        <v>166483</v>
      </c>
      <c r="C85">
        <v>20</v>
      </c>
      <c r="D85" t="s">
        <v>4573</v>
      </c>
      <c r="E85" s="4" t="s">
        <v>9926</v>
      </c>
      <c r="G85">
        <v>3300</v>
      </c>
      <c r="H85">
        <f t="shared" si="1"/>
        <v>9988980</v>
      </c>
      <c r="I85">
        <f>COUNTIF(Отзывы!A:A, A85)</f>
        <v>0</v>
      </c>
    </row>
    <row r="86" spans="1:9" x14ac:dyDescent="0.25">
      <c r="A86" s="1" t="s">
        <v>9927</v>
      </c>
      <c r="B86">
        <v>414831</v>
      </c>
      <c r="C86">
        <v>55</v>
      </c>
      <c r="D86" t="s">
        <v>4349</v>
      </c>
      <c r="E86" s="4" t="s">
        <v>9928</v>
      </c>
      <c r="G86">
        <v>6300</v>
      </c>
      <c r="H86">
        <f t="shared" si="1"/>
        <v>24889860</v>
      </c>
      <c r="I86">
        <f>COUNTIF(Отзывы!A:A, A86)</f>
        <v>0</v>
      </c>
    </row>
    <row r="87" spans="1:9" x14ac:dyDescent="0.25">
      <c r="A87" s="1" t="s">
        <v>9929</v>
      </c>
      <c r="B87">
        <v>507136</v>
      </c>
      <c r="C87">
        <v>105</v>
      </c>
      <c r="D87" t="s">
        <v>9930</v>
      </c>
      <c r="E87" s="4" t="s">
        <v>9931</v>
      </c>
      <c r="F87">
        <v>12</v>
      </c>
      <c r="G87">
        <v>3300</v>
      </c>
      <c r="H87">
        <f t="shared" si="1"/>
        <v>30428160</v>
      </c>
      <c r="I87">
        <f>COUNTIF(Отзывы!A:A, A87)</f>
        <v>0</v>
      </c>
    </row>
    <row r="88" spans="1:9" x14ac:dyDescent="0.25">
      <c r="A88" s="1" t="s">
        <v>9932</v>
      </c>
      <c r="B88">
        <v>337272</v>
      </c>
      <c r="C88">
        <v>55</v>
      </c>
      <c r="D88" t="s">
        <v>1126</v>
      </c>
      <c r="E88" s="4" t="s">
        <v>9933</v>
      </c>
      <c r="F88">
        <v>9</v>
      </c>
      <c r="G88">
        <v>1800</v>
      </c>
      <c r="H88">
        <f t="shared" si="1"/>
        <v>20236320</v>
      </c>
      <c r="I88">
        <f>COUNTIF(Отзывы!A:A, A88)</f>
        <v>0</v>
      </c>
    </row>
    <row r="89" spans="1:9" x14ac:dyDescent="0.25">
      <c r="A89" s="1" t="s">
        <v>9934</v>
      </c>
      <c r="B89">
        <v>197298</v>
      </c>
      <c r="C89">
        <v>30</v>
      </c>
      <c r="D89" t="s">
        <v>2266</v>
      </c>
      <c r="E89" s="4" t="s">
        <v>9935</v>
      </c>
      <c r="F89">
        <v>16</v>
      </c>
      <c r="G89">
        <v>1080</v>
      </c>
      <c r="H89">
        <f t="shared" si="1"/>
        <v>11837880</v>
      </c>
      <c r="I89">
        <f>COUNTIF(Отзывы!A:A, A89)</f>
        <v>0</v>
      </c>
    </row>
    <row r="90" spans="1:9" x14ac:dyDescent="0.25">
      <c r="A90" s="1" t="s">
        <v>9936</v>
      </c>
      <c r="B90">
        <v>417214</v>
      </c>
      <c r="C90">
        <v>18</v>
      </c>
      <c r="D90" t="s">
        <v>9937</v>
      </c>
      <c r="E90" s="4" t="s">
        <v>9938</v>
      </c>
      <c r="F90">
        <v>8</v>
      </c>
      <c r="G90">
        <v>2400</v>
      </c>
      <c r="H90">
        <f t="shared" si="1"/>
        <v>25032840</v>
      </c>
      <c r="I90">
        <f>COUNTIF(Отзывы!A:A, A90)</f>
        <v>0</v>
      </c>
    </row>
    <row r="91" spans="1:9" x14ac:dyDescent="0.25">
      <c r="A91" s="1" t="s">
        <v>9939</v>
      </c>
      <c r="B91">
        <v>180499</v>
      </c>
      <c r="C91">
        <v>40</v>
      </c>
      <c r="D91" t="s">
        <v>439</v>
      </c>
      <c r="E91" s="4" t="s">
        <v>9940</v>
      </c>
      <c r="F91">
        <v>8</v>
      </c>
      <c r="G91">
        <v>5700</v>
      </c>
      <c r="H91">
        <f t="shared" si="1"/>
        <v>10829940</v>
      </c>
      <c r="I91">
        <f>COUNTIF(Отзывы!A:A, A91)</f>
        <v>0</v>
      </c>
    </row>
    <row r="92" spans="1:9" x14ac:dyDescent="0.25">
      <c r="A92" s="1" t="s">
        <v>9941</v>
      </c>
      <c r="B92">
        <v>333790</v>
      </c>
      <c r="C92">
        <v>95</v>
      </c>
      <c r="D92" t="s">
        <v>5958</v>
      </c>
      <c r="E92" s="4" t="s">
        <v>9942</v>
      </c>
      <c r="G92">
        <v>2700</v>
      </c>
      <c r="H92">
        <f t="shared" si="1"/>
        <v>20027400</v>
      </c>
      <c r="I92">
        <f>COUNTIF(Отзывы!A:A, A92)</f>
        <v>0</v>
      </c>
    </row>
    <row r="93" spans="1:9" x14ac:dyDescent="0.25">
      <c r="A93" s="1" t="s">
        <v>9943</v>
      </c>
      <c r="B93">
        <v>307400</v>
      </c>
      <c r="C93">
        <v>45</v>
      </c>
      <c r="D93" t="s">
        <v>4887</v>
      </c>
      <c r="E93" s="4" t="s">
        <v>9944</v>
      </c>
      <c r="G93">
        <v>4500</v>
      </c>
      <c r="H93">
        <f t="shared" si="1"/>
        <v>18444000</v>
      </c>
      <c r="I93">
        <f>COUNTIF(Отзывы!A:A, A93)</f>
        <v>0</v>
      </c>
    </row>
    <row r="94" spans="1:9" x14ac:dyDescent="0.25">
      <c r="A94" s="1" t="s">
        <v>9945</v>
      </c>
      <c r="B94">
        <v>228553</v>
      </c>
      <c r="C94">
        <v>75</v>
      </c>
      <c r="D94" t="s">
        <v>6683</v>
      </c>
      <c r="E94" s="4" t="s">
        <v>9946</v>
      </c>
      <c r="G94">
        <v>1500</v>
      </c>
      <c r="H94">
        <f t="shared" si="1"/>
        <v>13713180</v>
      </c>
      <c r="I94">
        <f>COUNTIF(Отзывы!A:A, A94)</f>
        <v>0</v>
      </c>
    </row>
    <row r="95" spans="1:9" x14ac:dyDescent="0.25">
      <c r="A95" s="1" t="s">
        <v>9947</v>
      </c>
      <c r="B95">
        <v>476107</v>
      </c>
      <c r="C95">
        <v>25</v>
      </c>
      <c r="D95" t="s">
        <v>9948</v>
      </c>
      <c r="E95" s="4" t="s">
        <v>9949</v>
      </c>
      <c r="G95">
        <v>1800</v>
      </c>
      <c r="H95">
        <f t="shared" si="1"/>
        <v>28566420</v>
      </c>
      <c r="I95">
        <f>COUNTIF(Отзывы!A:A, A95)</f>
        <v>0</v>
      </c>
    </row>
    <row r="96" spans="1:9" x14ac:dyDescent="0.25">
      <c r="A96" s="1" t="s">
        <v>9950</v>
      </c>
      <c r="B96">
        <v>8669</v>
      </c>
      <c r="C96">
        <v>30</v>
      </c>
      <c r="D96" t="s">
        <v>9951</v>
      </c>
      <c r="E96" s="4" t="s">
        <v>9952</v>
      </c>
      <c r="F96">
        <v>10</v>
      </c>
      <c r="G96">
        <v>2400</v>
      </c>
      <c r="H96">
        <f t="shared" si="1"/>
        <v>520140</v>
      </c>
      <c r="I96">
        <f>COUNTIF(Отзывы!A:A, A96)</f>
        <v>0</v>
      </c>
    </row>
    <row r="97" spans="1:9" x14ac:dyDescent="0.25">
      <c r="A97" s="1" t="s">
        <v>9953</v>
      </c>
      <c r="B97">
        <v>366407</v>
      </c>
      <c r="C97">
        <v>40</v>
      </c>
      <c r="D97" t="s">
        <v>7154</v>
      </c>
      <c r="E97" s="4" t="s">
        <v>9954</v>
      </c>
      <c r="F97">
        <v>10</v>
      </c>
      <c r="G97">
        <v>120</v>
      </c>
      <c r="H97">
        <f t="shared" si="1"/>
        <v>21984420</v>
      </c>
      <c r="I97">
        <f>COUNTIF(Отзывы!A:A, A97)</f>
        <v>0</v>
      </c>
    </row>
    <row r="98" spans="1:9" x14ac:dyDescent="0.25">
      <c r="A98" s="1" t="s">
        <v>9955</v>
      </c>
      <c r="B98">
        <v>508443</v>
      </c>
      <c r="C98">
        <v>2</v>
      </c>
      <c r="D98" t="s">
        <v>5212</v>
      </c>
      <c r="E98" s="5" t="s">
        <v>9956</v>
      </c>
      <c r="G98">
        <v>6300</v>
      </c>
      <c r="H98">
        <f t="shared" si="1"/>
        <v>30506580</v>
      </c>
      <c r="I98">
        <f>COUNTIF(Отзывы!A:A, A98)</f>
        <v>0</v>
      </c>
    </row>
    <row r="99" spans="1:9" x14ac:dyDescent="0.25">
      <c r="A99" s="1" t="s">
        <v>9957</v>
      </c>
      <c r="B99">
        <v>387435</v>
      </c>
      <c r="C99">
        <v>105</v>
      </c>
      <c r="D99" t="s">
        <v>3338</v>
      </c>
      <c r="E99" s="4" t="s">
        <v>9958</v>
      </c>
      <c r="G99">
        <v>300</v>
      </c>
      <c r="H99">
        <f t="shared" si="1"/>
        <v>23246100</v>
      </c>
      <c r="I99">
        <f>COUNTIF(Отзывы!A:A, A99)</f>
        <v>0</v>
      </c>
    </row>
    <row r="100" spans="1:9" x14ac:dyDescent="0.25">
      <c r="A100" s="1" t="s">
        <v>9959</v>
      </c>
      <c r="B100">
        <v>486851</v>
      </c>
      <c r="C100">
        <v>5</v>
      </c>
      <c r="D100" t="s">
        <v>9960</v>
      </c>
      <c r="E100" s="6" t="s">
        <v>9961</v>
      </c>
      <c r="F100">
        <v>11</v>
      </c>
      <c r="G100">
        <v>2100</v>
      </c>
      <c r="H100">
        <f t="shared" si="1"/>
        <v>29211060</v>
      </c>
      <c r="I100">
        <f>COUNTIF(Отзывы!A:A, A100)</f>
        <v>0</v>
      </c>
    </row>
    <row r="101" spans="1:9" x14ac:dyDescent="0.25">
      <c r="A101" s="1" t="s">
        <v>9962</v>
      </c>
      <c r="B101">
        <v>188705</v>
      </c>
      <c r="C101">
        <v>35</v>
      </c>
      <c r="D101" t="s">
        <v>3610</v>
      </c>
      <c r="E101" s="4" t="s">
        <v>9963</v>
      </c>
      <c r="G101">
        <v>3000</v>
      </c>
      <c r="H101">
        <f t="shared" si="1"/>
        <v>11322300</v>
      </c>
      <c r="I101">
        <f>COUNTIF(Отзывы!A:A, A101)</f>
        <v>0</v>
      </c>
    </row>
    <row r="102" spans="1:9" x14ac:dyDescent="0.25">
      <c r="A102" s="1" t="s">
        <v>9964</v>
      </c>
      <c r="B102">
        <v>444398</v>
      </c>
      <c r="C102">
        <v>50</v>
      </c>
      <c r="D102" t="s">
        <v>3113</v>
      </c>
      <c r="E102" s="4" t="s">
        <v>9965</v>
      </c>
      <c r="F102">
        <v>8</v>
      </c>
      <c r="G102">
        <v>10800</v>
      </c>
      <c r="H102">
        <f t="shared" si="1"/>
        <v>26663880</v>
      </c>
      <c r="I102">
        <f>COUNTIF(Отзывы!A:A, A102)</f>
        <v>0</v>
      </c>
    </row>
    <row r="103" spans="1:9" x14ac:dyDescent="0.25">
      <c r="A103" s="1" t="s">
        <v>9966</v>
      </c>
      <c r="B103">
        <v>255985</v>
      </c>
      <c r="C103">
        <v>180</v>
      </c>
      <c r="D103" t="s">
        <v>2195</v>
      </c>
      <c r="E103" s="4" t="s">
        <v>9967</v>
      </c>
      <c r="F103">
        <v>16</v>
      </c>
      <c r="G103">
        <v>1800</v>
      </c>
      <c r="H103">
        <f t="shared" si="1"/>
        <v>15359100</v>
      </c>
      <c r="I103">
        <f>COUNTIF(Отзывы!A:A, A103)</f>
        <v>0</v>
      </c>
    </row>
    <row r="104" spans="1:9" x14ac:dyDescent="0.25">
      <c r="A104" s="1" t="s">
        <v>9968</v>
      </c>
      <c r="B104">
        <v>313058</v>
      </c>
      <c r="C104">
        <v>30</v>
      </c>
      <c r="D104" t="s">
        <v>1730</v>
      </c>
      <c r="E104" s="4" t="s">
        <v>9969</v>
      </c>
      <c r="G104">
        <v>0</v>
      </c>
      <c r="H104">
        <f t="shared" si="1"/>
        <v>18783480</v>
      </c>
      <c r="I104">
        <f>COUNTIF(Отзывы!A:A, A104)</f>
        <v>0</v>
      </c>
    </row>
    <row r="105" spans="1:9" x14ac:dyDescent="0.25">
      <c r="A105" s="1" t="s">
        <v>9970</v>
      </c>
      <c r="B105">
        <v>29910</v>
      </c>
      <c r="C105">
        <v>0</v>
      </c>
      <c r="D105" t="s">
        <v>9971</v>
      </c>
      <c r="E105" s="5" t="s">
        <v>9972</v>
      </c>
      <c r="G105">
        <v>1500</v>
      </c>
      <c r="H105">
        <f t="shared" si="1"/>
        <v>1794600</v>
      </c>
      <c r="I105">
        <f>COUNTIF(Отзывы!A:A, A105)</f>
        <v>0</v>
      </c>
    </row>
    <row r="106" spans="1:9" x14ac:dyDescent="0.25">
      <c r="A106" s="1" t="s">
        <v>9973</v>
      </c>
      <c r="B106">
        <v>94571</v>
      </c>
      <c r="C106">
        <v>25</v>
      </c>
      <c r="D106" t="s">
        <v>5676</v>
      </c>
      <c r="E106" s="4" t="s">
        <v>9974</v>
      </c>
      <c r="G106">
        <v>180</v>
      </c>
      <c r="H106">
        <f t="shared" si="1"/>
        <v>5674260</v>
      </c>
      <c r="I106">
        <f>COUNTIF(Отзывы!A:A, A106)</f>
        <v>0</v>
      </c>
    </row>
    <row r="107" spans="1:9" x14ac:dyDescent="0.25">
      <c r="A107" s="1" t="s">
        <v>9975</v>
      </c>
      <c r="B107">
        <v>129180</v>
      </c>
      <c r="C107">
        <v>3</v>
      </c>
      <c r="D107" t="s">
        <v>9976</v>
      </c>
      <c r="E107" s="5" t="s">
        <v>9977</v>
      </c>
      <c r="F107">
        <v>6</v>
      </c>
      <c r="G107">
        <v>3900</v>
      </c>
      <c r="H107">
        <f t="shared" si="1"/>
        <v>7750800</v>
      </c>
      <c r="I107">
        <f>COUNTIF(Отзывы!A:A, A107)</f>
        <v>0</v>
      </c>
    </row>
    <row r="108" spans="1:9" x14ac:dyDescent="0.25">
      <c r="A108" s="1" t="s">
        <v>9978</v>
      </c>
      <c r="B108">
        <v>35719</v>
      </c>
      <c r="C108">
        <v>65</v>
      </c>
      <c r="D108" t="s">
        <v>2916</v>
      </c>
      <c r="E108" s="4" t="s">
        <v>9979</v>
      </c>
      <c r="F108">
        <v>9</v>
      </c>
      <c r="G108">
        <v>7800</v>
      </c>
      <c r="H108">
        <f t="shared" si="1"/>
        <v>2143140</v>
      </c>
      <c r="I108">
        <f>COUNTIF(Отзывы!A:A, A108)</f>
        <v>0</v>
      </c>
    </row>
    <row r="109" spans="1:9" x14ac:dyDescent="0.25">
      <c r="A109" s="1" t="s">
        <v>9980</v>
      </c>
      <c r="B109">
        <v>171160</v>
      </c>
      <c r="C109">
        <v>130</v>
      </c>
      <c r="D109" t="s">
        <v>9981</v>
      </c>
      <c r="E109" s="4" t="s">
        <v>9982</v>
      </c>
      <c r="G109">
        <v>8400</v>
      </c>
      <c r="H109">
        <f t="shared" si="1"/>
        <v>10269600</v>
      </c>
      <c r="I109">
        <f>COUNTIF(Отзывы!A:A, A109)</f>
        <v>0</v>
      </c>
    </row>
    <row r="110" spans="1:9" x14ac:dyDescent="0.25">
      <c r="A110" s="1" t="s">
        <v>9983</v>
      </c>
      <c r="B110">
        <v>220820</v>
      </c>
      <c r="C110">
        <v>140</v>
      </c>
      <c r="D110" t="s">
        <v>9984</v>
      </c>
      <c r="E110" s="4" t="s">
        <v>9985</v>
      </c>
      <c r="G110">
        <v>300</v>
      </c>
      <c r="H110">
        <f t="shared" si="1"/>
        <v>13249200</v>
      </c>
      <c r="I110">
        <f>COUNTIF(Отзывы!A:A, A110)</f>
        <v>0</v>
      </c>
    </row>
    <row r="111" spans="1:9" x14ac:dyDescent="0.25">
      <c r="A111" s="1" t="s">
        <v>9986</v>
      </c>
      <c r="B111">
        <v>277851</v>
      </c>
      <c r="C111">
        <v>5</v>
      </c>
      <c r="D111" t="s">
        <v>1100</v>
      </c>
      <c r="E111" s="6" t="s">
        <v>9987</v>
      </c>
      <c r="F111">
        <v>4</v>
      </c>
      <c r="G111">
        <v>46800</v>
      </c>
      <c r="H111">
        <f t="shared" si="1"/>
        <v>16671060</v>
      </c>
      <c r="I111">
        <f>COUNTIF(Отзывы!A:A, A111)</f>
        <v>0</v>
      </c>
    </row>
    <row r="112" spans="1:9" x14ac:dyDescent="0.25">
      <c r="A112" s="1" t="s">
        <v>9988</v>
      </c>
      <c r="B112">
        <v>376954</v>
      </c>
      <c r="C112">
        <v>780</v>
      </c>
      <c r="D112" t="s">
        <v>5258</v>
      </c>
      <c r="E112" s="4" t="s">
        <v>9989</v>
      </c>
      <c r="F112">
        <v>12</v>
      </c>
      <c r="G112">
        <v>1200</v>
      </c>
      <c r="H112">
        <f t="shared" si="1"/>
        <v>22617240</v>
      </c>
      <c r="I112">
        <f>COUNTIF(Отзывы!A:A, A112)</f>
        <v>0</v>
      </c>
    </row>
    <row r="113" spans="1:9" x14ac:dyDescent="0.25">
      <c r="A113" s="1" t="s">
        <v>9990</v>
      </c>
      <c r="B113">
        <v>462045</v>
      </c>
      <c r="C113">
        <v>20</v>
      </c>
      <c r="D113" t="s">
        <v>4830</v>
      </c>
      <c r="E113" s="4" t="s">
        <v>9991</v>
      </c>
      <c r="G113">
        <v>480</v>
      </c>
      <c r="H113">
        <f t="shared" si="1"/>
        <v>27722700</v>
      </c>
      <c r="I113">
        <f>COUNTIF(Отзывы!A:A, A113)</f>
        <v>0</v>
      </c>
    </row>
    <row r="114" spans="1:9" x14ac:dyDescent="0.25">
      <c r="A114" s="1" t="s">
        <v>9992</v>
      </c>
      <c r="B114">
        <v>306045</v>
      </c>
      <c r="C114">
        <v>8</v>
      </c>
      <c r="D114" t="s">
        <v>7949</v>
      </c>
      <c r="E114" s="6" t="s">
        <v>9993</v>
      </c>
      <c r="F114">
        <v>7</v>
      </c>
      <c r="G114">
        <v>1200</v>
      </c>
      <c r="H114">
        <f t="shared" si="1"/>
        <v>18362700</v>
      </c>
      <c r="I114">
        <f>COUNTIF(Отзывы!A:A, A114)</f>
        <v>0</v>
      </c>
    </row>
    <row r="115" spans="1:9" x14ac:dyDescent="0.25">
      <c r="A115" s="1" t="s">
        <v>9994</v>
      </c>
      <c r="B115">
        <v>427667</v>
      </c>
      <c r="C115">
        <v>20</v>
      </c>
      <c r="D115" t="s">
        <v>2739</v>
      </c>
      <c r="E115" s="4" t="s">
        <v>9995</v>
      </c>
      <c r="F115">
        <v>5</v>
      </c>
      <c r="G115">
        <v>600</v>
      </c>
      <c r="H115">
        <f t="shared" si="1"/>
        <v>25660020</v>
      </c>
      <c r="I115">
        <f>COUNTIF(Отзывы!A:A, A115)</f>
        <v>0</v>
      </c>
    </row>
    <row r="116" spans="1:9" x14ac:dyDescent="0.25">
      <c r="A116" s="1" t="s">
        <v>9996</v>
      </c>
      <c r="B116">
        <v>494527</v>
      </c>
      <c r="C116">
        <v>10</v>
      </c>
      <c r="D116" t="s">
        <v>6930</v>
      </c>
      <c r="E116" s="4" t="s">
        <v>9997</v>
      </c>
      <c r="F116">
        <v>10</v>
      </c>
      <c r="G116">
        <v>300</v>
      </c>
      <c r="H116">
        <f t="shared" si="1"/>
        <v>29671620</v>
      </c>
      <c r="I116">
        <f>COUNTIF(Отзывы!A:A, A116)</f>
        <v>0</v>
      </c>
    </row>
    <row r="117" spans="1:9" x14ac:dyDescent="0.25">
      <c r="A117" s="1" t="s">
        <v>9998</v>
      </c>
      <c r="B117">
        <v>288624</v>
      </c>
      <c r="C117">
        <v>5</v>
      </c>
      <c r="D117" t="s">
        <v>48</v>
      </c>
      <c r="E117" s="6" t="s">
        <v>9999</v>
      </c>
      <c r="G117">
        <v>2700</v>
      </c>
      <c r="H117">
        <f t="shared" si="1"/>
        <v>17317440</v>
      </c>
      <c r="I117">
        <f>COUNTIF(Отзывы!A:A, A117)</f>
        <v>0</v>
      </c>
    </row>
    <row r="118" spans="1:9" x14ac:dyDescent="0.25">
      <c r="A118" s="1" t="s">
        <v>10000</v>
      </c>
      <c r="B118">
        <v>146590</v>
      </c>
      <c r="C118">
        <v>45</v>
      </c>
      <c r="D118" t="s">
        <v>8027</v>
      </c>
      <c r="E118" s="4" t="s">
        <v>10001</v>
      </c>
      <c r="F118">
        <v>5</v>
      </c>
      <c r="G118">
        <v>2400</v>
      </c>
      <c r="H118">
        <f t="shared" si="1"/>
        <v>8795400</v>
      </c>
      <c r="I118">
        <f>COUNTIF(Отзывы!A:A, A118)</f>
        <v>0</v>
      </c>
    </row>
    <row r="119" spans="1:9" x14ac:dyDescent="0.25">
      <c r="A119" s="1" t="s">
        <v>10002</v>
      </c>
      <c r="B119">
        <v>310987</v>
      </c>
      <c r="C119">
        <v>40</v>
      </c>
      <c r="D119" t="s">
        <v>3186</v>
      </c>
      <c r="E119" s="4" t="s">
        <v>10003</v>
      </c>
      <c r="F119">
        <v>7</v>
      </c>
      <c r="G119">
        <v>15000</v>
      </c>
      <c r="H119">
        <f t="shared" si="1"/>
        <v>18659220</v>
      </c>
      <c r="I119">
        <f>COUNTIF(Отзывы!A:A, A119)</f>
        <v>0</v>
      </c>
    </row>
    <row r="120" spans="1:9" x14ac:dyDescent="0.25">
      <c r="A120" s="1" t="s">
        <v>10004</v>
      </c>
      <c r="B120">
        <v>140915</v>
      </c>
      <c r="C120">
        <v>250</v>
      </c>
      <c r="D120" t="s">
        <v>211</v>
      </c>
      <c r="E120" s="4" t="s">
        <v>10005</v>
      </c>
      <c r="G120">
        <v>300</v>
      </c>
      <c r="H120">
        <f t="shared" si="1"/>
        <v>8454900</v>
      </c>
      <c r="I120">
        <f>COUNTIF(Отзывы!A:A, A120)</f>
        <v>0</v>
      </c>
    </row>
    <row r="121" spans="1:9" x14ac:dyDescent="0.25">
      <c r="A121" s="1" t="s">
        <v>10006</v>
      </c>
      <c r="B121">
        <v>222933</v>
      </c>
      <c r="C121">
        <v>5</v>
      </c>
      <c r="D121" t="s">
        <v>1999</v>
      </c>
      <c r="E121" s="6" t="s">
        <v>10007</v>
      </c>
      <c r="F121">
        <v>8</v>
      </c>
      <c r="G121">
        <v>3600</v>
      </c>
      <c r="H121">
        <f t="shared" si="1"/>
        <v>13375980</v>
      </c>
      <c r="I121">
        <f>COUNTIF(Отзывы!A:A, A121)</f>
        <v>0</v>
      </c>
    </row>
    <row r="122" spans="1:9" x14ac:dyDescent="0.25">
      <c r="A122" s="1" t="s">
        <v>10008</v>
      </c>
      <c r="B122">
        <v>46500</v>
      </c>
      <c r="C122">
        <v>60</v>
      </c>
      <c r="D122" t="s">
        <v>4915</v>
      </c>
      <c r="E122" s="4" t="s">
        <v>10009</v>
      </c>
      <c r="F122">
        <v>8</v>
      </c>
      <c r="G122">
        <v>1740</v>
      </c>
      <c r="H122">
        <f t="shared" si="1"/>
        <v>2790000</v>
      </c>
      <c r="I122">
        <f>COUNTIF(Отзывы!A:A, A122)</f>
        <v>0</v>
      </c>
    </row>
    <row r="123" spans="1:9" x14ac:dyDescent="0.25">
      <c r="A123" s="1" t="s">
        <v>10010</v>
      </c>
      <c r="B123">
        <v>130030</v>
      </c>
      <c r="C123">
        <v>29</v>
      </c>
      <c r="D123" t="s">
        <v>10011</v>
      </c>
      <c r="E123" s="4" t="s">
        <v>10012</v>
      </c>
      <c r="G123">
        <v>29700</v>
      </c>
      <c r="H123">
        <f t="shared" si="1"/>
        <v>7801800</v>
      </c>
      <c r="I123">
        <f>COUNTIF(Отзывы!A:A, A123)</f>
        <v>0</v>
      </c>
    </row>
    <row r="124" spans="1:9" x14ac:dyDescent="0.25">
      <c r="A124" s="1" t="s">
        <v>10013</v>
      </c>
      <c r="B124">
        <v>184128</v>
      </c>
      <c r="C124">
        <v>495</v>
      </c>
      <c r="D124" t="s">
        <v>4771</v>
      </c>
      <c r="E124" s="4" t="s">
        <v>10014</v>
      </c>
      <c r="F124">
        <v>15</v>
      </c>
      <c r="G124">
        <v>46800</v>
      </c>
      <c r="H124">
        <f t="shared" si="1"/>
        <v>11047680</v>
      </c>
      <c r="I124">
        <f>COUNTIF(Отзывы!A:A, A124)</f>
        <v>0</v>
      </c>
    </row>
    <row r="125" spans="1:9" x14ac:dyDescent="0.25">
      <c r="A125" s="1" t="s">
        <v>10015</v>
      </c>
      <c r="B125">
        <v>6929</v>
      </c>
      <c r="C125">
        <v>780</v>
      </c>
      <c r="D125" t="s">
        <v>10016</v>
      </c>
      <c r="E125" s="4"/>
      <c r="F125">
        <v>7</v>
      </c>
      <c r="G125">
        <v>1920</v>
      </c>
      <c r="H125">
        <f t="shared" si="1"/>
        <v>415740</v>
      </c>
      <c r="I125">
        <f>COUNTIF(Отзывы!A:A, A125)</f>
        <v>0</v>
      </c>
    </row>
    <row r="126" spans="1:9" x14ac:dyDescent="0.25">
      <c r="A126" s="1" t="s">
        <v>10017</v>
      </c>
      <c r="B126">
        <v>242775</v>
      </c>
      <c r="C126">
        <v>32</v>
      </c>
      <c r="D126" t="s">
        <v>10018</v>
      </c>
      <c r="E126" s="4" t="s">
        <v>10019</v>
      </c>
      <c r="F126">
        <v>10</v>
      </c>
      <c r="G126">
        <v>18300</v>
      </c>
      <c r="H126">
        <f t="shared" si="1"/>
        <v>14566500</v>
      </c>
      <c r="I126">
        <f>COUNTIF(Отзывы!A:A, A126)</f>
        <v>0</v>
      </c>
    </row>
    <row r="127" spans="1:9" x14ac:dyDescent="0.25">
      <c r="A127" s="1" t="s">
        <v>10020</v>
      </c>
      <c r="B127">
        <v>362090</v>
      </c>
      <c r="C127">
        <v>305</v>
      </c>
      <c r="D127" t="s">
        <v>5295</v>
      </c>
      <c r="E127" s="4" t="s">
        <v>10021</v>
      </c>
      <c r="F127">
        <v>10</v>
      </c>
      <c r="G127">
        <v>720</v>
      </c>
      <c r="H127">
        <f t="shared" si="1"/>
        <v>21725400</v>
      </c>
      <c r="I127">
        <f>COUNTIF(Отзывы!A:A, A127)</f>
        <v>0</v>
      </c>
    </row>
    <row r="128" spans="1:9" x14ac:dyDescent="0.25">
      <c r="A128" s="1" t="s">
        <v>10022</v>
      </c>
      <c r="B128">
        <v>175182</v>
      </c>
      <c r="C128">
        <v>12</v>
      </c>
      <c r="D128" t="s">
        <v>10023</v>
      </c>
      <c r="E128" s="4" t="s">
        <v>10024</v>
      </c>
      <c r="F128">
        <v>8</v>
      </c>
      <c r="G128">
        <v>1200</v>
      </c>
      <c r="H128">
        <f t="shared" si="1"/>
        <v>10510920</v>
      </c>
      <c r="I128">
        <f>COUNTIF(Отзывы!A:A, A128)</f>
        <v>0</v>
      </c>
    </row>
    <row r="129" spans="1:9" x14ac:dyDescent="0.25">
      <c r="A129" s="1" t="s">
        <v>10025</v>
      </c>
      <c r="B129">
        <v>64140</v>
      </c>
      <c r="C129">
        <v>20</v>
      </c>
      <c r="D129" t="s">
        <v>10026</v>
      </c>
      <c r="E129" s="4" t="s">
        <v>10027</v>
      </c>
      <c r="G129">
        <v>660</v>
      </c>
      <c r="H129">
        <f t="shared" si="1"/>
        <v>3848400</v>
      </c>
      <c r="I129">
        <f>COUNTIF(Отзывы!A:A, A129)</f>
        <v>0</v>
      </c>
    </row>
    <row r="130" spans="1:9" x14ac:dyDescent="0.25">
      <c r="A130" s="1" t="s">
        <v>10028</v>
      </c>
      <c r="B130">
        <v>25190</v>
      </c>
      <c r="C130">
        <v>11</v>
      </c>
      <c r="D130" t="s">
        <v>10029</v>
      </c>
      <c r="E130" s="4" t="s">
        <v>10030</v>
      </c>
      <c r="G130">
        <v>2700</v>
      </c>
      <c r="H130">
        <f t="shared" ref="H130:H193" si="2">B130*60</f>
        <v>1511400</v>
      </c>
      <c r="I130">
        <f>COUNTIF(Отзывы!A:A, A130)</f>
        <v>0</v>
      </c>
    </row>
    <row r="131" spans="1:9" x14ac:dyDescent="0.25">
      <c r="A131" s="1" t="s">
        <v>10031</v>
      </c>
      <c r="B131">
        <v>243699</v>
      </c>
      <c r="C131">
        <v>45</v>
      </c>
      <c r="D131" t="s">
        <v>3098</v>
      </c>
      <c r="E131" s="4" t="s">
        <v>10032</v>
      </c>
      <c r="G131">
        <v>1800</v>
      </c>
      <c r="H131">
        <f t="shared" si="2"/>
        <v>14621940</v>
      </c>
      <c r="I131">
        <f>COUNTIF(Отзывы!A:A, A131)</f>
        <v>0</v>
      </c>
    </row>
    <row r="132" spans="1:9" x14ac:dyDescent="0.25">
      <c r="A132" s="1" t="s">
        <v>10033</v>
      </c>
      <c r="B132">
        <v>286425</v>
      </c>
      <c r="C132">
        <v>30</v>
      </c>
      <c r="D132" t="s">
        <v>1189</v>
      </c>
      <c r="E132" s="4" t="s">
        <v>10034</v>
      </c>
      <c r="F132">
        <v>8</v>
      </c>
      <c r="G132">
        <v>1800</v>
      </c>
      <c r="H132">
        <f t="shared" si="2"/>
        <v>17185500</v>
      </c>
      <c r="I132">
        <f>COUNTIF(Отзывы!A:A, A132)</f>
        <v>0</v>
      </c>
    </row>
    <row r="133" spans="1:9" x14ac:dyDescent="0.25">
      <c r="A133" s="1" t="s">
        <v>10035</v>
      </c>
      <c r="B133">
        <v>133550</v>
      </c>
      <c r="C133">
        <v>30</v>
      </c>
      <c r="D133" t="s">
        <v>6090</v>
      </c>
      <c r="E133" s="4" t="s">
        <v>10036</v>
      </c>
      <c r="F133">
        <v>3</v>
      </c>
      <c r="G133">
        <v>2280</v>
      </c>
      <c r="H133">
        <f t="shared" si="2"/>
        <v>8013000</v>
      </c>
      <c r="I133">
        <f>COUNTIF(Отзывы!A:A, A133)</f>
        <v>0</v>
      </c>
    </row>
    <row r="134" spans="1:9" x14ac:dyDescent="0.25">
      <c r="A134" s="1" t="s">
        <v>10037</v>
      </c>
      <c r="B134">
        <v>129896</v>
      </c>
      <c r="C134">
        <v>38</v>
      </c>
      <c r="D134" t="s">
        <v>10011</v>
      </c>
      <c r="E134" s="4" t="s">
        <v>10038</v>
      </c>
      <c r="F134">
        <v>10</v>
      </c>
      <c r="G134">
        <v>4500</v>
      </c>
      <c r="H134">
        <f t="shared" si="2"/>
        <v>7793760</v>
      </c>
      <c r="I134">
        <f>COUNTIF(Отзывы!A:A, A134)</f>
        <v>0</v>
      </c>
    </row>
    <row r="135" spans="1:9" x14ac:dyDescent="0.25">
      <c r="A135" s="1" t="s">
        <v>10039</v>
      </c>
      <c r="B135">
        <v>425957</v>
      </c>
      <c r="C135">
        <v>75</v>
      </c>
      <c r="D135" t="s">
        <v>1923</v>
      </c>
      <c r="E135" s="4" t="s">
        <v>10040</v>
      </c>
      <c r="F135">
        <v>7</v>
      </c>
      <c r="G135">
        <v>1800</v>
      </c>
      <c r="H135">
        <f t="shared" si="2"/>
        <v>25557420</v>
      </c>
      <c r="I135">
        <f>COUNTIF(Отзывы!A:A, A135)</f>
        <v>0</v>
      </c>
    </row>
    <row r="136" spans="1:9" x14ac:dyDescent="0.25">
      <c r="A136" s="1" t="s">
        <v>10041</v>
      </c>
      <c r="B136">
        <v>65155</v>
      </c>
      <c r="C136">
        <v>30</v>
      </c>
      <c r="D136" t="s">
        <v>10042</v>
      </c>
      <c r="E136" s="4" t="s">
        <v>10043</v>
      </c>
      <c r="F136">
        <v>10</v>
      </c>
      <c r="G136">
        <v>120</v>
      </c>
      <c r="H136">
        <f t="shared" si="2"/>
        <v>3909300</v>
      </c>
      <c r="I136">
        <f>COUNTIF(Отзывы!A:A, A136)</f>
        <v>0</v>
      </c>
    </row>
    <row r="137" spans="1:9" x14ac:dyDescent="0.25">
      <c r="A137" s="1" t="s">
        <v>10044</v>
      </c>
      <c r="B137">
        <v>349920</v>
      </c>
      <c r="C137">
        <v>2</v>
      </c>
      <c r="D137" t="s">
        <v>4869</v>
      </c>
      <c r="E137" s="5" t="s">
        <v>10045</v>
      </c>
      <c r="F137">
        <v>3</v>
      </c>
      <c r="G137">
        <v>1800</v>
      </c>
      <c r="H137">
        <f t="shared" si="2"/>
        <v>20995200</v>
      </c>
      <c r="I137">
        <f>COUNTIF(Отзывы!A:A, A137)</f>
        <v>0</v>
      </c>
    </row>
    <row r="138" spans="1:9" x14ac:dyDescent="0.25">
      <c r="A138" s="1" t="s">
        <v>10046</v>
      </c>
      <c r="B138">
        <v>41218</v>
      </c>
      <c r="C138">
        <v>30</v>
      </c>
      <c r="D138" t="s">
        <v>10047</v>
      </c>
      <c r="E138" s="4" t="s">
        <v>10048</v>
      </c>
      <c r="F138">
        <v>17</v>
      </c>
      <c r="G138">
        <v>960</v>
      </c>
      <c r="H138">
        <f t="shared" si="2"/>
        <v>2473080</v>
      </c>
      <c r="I138">
        <f>COUNTIF(Отзывы!A:A, A138)</f>
        <v>0</v>
      </c>
    </row>
    <row r="139" spans="1:9" x14ac:dyDescent="0.25">
      <c r="A139" s="1" t="s">
        <v>10049</v>
      </c>
      <c r="B139">
        <v>307589</v>
      </c>
      <c r="C139">
        <v>16</v>
      </c>
      <c r="D139" t="s">
        <v>4334</v>
      </c>
      <c r="E139" s="4" t="s">
        <v>10050</v>
      </c>
      <c r="F139">
        <v>6</v>
      </c>
      <c r="G139">
        <v>3600</v>
      </c>
      <c r="H139">
        <f t="shared" si="2"/>
        <v>18455340</v>
      </c>
      <c r="I139">
        <f>COUNTIF(Отзывы!A:A, A139)</f>
        <v>0</v>
      </c>
    </row>
    <row r="140" spans="1:9" x14ac:dyDescent="0.25">
      <c r="A140" s="1" t="s">
        <v>10051</v>
      </c>
      <c r="B140">
        <v>72642</v>
      </c>
      <c r="C140">
        <v>60</v>
      </c>
      <c r="D140" t="s">
        <v>10052</v>
      </c>
      <c r="E140" s="4" t="s">
        <v>10053</v>
      </c>
      <c r="F140">
        <v>11</v>
      </c>
      <c r="G140">
        <v>7800</v>
      </c>
      <c r="H140">
        <f t="shared" si="2"/>
        <v>4358520</v>
      </c>
      <c r="I140">
        <f>COUNTIF(Отзывы!A:A, A140)</f>
        <v>0</v>
      </c>
    </row>
    <row r="141" spans="1:9" x14ac:dyDescent="0.25">
      <c r="A141" s="1" t="s">
        <v>10054</v>
      </c>
      <c r="B141">
        <v>55300</v>
      </c>
      <c r="C141">
        <v>130</v>
      </c>
      <c r="D141" t="s">
        <v>669</v>
      </c>
      <c r="E141" s="4" t="s">
        <v>10055</v>
      </c>
      <c r="F141">
        <v>6</v>
      </c>
      <c r="G141">
        <v>2700</v>
      </c>
      <c r="H141">
        <f t="shared" si="2"/>
        <v>3318000</v>
      </c>
      <c r="I141">
        <f>COUNTIF(Отзывы!A:A, A141)</f>
        <v>0</v>
      </c>
    </row>
    <row r="142" spans="1:9" x14ac:dyDescent="0.25">
      <c r="A142" s="1" t="s">
        <v>10056</v>
      </c>
      <c r="B142">
        <v>414937</v>
      </c>
      <c r="C142">
        <v>45</v>
      </c>
      <c r="D142" t="s">
        <v>6872</v>
      </c>
      <c r="E142" s="4" t="s">
        <v>10057</v>
      </c>
      <c r="F142">
        <v>13</v>
      </c>
      <c r="G142">
        <v>900</v>
      </c>
      <c r="H142">
        <f t="shared" si="2"/>
        <v>24896220</v>
      </c>
      <c r="I142">
        <f>COUNTIF(Отзывы!A:A, A142)</f>
        <v>0</v>
      </c>
    </row>
    <row r="143" spans="1:9" x14ac:dyDescent="0.25">
      <c r="A143" s="1" t="s">
        <v>10058</v>
      </c>
      <c r="B143">
        <v>71898</v>
      </c>
      <c r="C143">
        <v>15</v>
      </c>
      <c r="D143" t="s">
        <v>809</v>
      </c>
      <c r="E143" s="4" t="s">
        <v>10059</v>
      </c>
      <c r="F143">
        <v>6</v>
      </c>
      <c r="G143">
        <v>8700</v>
      </c>
      <c r="H143">
        <f t="shared" si="2"/>
        <v>4313880</v>
      </c>
      <c r="I143">
        <f>COUNTIF(Отзывы!A:A, A143)</f>
        <v>0</v>
      </c>
    </row>
    <row r="144" spans="1:9" x14ac:dyDescent="0.25">
      <c r="A144" s="1" t="s">
        <v>10060</v>
      </c>
      <c r="B144">
        <v>102410</v>
      </c>
      <c r="C144">
        <v>145</v>
      </c>
      <c r="D144" t="s">
        <v>10061</v>
      </c>
      <c r="E144" s="4" t="s">
        <v>10062</v>
      </c>
      <c r="G144">
        <v>1800</v>
      </c>
      <c r="H144">
        <f t="shared" si="2"/>
        <v>6144600</v>
      </c>
      <c r="I144">
        <f>COUNTIF(Отзывы!A:A, A144)</f>
        <v>0</v>
      </c>
    </row>
    <row r="145" spans="1:9" x14ac:dyDescent="0.25">
      <c r="A145" s="1" t="s">
        <v>10063</v>
      </c>
      <c r="B145">
        <v>452783</v>
      </c>
      <c r="C145">
        <v>30</v>
      </c>
      <c r="D145" t="s">
        <v>10064</v>
      </c>
      <c r="E145" s="4" t="s">
        <v>10065</v>
      </c>
      <c r="F145">
        <v>11</v>
      </c>
      <c r="G145">
        <v>4500</v>
      </c>
      <c r="H145">
        <f t="shared" si="2"/>
        <v>27166980</v>
      </c>
      <c r="I145">
        <f>COUNTIF(Отзывы!A:A, A145)</f>
        <v>0</v>
      </c>
    </row>
    <row r="146" spans="1:9" x14ac:dyDescent="0.25">
      <c r="A146" s="1" t="s">
        <v>10066</v>
      </c>
      <c r="B146">
        <v>239779</v>
      </c>
      <c r="C146">
        <v>75</v>
      </c>
      <c r="D146" t="s">
        <v>3201</v>
      </c>
      <c r="E146" s="4"/>
      <c r="F146">
        <v>12</v>
      </c>
      <c r="G146">
        <v>900</v>
      </c>
      <c r="H146">
        <f t="shared" si="2"/>
        <v>14386740</v>
      </c>
      <c r="I146">
        <f>COUNTIF(Отзывы!A:A, A146)</f>
        <v>0</v>
      </c>
    </row>
    <row r="147" spans="1:9" x14ac:dyDescent="0.25">
      <c r="A147" s="1" t="s">
        <v>10067</v>
      </c>
      <c r="B147">
        <v>351322</v>
      </c>
      <c r="C147">
        <v>15</v>
      </c>
      <c r="D147" t="s">
        <v>10068</v>
      </c>
      <c r="E147" s="4" t="s">
        <v>10069</v>
      </c>
      <c r="F147">
        <v>8</v>
      </c>
      <c r="G147">
        <v>1800</v>
      </c>
      <c r="H147">
        <f t="shared" si="2"/>
        <v>21079320</v>
      </c>
      <c r="I147">
        <f>COUNTIF(Отзывы!A:A, A147)</f>
        <v>0</v>
      </c>
    </row>
    <row r="148" spans="1:9" x14ac:dyDescent="0.25">
      <c r="A148" s="1" t="s">
        <v>10070</v>
      </c>
      <c r="B148">
        <v>30321</v>
      </c>
      <c r="C148">
        <v>30</v>
      </c>
      <c r="D148" t="s">
        <v>6850</v>
      </c>
      <c r="E148" s="4" t="s">
        <v>10071</v>
      </c>
      <c r="F148">
        <v>14</v>
      </c>
      <c r="G148">
        <v>18300</v>
      </c>
      <c r="H148">
        <f t="shared" si="2"/>
        <v>1819260</v>
      </c>
      <c r="I148">
        <f>COUNTIF(Отзывы!A:A, A148)</f>
        <v>0</v>
      </c>
    </row>
    <row r="149" spans="1:9" x14ac:dyDescent="0.25">
      <c r="A149" s="1" t="s">
        <v>10072</v>
      </c>
      <c r="B149">
        <v>321015</v>
      </c>
      <c r="C149">
        <v>305</v>
      </c>
      <c r="D149" t="s">
        <v>4688</v>
      </c>
      <c r="E149" s="4" t="s">
        <v>10073</v>
      </c>
      <c r="F149">
        <v>11</v>
      </c>
      <c r="G149">
        <v>4500</v>
      </c>
      <c r="H149">
        <f t="shared" si="2"/>
        <v>19260900</v>
      </c>
      <c r="I149">
        <f>COUNTIF(Отзывы!A:A, A149)</f>
        <v>0</v>
      </c>
    </row>
    <row r="150" spans="1:9" x14ac:dyDescent="0.25">
      <c r="A150" s="1" t="s">
        <v>10074</v>
      </c>
      <c r="B150">
        <v>151110</v>
      </c>
      <c r="C150">
        <v>75</v>
      </c>
      <c r="D150" t="s">
        <v>1381</v>
      </c>
      <c r="E150" s="4" t="s">
        <v>10075</v>
      </c>
      <c r="F150">
        <v>10</v>
      </c>
      <c r="G150">
        <v>2400</v>
      </c>
      <c r="H150">
        <f t="shared" si="2"/>
        <v>9066600</v>
      </c>
      <c r="I150">
        <f>COUNTIF(Отзывы!A:A, A150)</f>
        <v>0</v>
      </c>
    </row>
    <row r="151" spans="1:9" x14ac:dyDescent="0.25">
      <c r="A151" s="1" t="s">
        <v>10076</v>
      </c>
      <c r="B151">
        <v>331852</v>
      </c>
      <c r="C151">
        <v>40</v>
      </c>
      <c r="D151" t="s">
        <v>3903</v>
      </c>
      <c r="E151" s="4" t="s">
        <v>10077</v>
      </c>
      <c r="F151">
        <v>12</v>
      </c>
      <c r="G151">
        <v>1800</v>
      </c>
      <c r="H151">
        <f t="shared" si="2"/>
        <v>19911120</v>
      </c>
      <c r="I151">
        <f>COUNTIF(Отзывы!A:A, A151)</f>
        <v>0</v>
      </c>
    </row>
    <row r="152" spans="1:9" x14ac:dyDescent="0.25">
      <c r="A152" s="1" t="s">
        <v>10078</v>
      </c>
      <c r="B152">
        <v>322668</v>
      </c>
      <c r="C152">
        <v>30</v>
      </c>
      <c r="D152" t="s">
        <v>5976</v>
      </c>
      <c r="E152" s="4" t="s">
        <v>10079</v>
      </c>
      <c r="F152">
        <v>12</v>
      </c>
      <c r="G152">
        <v>4500</v>
      </c>
      <c r="H152">
        <f t="shared" si="2"/>
        <v>19360080</v>
      </c>
      <c r="I152">
        <f>COUNTIF(Отзывы!A:A, A152)</f>
        <v>0</v>
      </c>
    </row>
    <row r="153" spans="1:9" x14ac:dyDescent="0.25">
      <c r="A153" s="1" t="s">
        <v>10080</v>
      </c>
      <c r="B153">
        <v>322175</v>
      </c>
      <c r="C153">
        <v>75</v>
      </c>
      <c r="D153" t="s">
        <v>582</v>
      </c>
      <c r="E153" s="4" t="s">
        <v>10081</v>
      </c>
      <c r="F153">
        <v>7</v>
      </c>
      <c r="G153">
        <v>52200</v>
      </c>
      <c r="H153">
        <f t="shared" si="2"/>
        <v>19330500</v>
      </c>
      <c r="I153">
        <f>COUNTIF(Отзывы!A:A, A153)</f>
        <v>0</v>
      </c>
    </row>
    <row r="154" spans="1:9" x14ac:dyDescent="0.25">
      <c r="A154" s="1" t="s">
        <v>10082</v>
      </c>
      <c r="B154">
        <v>456390</v>
      </c>
      <c r="C154">
        <v>870</v>
      </c>
      <c r="D154" t="s">
        <v>10083</v>
      </c>
      <c r="E154" s="4" t="s">
        <v>10084</v>
      </c>
      <c r="F154">
        <v>9</v>
      </c>
      <c r="G154">
        <v>5400</v>
      </c>
      <c r="H154">
        <f t="shared" si="2"/>
        <v>27383400</v>
      </c>
      <c r="I154">
        <f>COUNTIF(Отзывы!A:A, A154)</f>
        <v>0</v>
      </c>
    </row>
    <row r="155" spans="1:9" x14ac:dyDescent="0.25">
      <c r="A155" s="1" t="s">
        <v>10085</v>
      </c>
      <c r="B155">
        <v>4876</v>
      </c>
      <c r="C155">
        <v>90</v>
      </c>
      <c r="D155" t="s">
        <v>10086</v>
      </c>
      <c r="E155" s="4" t="s">
        <v>10087</v>
      </c>
      <c r="F155">
        <v>12</v>
      </c>
      <c r="G155">
        <v>3900</v>
      </c>
      <c r="H155">
        <f t="shared" si="2"/>
        <v>292560</v>
      </c>
      <c r="I155">
        <f>COUNTIF(Отзывы!A:A, A155)</f>
        <v>0</v>
      </c>
    </row>
    <row r="156" spans="1:9" x14ac:dyDescent="0.25">
      <c r="A156" s="1" t="s">
        <v>10088</v>
      </c>
      <c r="B156">
        <v>351357</v>
      </c>
      <c r="C156">
        <v>65</v>
      </c>
      <c r="D156" t="s">
        <v>10068</v>
      </c>
      <c r="E156" s="4" t="s">
        <v>10089</v>
      </c>
      <c r="G156">
        <v>30600</v>
      </c>
      <c r="H156">
        <f t="shared" si="2"/>
        <v>21081420</v>
      </c>
      <c r="I156">
        <f>COUNTIF(Отзывы!A:A, A156)</f>
        <v>0</v>
      </c>
    </row>
    <row r="157" spans="1:9" x14ac:dyDescent="0.25">
      <c r="A157" s="1" t="s">
        <v>10090</v>
      </c>
      <c r="B157">
        <v>524235</v>
      </c>
      <c r="C157">
        <v>510</v>
      </c>
      <c r="D157" t="s">
        <v>10091</v>
      </c>
      <c r="E157" s="4" t="s">
        <v>10092</v>
      </c>
      <c r="F157">
        <v>17</v>
      </c>
      <c r="G157">
        <v>2700</v>
      </c>
      <c r="H157">
        <f t="shared" si="2"/>
        <v>31454100</v>
      </c>
      <c r="I157">
        <f>COUNTIF(Отзывы!A:A, A157)</f>
        <v>0</v>
      </c>
    </row>
    <row r="158" spans="1:9" x14ac:dyDescent="0.25">
      <c r="A158" s="1" t="s">
        <v>10093</v>
      </c>
      <c r="B158">
        <v>423199</v>
      </c>
      <c r="C158">
        <v>45</v>
      </c>
      <c r="D158" t="s">
        <v>875</v>
      </c>
      <c r="E158" s="4" t="s">
        <v>10094</v>
      </c>
      <c r="F158">
        <v>6</v>
      </c>
      <c r="G158">
        <v>900</v>
      </c>
      <c r="H158">
        <f t="shared" si="2"/>
        <v>25391940</v>
      </c>
      <c r="I158">
        <f>COUNTIF(Отзывы!A:A, A158)</f>
        <v>0</v>
      </c>
    </row>
    <row r="159" spans="1:9" x14ac:dyDescent="0.25">
      <c r="A159" s="1" t="s">
        <v>10095</v>
      </c>
      <c r="B159">
        <v>303208</v>
      </c>
      <c r="C159">
        <v>15</v>
      </c>
      <c r="D159" t="s">
        <v>8340</v>
      </c>
      <c r="E159" s="4" t="s">
        <v>10096</v>
      </c>
      <c r="F159">
        <v>9</v>
      </c>
      <c r="G159">
        <v>600</v>
      </c>
      <c r="H159">
        <f t="shared" si="2"/>
        <v>18192480</v>
      </c>
      <c r="I159">
        <f>COUNTIF(Отзывы!A:A, A159)</f>
        <v>0</v>
      </c>
    </row>
    <row r="160" spans="1:9" x14ac:dyDescent="0.25">
      <c r="A160" s="1" t="s">
        <v>10097</v>
      </c>
      <c r="B160">
        <v>195448</v>
      </c>
      <c r="C160">
        <v>10</v>
      </c>
      <c r="D160" t="s">
        <v>7810</v>
      </c>
      <c r="E160" s="4" t="s">
        <v>10098</v>
      </c>
      <c r="F160">
        <v>6</v>
      </c>
      <c r="G160">
        <v>5820</v>
      </c>
      <c r="H160">
        <f t="shared" si="2"/>
        <v>11726880</v>
      </c>
      <c r="I160">
        <f>COUNTIF(Отзывы!A:A, A160)</f>
        <v>0</v>
      </c>
    </row>
    <row r="161" spans="1:9" x14ac:dyDescent="0.25">
      <c r="A161" s="1" t="s">
        <v>10099</v>
      </c>
      <c r="B161">
        <v>401426</v>
      </c>
      <c r="C161">
        <v>97</v>
      </c>
      <c r="D161" t="s">
        <v>5596</v>
      </c>
      <c r="E161" s="4" t="s">
        <v>10100</v>
      </c>
      <c r="F161">
        <v>8</v>
      </c>
      <c r="G161">
        <v>3300</v>
      </c>
      <c r="H161">
        <f t="shared" si="2"/>
        <v>24085560</v>
      </c>
      <c r="I161">
        <f>COUNTIF(Отзывы!A:A, A161)</f>
        <v>0</v>
      </c>
    </row>
    <row r="162" spans="1:9" x14ac:dyDescent="0.25">
      <c r="A162" s="1" t="s">
        <v>10101</v>
      </c>
      <c r="B162">
        <v>137411</v>
      </c>
      <c r="C162">
        <v>55</v>
      </c>
      <c r="D162" t="s">
        <v>10102</v>
      </c>
      <c r="E162" s="4" t="s">
        <v>10103</v>
      </c>
      <c r="F162">
        <v>7</v>
      </c>
      <c r="G162">
        <v>3300</v>
      </c>
      <c r="H162">
        <f t="shared" si="2"/>
        <v>8244660</v>
      </c>
      <c r="I162">
        <f>COUNTIF(Отзывы!A:A, A162)</f>
        <v>0</v>
      </c>
    </row>
    <row r="163" spans="1:9" x14ac:dyDescent="0.25">
      <c r="A163" s="1" t="s">
        <v>10104</v>
      </c>
      <c r="B163">
        <v>257991</v>
      </c>
      <c r="C163">
        <v>55</v>
      </c>
      <c r="D163" t="s">
        <v>4015</v>
      </c>
      <c r="E163" s="4" t="s">
        <v>10105</v>
      </c>
      <c r="F163">
        <v>9</v>
      </c>
      <c r="G163">
        <v>300</v>
      </c>
      <c r="H163">
        <f t="shared" si="2"/>
        <v>15479460</v>
      </c>
      <c r="I163">
        <f>COUNTIF(Отзывы!A:A, A163)</f>
        <v>0</v>
      </c>
    </row>
    <row r="164" spans="1:9" x14ac:dyDescent="0.25">
      <c r="A164" s="1" t="s">
        <v>10106</v>
      </c>
      <c r="B164">
        <v>124472</v>
      </c>
      <c r="C164">
        <v>5</v>
      </c>
      <c r="D164" t="s">
        <v>3968</v>
      </c>
      <c r="E164" s="6" t="s">
        <v>10107</v>
      </c>
      <c r="G164">
        <v>4200</v>
      </c>
      <c r="H164">
        <f t="shared" si="2"/>
        <v>7468320</v>
      </c>
      <c r="I164">
        <f>COUNTIF(Отзывы!A:A, A164)</f>
        <v>0</v>
      </c>
    </row>
    <row r="165" spans="1:9" x14ac:dyDescent="0.25">
      <c r="A165" s="1" t="s">
        <v>10108</v>
      </c>
      <c r="B165">
        <v>68589</v>
      </c>
      <c r="C165">
        <v>70</v>
      </c>
      <c r="D165" t="s">
        <v>10109</v>
      </c>
      <c r="E165" s="4" t="s">
        <v>10110</v>
      </c>
      <c r="G165">
        <v>1800</v>
      </c>
      <c r="H165">
        <f t="shared" si="2"/>
        <v>4115340</v>
      </c>
      <c r="I165">
        <f>COUNTIF(Отзывы!A:A, A165)</f>
        <v>0</v>
      </c>
    </row>
    <row r="166" spans="1:9" x14ac:dyDescent="0.25">
      <c r="A166" s="1" t="s">
        <v>10111</v>
      </c>
      <c r="B166">
        <v>27375</v>
      </c>
      <c r="C166">
        <v>30</v>
      </c>
      <c r="D166" t="s">
        <v>712</v>
      </c>
      <c r="E166" s="4" t="s">
        <v>10112</v>
      </c>
      <c r="F166">
        <v>9</v>
      </c>
      <c r="G166">
        <v>6300</v>
      </c>
      <c r="H166">
        <f t="shared" si="2"/>
        <v>1642500</v>
      </c>
      <c r="I166">
        <f>COUNTIF(Отзывы!A:A, A166)</f>
        <v>0</v>
      </c>
    </row>
    <row r="167" spans="1:9" x14ac:dyDescent="0.25">
      <c r="A167" s="1" t="s">
        <v>10113</v>
      </c>
      <c r="B167">
        <v>264164</v>
      </c>
      <c r="C167">
        <v>105</v>
      </c>
      <c r="D167" t="s">
        <v>5994</v>
      </c>
      <c r="E167" s="4" t="s">
        <v>10114</v>
      </c>
      <c r="G167">
        <v>9000</v>
      </c>
      <c r="H167">
        <f t="shared" si="2"/>
        <v>15849840</v>
      </c>
      <c r="I167">
        <f>COUNTIF(Отзывы!A:A, A167)</f>
        <v>0</v>
      </c>
    </row>
    <row r="168" spans="1:9" x14ac:dyDescent="0.25">
      <c r="A168" s="1" t="s">
        <v>10115</v>
      </c>
      <c r="B168">
        <v>23221</v>
      </c>
      <c r="C168">
        <v>150</v>
      </c>
      <c r="D168" t="s">
        <v>10116</v>
      </c>
      <c r="E168" s="4" t="s">
        <v>10117</v>
      </c>
      <c r="F168">
        <v>11</v>
      </c>
      <c r="G168">
        <v>3000</v>
      </c>
      <c r="H168">
        <f t="shared" si="2"/>
        <v>1393260</v>
      </c>
      <c r="I168">
        <f>COUNTIF(Отзывы!A:A, A168)</f>
        <v>0</v>
      </c>
    </row>
    <row r="169" spans="1:9" x14ac:dyDescent="0.25">
      <c r="A169" s="1" t="s">
        <v>10118</v>
      </c>
      <c r="B169">
        <v>23832</v>
      </c>
      <c r="C169">
        <v>50</v>
      </c>
      <c r="D169" t="s">
        <v>10119</v>
      </c>
      <c r="E169" s="4" t="s">
        <v>10120</v>
      </c>
      <c r="F169">
        <v>11</v>
      </c>
      <c r="G169">
        <v>3000</v>
      </c>
      <c r="H169">
        <f t="shared" si="2"/>
        <v>1429920</v>
      </c>
      <c r="I169">
        <f>COUNTIF(Отзывы!A:A, A169)</f>
        <v>0</v>
      </c>
    </row>
    <row r="170" spans="1:9" x14ac:dyDescent="0.25">
      <c r="A170" s="1" t="s">
        <v>10121</v>
      </c>
      <c r="B170">
        <v>501172</v>
      </c>
      <c r="C170">
        <v>50</v>
      </c>
      <c r="D170" t="s">
        <v>10122</v>
      </c>
      <c r="E170" s="4" t="s">
        <v>10123</v>
      </c>
      <c r="F170">
        <v>14</v>
      </c>
      <c r="G170">
        <v>1080</v>
      </c>
      <c r="H170">
        <f t="shared" si="2"/>
        <v>30070320</v>
      </c>
      <c r="I170">
        <f>COUNTIF(Отзывы!A:A, A170)</f>
        <v>0</v>
      </c>
    </row>
    <row r="171" spans="1:9" x14ac:dyDescent="0.25">
      <c r="A171" s="1" t="s">
        <v>10124</v>
      </c>
      <c r="B171">
        <v>139971</v>
      </c>
      <c r="C171">
        <v>18</v>
      </c>
      <c r="D171" t="s">
        <v>5651</v>
      </c>
      <c r="E171" s="4" t="s">
        <v>10125</v>
      </c>
      <c r="F171">
        <v>6</v>
      </c>
      <c r="G171">
        <v>300</v>
      </c>
      <c r="H171">
        <f t="shared" si="2"/>
        <v>8398260</v>
      </c>
      <c r="I171">
        <f>COUNTIF(Отзывы!A:A, A171)</f>
        <v>0</v>
      </c>
    </row>
    <row r="172" spans="1:9" x14ac:dyDescent="0.25">
      <c r="A172" s="1" t="s">
        <v>10126</v>
      </c>
      <c r="B172">
        <v>147798</v>
      </c>
      <c r="C172">
        <v>5</v>
      </c>
      <c r="D172" t="s">
        <v>9677</v>
      </c>
      <c r="E172" s="6" t="s">
        <v>10127</v>
      </c>
      <c r="F172">
        <v>6</v>
      </c>
      <c r="G172">
        <v>2400</v>
      </c>
      <c r="H172">
        <f t="shared" si="2"/>
        <v>8867880</v>
      </c>
      <c r="I172">
        <f>COUNTIF(Отзывы!A:A, A172)</f>
        <v>0</v>
      </c>
    </row>
    <row r="173" spans="1:9" x14ac:dyDescent="0.25">
      <c r="A173" s="1" t="s">
        <v>10128</v>
      </c>
      <c r="B173">
        <v>101671</v>
      </c>
      <c r="C173">
        <v>40</v>
      </c>
      <c r="D173" t="s">
        <v>10129</v>
      </c>
      <c r="E173" s="4" t="s">
        <v>10130</v>
      </c>
      <c r="F173">
        <v>9</v>
      </c>
      <c r="G173">
        <v>1500</v>
      </c>
      <c r="H173">
        <f t="shared" si="2"/>
        <v>6100260</v>
      </c>
      <c r="I173">
        <f>COUNTIF(Отзывы!A:A, A173)</f>
        <v>0</v>
      </c>
    </row>
    <row r="174" spans="1:9" x14ac:dyDescent="0.25">
      <c r="A174" s="1" t="s">
        <v>10131</v>
      </c>
      <c r="B174">
        <v>70904</v>
      </c>
      <c r="C174">
        <v>25</v>
      </c>
      <c r="D174" t="s">
        <v>10132</v>
      </c>
      <c r="E174" s="4" t="s">
        <v>10133</v>
      </c>
      <c r="F174">
        <v>9</v>
      </c>
      <c r="G174">
        <v>2100</v>
      </c>
      <c r="H174">
        <f t="shared" si="2"/>
        <v>4254240</v>
      </c>
      <c r="I174">
        <f>COUNTIF(Отзывы!A:A, A174)</f>
        <v>0</v>
      </c>
    </row>
    <row r="175" spans="1:9" x14ac:dyDescent="0.25">
      <c r="A175" s="1" t="s">
        <v>10134</v>
      </c>
      <c r="B175">
        <v>135438</v>
      </c>
      <c r="C175">
        <v>35</v>
      </c>
      <c r="D175" t="s">
        <v>310</v>
      </c>
      <c r="E175" s="4" t="s">
        <v>10135</v>
      </c>
      <c r="F175">
        <v>10</v>
      </c>
      <c r="G175">
        <v>1800</v>
      </c>
      <c r="H175">
        <f t="shared" si="2"/>
        <v>8126280</v>
      </c>
      <c r="I175">
        <f>COUNTIF(Отзывы!A:A, A175)</f>
        <v>0</v>
      </c>
    </row>
    <row r="176" spans="1:9" x14ac:dyDescent="0.25">
      <c r="A176" s="1" t="s">
        <v>10136</v>
      </c>
      <c r="B176">
        <v>140313</v>
      </c>
      <c r="C176">
        <v>30</v>
      </c>
      <c r="D176" t="s">
        <v>10137</v>
      </c>
      <c r="E176" s="4" t="s">
        <v>10138</v>
      </c>
      <c r="F176">
        <v>5</v>
      </c>
      <c r="G176">
        <v>1800</v>
      </c>
      <c r="H176">
        <f t="shared" si="2"/>
        <v>8418780</v>
      </c>
      <c r="I176">
        <f>COUNTIF(Отзывы!A:A, A176)</f>
        <v>0</v>
      </c>
    </row>
    <row r="177" spans="1:9" x14ac:dyDescent="0.25">
      <c r="A177" s="1" t="s">
        <v>10139</v>
      </c>
      <c r="B177">
        <v>422631</v>
      </c>
      <c r="C177">
        <v>30</v>
      </c>
      <c r="D177" t="s">
        <v>6498</v>
      </c>
      <c r="E177" s="4" t="s">
        <v>10140</v>
      </c>
      <c r="G177">
        <v>1800</v>
      </c>
      <c r="H177">
        <f t="shared" si="2"/>
        <v>25357860</v>
      </c>
      <c r="I177">
        <f>COUNTIF(Отзывы!A:A, A177)</f>
        <v>0</v>
      </c>
    </row>
    <row r="178" spans="1:9" x14ac:dyDescent="0.25">
      <c r="A178" s="1" t="s">
        <v>10141</v>
      </c>
      <c r="B178">
        <v>18333</v>
      </c>
      <c r="C178">
        <v>30</v>
      </c>
      <c r="D178" t="s">
        <v>10142</v>
      </c>
      <c r="E178" s="4" t="s">
        <v>10143</v>
      </c>
      <c r="F178">
        <v>17</v>
      </c>
      <c r="G178">
        <v>900</v>
      </c>
      <c r="H178">
        <f t="shared" si="2"/>
        <v>1099980</v>
      </c>
      <c r="I178">
        <f>COUNTIF(Отзывы!A:A, A178)</f>
        <v>0</v>
      </c>
    </row>
    <row r="179" spans="1:9" x14ac:dyDescent="0.25">
      <c r="A179" s="1" t="s">
        <v>10144</v>
      </c>
      <c r="B179">
        <v>263139</v>
      </c>
      <c r="C179">
        <v>15</v>
      </c>
      <c r="D179" t="s">
        <v>1921</v>
      </c>
      <c r="E179" s="4" t="s">
        <v>10145</v>
      </c>
      <c r="F179">
        <v>7</v>
      </c>
      <c r="G179">
        <v>2400</v>
      </c>
      <c r="H179">
        <f t="shared" si="2"/>
        <v>15788340</v>
      </c>
      <c r="I179">
        <f>COUNTIF(Отзывы!A:A, A179)</f>
        <v>0</v>
      </c>
    </row>
    <row r="180" spans="1:9" x14ac:dyDescent="0.25">
      <c r="A180" s="1" t="s">
        <v>10146</v>
      </c>
      <c r="B180">
        <v>81630</v>
      </c>
      <c r="C180">
        <v>40</v>
      </c>
      <c r="D180" t="s">
        <v>10147</v>
      </c>
      <c r="E180" s="4" t="s">
        <v>10148</v>
      </c>
      <c r="F180">
        <v>4</v>
      </c>
      <c r="G180">
        <v>2100</v>
      </c>
      <c r="H180">
        <f t="shared" si="2"/>
        <v>4897800</v>
      </c>
      <c r="I180">
        <f>COUNTIF(Отзывы!A:A, A180)</f>
        <v>0</v>
      </c>
    </row>
    <row r="181" spans="1:9" x14ac:dyDescent="0.25">
      <c r="A181" s="1" t="s">
        <v>10149</v>
      </c>
      <c r="B181">
        <v>377795</v>
      </c>
      <c r="C181">
        <v>35</v>
      </c>
      <c r="D181" t="s">
        <v>10150</v>
      </c>
      <c r="E181" s="4" t="s">
        <v>10151</v>
      </c>
      <c r="F181">
        <v>11</v>
      </c>
      <c r="G181">
        <v>5400</v>
      </c>
      <c r="H181">
        <f t="shared" si="2"/>
        <v>22667700</v>
      </c>
      <c r="I181">
        <f>COUNTIF(Отзывы!A:A, A181)</f>
        <v>0</v>
      </c>
    </row>
    <row r="182" spans="1:9" x14ac:dyDescent="0.25">
      <c r="A182" s="1" t="s">
        <v>10152</v>
      </c>
      <c r="B182">
        <v>359768</v>
      </c>
      <c r="C182">
        <v>90</v>
      </c>
      <c r="D182" t="s">
        <v>1677</v>
      </c>
      <c r="E182" s="4" t="s">
        <v>10153</v>
      </c>
      <c r="G182">
        <v>2700</v>
      </c>
      <c r="H182">
        <f t="shared" si="2"/>
        <v>21586080</v>
      </c>
      <c r="I182">
        <f>COUNTIF(Отзывы!A:A, A182)</f>
        <v>0</v>
      </c>
    </row>
    <row r="183" spans="1:9" x14ac:dyDescent="0.25">
      <c r="A183" s="1" t="s">
        <v>10154</v>
      </c>
      <c r="B183">
        <v>413410</v>
      </c>
      <c r="C183">
        <v>45</v>
      </c>
      <c r="D183" t="s">
        <v>1560</v>
      </c>
      <c r="E183" s="4" t="s">
        <v>10155</v>
      </c>
      <c r="F183">
        <v>7</v>
      </c>
      <c r="G183">
        <v>900</v>
      </c>
      <c r="H183">
        <f t="shared" si="2"/>
        <v>24804600</v>
      </c>
      <c r="I183">
        <f>COUNTIF(Отзывы!A:A, A183)</f>
        <v>0</v>
      </c>
    </row>
    <row r="184" spans="1:9" x14ac:dyDescent="0.25">
      <c r="A184" s="1" t="s">
        <v>10156</v>
      </c>
      <c r="B184">
        <v>464663</v>
      </c>
      <c r="C184">
        <v>15</v>
      </c>
      <c r="D184" t="s">
        <v>4552</v>
      </c>
      <c r="E184" s="4" t="s">
        <v>10157</v>
      </c>
      <c r="F184">
        <v>10</v>
      </c>
      <c r="G184">
        <v>3000</v>
      </c>
      <c r="H184">
        <f t="shared" si="2"/>
        <v>27879780</v>
      </c>
      <c r="I184">
        <f>COUNTIF(Отзывы!A:A, A184)</f>
        <v>0</v>
      </c>
    </row>
    <row r="185" spans="1:9" x14ac:dyDescent="0.25">
      <c r="A185" s="1" t="s">
        <v>10158</v>
      </c>
      <c r="B185">
        <v>180887</v>
      </c>
      <c r="C185">
        <v>50</v>
      </c>
      <c r="D185" t="s">
        <v>9683</v>
      </c>
      <c r="E185" s="4" t="s">
        <v>10159</v>
      </c>
      <c r="F185">
        <v>13</v>
      </c>
      <c r="G185">
        <v>720</v>
      </c>
      <c r="H185">
        <f t="shared" si="2"/>
        <v>10853220</v>
      </c>
      <c r="I185">
        <f>COUNTIF(Отзывы!A:A, A185)</f>
        <v>0</v>
      </c>
    </row>
    <row r="186" spans="1:9" x14ac:dyDescent="0.25">
      <c r="A186" s="1" t="s">
        <v>10160</v>
      </c>
      <c r="B186">
        <v>523306</v>
      </c>
      <c r="C186">
        <v>12</v>
      </c>
      <c r="D186" t="s">
        <v>5980</v>
      </c>
      <c r="E186" s="4" t="s">
        <v>10161</v>
      </c>
      <c r="F186">
        <v>11</v>
      </c>
      <c r="G186">
        <v>5700</v>
      </c>
      <c r="H186">
        <f t="shared" si="2"/>
        <v>31398360</v>
      </c>
      <c r="I186">
        <f>COUNTIF(Отзывы!A:A, A186)</f>
        <v>0</v>
      </c>
    </row>
    <row r="187" spans="1:9" x14ac:dyDescent="0.25">
      <c r="A187" s="1" t="s">
        <v>10162</v>
      </c>
      <c r="B187">
        <v>178905</v>
      </c>
      <c r="C187">
        <v>95</v>
      </c>
      <c r="D187" t="s">
        <v>167</v>
      </c>
      <c r="E187" s="4" t="s">
        <v>10163</v>
      </c>
      <c r="F187">
        <v>15</v>
      </c>
      <c r="G187">
        <v>2100</v>
      </c>
      <c r="H187">
        <f t="shared" si="2"/>
        <v>10734300</v>
      </c>
      <c r="I187">
        <f>COUNTIF(Отзывы!A:A, A187)</f>
        <v>0</v>
      </c>
    </row>
    <row r="188" spans="1:9" x14ac:dyDescent="0.25">
      <c r="A188" s="1" t="s">
        <v>10164</v>
      </c>
      <c r="B188">
        <v>423905</v>
      </c>
      <c r="C188">
        <v>35</v>
      </c>
      <c r="D188" t="s">
        <v>10165</v>
      </c>
      <c r="E188" s="4" t="s">
        <v>10166</v>
      </c>
      <c r="F188">
        <v>8</v>
      </c>
      <c r="G188">
        <v>1500</v>
      </c>
      <c r="H188">
        <f t="shared" si="2"/>
        <v>25434300</v>
      </c>
      <c r="I188">
        <f>COUNTIF(Отзывы!A:A, A188)</f>
        <v>0</v>
      </c>
    </row>
    <row r="189" spans="1:9" x14ac:dyDescent="0.25">
      <c r="A189" s="1" t="s">
        <v>10167</v>
      </c>
      <c r="B189">
        <v>144670</v>
      </c>
      <c r="C189">
        <v>25</v>
      </c>
      <c r="D189" t="s">
        <v>333</v>
      </c>
      <c r="E189" s="4" t="s">
        <v>10168</v>
      </c>
      <c r="G189">
        <v>2280</v>
      </c>
      <c r="H189">
        <f t="shared" si="2"/>
        <v>8680200</v>
      </c>
      <c r="I189">
        <f>COUNTIF(Отзывы!A:A, A189)</f>
        <v>0</v>
      </c>
    </row>
    <row r="190" spans="1:9" x14ac:dyDescent="0.25">
      <c r="A190" s="1" t="s">
        <v>10169</v>
      </c>
      <c r="B190">
        <v>24703</v>
      </c>
      <c r="C190">
        <v>38</v>
      </c>
      <c r="D190" t="s">
        <v>10170</v>
      </c>
      <c r="E190" s="4"/>
      <c r="G190">
        <v>3900</v>
      </c>
      <c r="H190">
        <f t="shared" si="2"/>
        <v>1482180</v>
      </c>
      <c r="I190">
        <f>COUNTIF(Отзывы!A:A, A190)</f>
        <v>0</v>
      </c>
    </row>
    <row r="191" spans="1:9" x14ac:dyDescent="0.25">
      <c r="A191" s="1" t="s">
        <v>10171</v>
      </c>
      <c r="B191">
        <v>276390</v>
      </c>
      <c r="C191">
        <v>65</v>
      </c>
      <c r="D191" t="s">
        <v>4964</v>
      </c>
      <c r="E191" s="4" t="s">
        <v>10172</v>
      </c>
      <c r="G191">
        <v>60</v>
      </c>
      <c r="H191">
        <f t="shared" si="2"/>
        <v>16583400</v>
      </c>
      <c r="I191">
        <f>COUNTIF(Отзывы!A:A, A191)</f>
        <v>0</v>
      </c>
    </row>
    <row r="192" spans="1:9" x14ac:dyDescent="0.25">
      <c r="A192" s="1" t="s">
        <v>10173</v>
      </c>
      <c r="B192">
        <v>281075</v>
      </c>
      <c r="C192">
        <v>1</v>
      </c>
      <c r="D192" t="s">
        <v>4794</v>
      </c>
      <c r="E192" s="5" t="s">
        <v>10174</v>
      </c>
      <c r="F192">
        <v>4</v>
      </c>
      <c r="G192">
        <v>2700</v>
      </c>
      <c r="H192">
        <f t="shared" si="2"/>
        <v>16864500</v>
      </c>
      <c r="I192">
        <f>COUNTIF(Отзывы!A:A, A192)</f>
        <v>0</v>
      </c>
    </row>
    <row r="193" spans="1:9" x14ac:dyDescent="0.25">
      <c r="A193" s="1" t="s">
        <v>10175</v>
      </c>
      <c r="B193">
        <v>234856</v>
      </c>
      <c r="C193">
        <v>45</v>
      </c>
      <c r="D193" t="s">
        <v>4849</v>
      </c>
      <c r="E193" s="4" t="s">
        <v>10176</v>
      </c>
      <c r="F193">
        <v>12</v>
      </c>
      <c r="G193">
        <v>600</v>
      </c>
      <c r="H193">
        <f t="shared" si="2"/>
        <v>14091360</v>
      </c>
      <c r="I193">
        <f>COUNTIF(Отзывы!A:A, A193)</f>
        <v>0</v>
      </c>
    </row>
    <row r="194" spans="1:9" x14ac:dyDescent="0.25">
      <c r="A194" s="1" t="s">
        <v>10177</v>
      </c>
      <c r="B194">
        <v>340656</v>
      </c>
      <c r="C194">
        <v>10</v>
      </c>
      <c r="D194" t="s">
        <v>1173</v>
      </c>
      <c r="E194" s="4" t="s">
        <v>10178</v>
      </c>
      <c r="F194">
        <v>5</v>
      </c>
      <c r="G194">
        <v>5400</v>
      </c>
      <c r="H194">
        <f t="shared" ref="H194:H257" si="3">B194*60</f>
        <v>20439360</v>
      </c>
      <c r="I194">
        <f>COUNTIF(Отзывы!A:A, A194)</f>
        <v>0</v>
      </c>
    </row>
    <row r="195" spans="1:9" x14ac:dyDescent="0.25">
      <c r="A195" s="1" t="s">
        <v>10179</v>
      </c>
      <c r="B195">
        <v>49634</v>
      </c>
      <c r="C195">
        <v>90</v>
      </c>
      <c r="D195" t="s">
        <v>10180</v>
      </c>
      <c r="E195" s="4" t="s">
        <v>10181</v>
      </c>
      <c r="G195">
        <v>900</v>
      </c>
      <c r="H195">
        <f t="shared" si="3"/>
        <v>2978040</v>
      </c>
      <c r="I195">
        <f>COUNTIF(Отзывы!A:A, A195)</f>
        <v>0</v>
      </c>
    </row>
    <row r="196" spans="1:9" x14ac:dyDescent="0.25">
      <c r="A196" s="1" t="s">
        <v>10182</v>
      </c>
      <c r="B196">
        <v>281028</v>
      </c>
      <c r="C196">
        <v>15</v>
      </c>
      <c r="D196" t="s">
        <v>4794</v>
      </c>
      <c r="E196" s="4" t="s">
        <v>10183</v>
      </c>
      <c r="F196">
        <v>6</v>
      </c>
      <c r="G196">
        <v>1200</v>
      </c>
      <c r="H196">
        <f t="shared" si="3"/>
        <v>16861680</v>
      </c>
      <c r="I196">
        <f>COUNTIF(Отзывы!A:A, A196)</f>
        <v>0</v>
      </c>
    </row>
    <row r="197" spans="1:9" x14ac:dyDescent="0.25">
      <c r="A197" s="1" t="s">
        <v>10184</v>
      </c>
      <c r="B197">
        <v>294236</v>
      </c>
      <c r="C197">
        <v>20</v>
      </c>
      <c r="D197" t="s">
        <v>1776</v>
      </c>
      <c r="E197" s="4" t="s">
        <v>10185</v>
      </c>
      <c r="F197">
        <v>10</v>
      </c>
      <c r="G197">
        <v>1800</v>
      </c>
      <c r="H197">
        <f t="shared" si="3"/>
        <v>17654160</v>
      </c>
      <c r="I197">
        <f>COUNTIF(Отзывы!A:A, A197)</f>
        <v>0</v>
      </c>
    </row>
    <row r="198" spans="1:9" x14ac:dyDescent="0.25">
      <c r="A198" s="1" t="s">
        <v>10186</v>
      </c>
      <c r="B198">
        <v>135168</v>
      </c>
      <c r="C198">
        <v>30</v>
      </c>
      <c r="D198" t="s">
        <v>3509</v>
      </c>
      <c r="E198" s="4" t="s">
        <v>10187</v>
      </c>
      <c r="F198">
        <v>15</v>
      </c>
      <c r="G198">
        <v>1800</v>
      </c>
      <c r="H198">
        <f t="shared" si="3"/>
        <v>8110080</v>
      </c>
      <c r="I198">
        <f>COUNTIF(Отзывы!A:A, A198)</f>
        <v>0</v>
      </c>
    </row>
    <row r="199" spans="1:9" x14ac:dyDescent="0.25">
      <c r="A199" s="1" t="s">
        <v>10188</v>
      </c>
      <c r="B199">
        <v>212419</v>
      </c>
      <c r="C199">
        <v>30</v>
      </c>
      <c r="D199" t="s">
        <v>413</v>
      </c>
      <c r="E199" s="4" t="s">
        <v>10189</v>
      </c>
      <c r="G199">
        <v>4200</v>
      </c>
      <c r="H199">
        <f t="shared" si="3"/>
        <v>12745140</v>
      </c>
      <c r="I199">
        <f>COUNTIF(Отзывы!A:A, A199)</f>
        <v>0</v>
      </c>
    </row>
    <row r="200" spans="1:9" x14ac:dyDescent="0.25">
      <c r="A200" s="1" t="s">
        <v>10190</v>
      </c>
      <c r="B200">
        <v>219100</v>
      </c>
      <c r="C200">
        <v>70</v>
      </c>
      <c r="D200" t="s">
        <v>10191</v>
      </c>
      <c r="E200" s="4" t="s">
        <v>10192</v>
      </c>
      <c r="G200">
        <v>1200</v>
      </c>
      <c r="H200">
        <f t="shared" si="3"/>
        <v>13146000</v>
      </c>
      <c r="I200">
        <f>COUNTIF(Отзывы!A:A, A200)</f>
        <v>0</v>
      </c>
    </row>
    <row r="201" spans="1:9" x14ac:dyDescent="0.25">
      <c r="A201" s="1" t="s">
        <v>10193</v>
      </c>
      <c r="B201">
        <v>141621</v>
      </c>
      <c r="C201">
        <v>20</v>
      </c>
      <c r="D201" t="s">
        <v>9273</v>
      </c>
      <c r="E201" s="4" t="s">
        <v>10194</v>
      </c>
      <c r="G201">
        <v>1080</v>
      </c>
      <c r="H201">
        <f t="shared" si="3"/>
        <v>8497260</v>
      </c>
      <c r="I201">
        <f>COUNTIF(Отзывы!A:A, A201)</f>
        <v>0</v>
      </c>
    </row>
    <row r="202" spans="1:9" x14ac:dyDescent="0.25">
      <c r="A202" s="1" t="s">
        <v>10195</v>
      </c>
      <c r="B202">
        <v>226550</v>
      </c>
      <c r="C202">
        <v>18</v>
      </c>
      <c r="D202" t="s">
        <v>8016</v>
      </c>
      <c r="E202" s="4" t="s">
        <v>10196</v>
      </c>
      <c r="F202">
        <v>5</v>
      </c>
      <c r="G202">
        <v>900</v>
      </c>
      <c r="H202">
        <f t="shared" si="3"/>
        <v>13593000</v>
      </c>
      <c r="I202">
        <f>COUNTIF(Отзывы!A:A, A202)</f>
        <v>0</v>
      </c>
    </row>
    <row r="203" spans="1:9" x14ac:dyDescent="0.25">
      <c r="A203" s="1" t="s">
        <v>10197</v>
      </c>
      <c r="B203">
        <v>321409</v>
      </c>
      <c r="C203">
        <v>15</v>
      </c>
      <c r="D203" t="s">
        <v>2039</v>
      </c>
      <c r="E203" s="4" t="s">
        <v>10198</v>
      </c>
      <c r="F203">
        <v>6</v>
      </c>
      <c r="G203">
        <v>1800</v>
      </c>
      <c r="H203">
        <f t="shared" si="3"/>
        <v>19284540</v>
      </c>
      <c r="I203">
        <f>COUNTIF(Отзывы!A:A, A203)</f>
        <v>0</v>
      </c>
    </row>
    <row r="204" spans="1:9" x14ac:dyDescent="0.25">
      <c r="A204" s="1" t="s">
        <v>10199</v>
      </c>
      <c r="B204">
        <v>43946</v>
      </c>
      <c r="C204">
        <v>30</v>
      </c>
      <c r="D204" t="s">
        <v>10200</v>
      </c>
      <c r="E204" s="4"/>
      <c r="F204">
        <v>11</v>
      </c>
      <c r="G204">
        <v>600</v>
      </c>
      <c r="H204">
        <f t="shared" si="3"/>
        <v>2636760</v>
      </c>
      <c r="I204">
        <f>COUNTIF(Отзывы!A:A, A204)</f>
        <v>0</v>
      </c>
    </row>
    <row r="205" spans="1:9" x14ac:dyDescent="0.25">
      <c r="A205" s="1" t="s">
        <v>10201</v>
      </c>
      <c r="B205">
        <v>512082</v>
      </c>
      <c r="C205">
        <v>10</v>
      </c>
      <c r="D205" t="s">
        <v>2258</v>
      </c>
      <c r="E205" s="4" t="s">
        <v>10202</v>
      </c>
      <c r="F205">
        <v>9</v>
      </c>
      <c r="G205">
        <v>1500</v>
      </c>
      <c r="H205">
        <f t="shared" si="3"/>
        <v>30724920</v>
      </c>
      <c r="I205">
        <f>COUNTIF(Отзывы!A:A, A205)</f>
        <v>0</v>
      </c>
    </row>
    <row r="206" spans="1:9" x14ac:dyDescent="0.25">
      <c r="A206" s="1" t="s">
        <v>10203</v>
      </c>
      <c r="B206">
        <v>129149</v>
      </c>
      <c r="C206">
        <v>25</v>
      </c>
      <c r="D206" t="s">
        <v>9976</v>
      </c>
      <c r="E206" s="4" t="s">
        <v>10204</v>
      </c>
      <c r="F206">
        <v>9</v>
      </c>
      <c r="G206">
        <v>1920</v>
      </c>
      <c r="H206">
        <f t="shared" si="3"/>
        <v>7748940</v>
      </c>
      <c r="I206">
        <f>COUNTIF(Отзывы!A:A, A206)</f>
        <v>0</v>
      </c>
    </row>
    <row r="207" spans="1:9" x14ac:dyDescent="0.25">
      <c r="A207" s="1" t="s">
        <v>10205</v>
      </c>
      <c r="B207">
        <v>18721</v>
      </c>
      <c r="C207">
        <v>32</v>
      </c>
      <c r="D207" t="s">
        <v>10206</v>
      </c>
      <c r="E207" s="4" t="s">
        <v>10207</v>
      </c>
      <c r="F207">
        <v>13</v>
      </c>
      <c r="G207">
        <v>2100</v>
      </c>
      <c r="H207">
        <f t="shared" si="3"/>
        <v>1123260</v>
      </c>
      <c r="I207">
        <f>COUNTIF(Отзывы!A:A, A207)</f>
        <v>0</v>
      </c>
    </row>
    <row r="208" spans="1:9" x14ac:dyDescent="0.25">
      <c r="A208" s="1" t="s">
        <v>10208</v>
      </c>
      <c r="B208">
        <v>172940</v>
      </c>
      <c r="C208">
        <v>35</v>
      </c>
      <c r="D208" t="s">
        <v>10209</v>
      </c>
      <c r="E208" s="4" t="s">
        <v>10210</v>
      </c>
      <c r="F208">
        <v>4</v>
      </c>
      <c r="G208">
        <v>2100</v>
      </c>
      <c r="H208">
        <f t="shared" si="3"/>
        <v>10376400</v>
      </c>
      <c r="I208">
        <f>COUNTIF(Отзывы!A:A, A208)</f>
        <v>0</v>
      </c>
    </row>
    <row r="209" spans="1:9" x14ac:dyDescent="0.25">
      <c r="A209" s="1" t="s">
        <v>10211</v>
      </c>
      <c r="B209">
        <v>265167</v>
      </c>
      <c r="C209">
        <v>35</v>
      </c>
      <c r="D209" t="s">
        <v>337</v>
      </c>
      <c r="E209" s="4" t="s">
        <v>10212</v>
      </c>
      <c r="F209">
        <v>13</v>
      </c>
      <c r="G209">
        <v>3900</v>
      </c>
      <c r="H209">
        <f t="shared" si="3"/>
        <v>15910020</v>
      </c>
      <c r="I209">
        <f>COUNTIF(Отзывы!A:A, A209)</f>
        <v>0</v>
      </c>
    </row>
    <row r="210" spans="1:9" x14ac:dyDescent="0.25">
      <c r="A210" s="1" t="s">
        <v>10213</v>
      </c>
      <c r="B210">
        <v>226201</v>
      </c>
      <c r="C210">
        <v>65</v>
      </c>
      <c r="D210" t="s">
        <v>5802</v>
      </c>
      <c r="E210" s="4" t="s">
        <v>10214</v>
      </c>
      <c r="G210">
        <v>2400</v>
      </c>
      <c r="H210">
        <f t="shared" si="3"/>
        <v>13572060</v>
      </c>
      <c r="I210">
        <f>COUNTIF(Отзывы!A:A, A210)</f>
        <v>0</v>
      </c>
    </row>
    <row r="211" spans="1:9" x14ac:dyDescent="0.25">
      <c r="A211" s="1" t="s">
        <v>10215</v>
      </c>
      <c r="B211">
        <v>295675</v>
      </c>
      <c r="C211">
        <v>40</v>
      </c>
      <c r="D211" t="s">
        <v>6213</v>
      </c>
      <c r="E211" s="4" t="s">
        <v>10216</v>
      </c>
      <c r="F211">
        <v>9</v>
      </c>
      <c r="G211">
        <v>2400</v>
      </c>
      <c r="H211">
        <f t="shared" si="3"/>
        <v>17740500</v>
      </c>
      <c r="I211">
        <f>COUNTIF(Отзывы!A:A, A211)</f>
        <v>0</v>
      </c>
    </row>
    <row r="212" spans="1:9" x14ac:dyDescent="0.25">
      <c r="A212" s="1" t="s">
        <v>10217</v>
      </c>
      <c r="B212">
        <v>315335</v>
      </c>
      <c r="C212">
        <v>40</v>
      </c>
      <c r="D212" t="s">
        <v>5667</v>
      </c>
      <c r="E212" s="4" t="s">
        <v>10218</v>
      </c>
      <c r="G212">
        <v>48600</v>
      </c>
      <c r="H212">
        <f t="shared" si="3"/>
        <v>18920100</v>
      </c>
      <c r="I212">
        <f>COUNTIF(Отзывы!A:A, A212)</f>
        <v>0</v>
      </c>
    </row>
    <row r="213" spans="1:9" x14ac:dyDescent="0.25">
      <c r="A213" s="1" t="s">
        <v>10219</v>
      </c>
      <c r="B213">
        <v>275607</v>
      </c>
      <c r="C213">
        <v>810</v>
      </c>
      <c r="D213" t="s">
        <v>3966</v>
      </c>
      <c r="E213" s="4" t="s">
        <v>10220</v>
      </c>
      <c r="F213">
        <v>9</v>
      </c>
      <c r="G213">
        <v>2400</v>
      </c>
      <c r="H213">
        <f t="shared" si="3"/>
        <v>16536420</v>
      </c>
      <c r="I213">
        <f>COUNTIF(Отзывы!A:A, A213)</f>
        <v>0</v>
      </c>
    </row>
    <row r="214" spans="1:9" x14ac:dyDescent="0.25">
      <c r="A214" s="1" t="s">
        <v>10221</v>
      </c>
      <c r="B214">
        <v>340508</v>
      </c>
      <c r="C214">
        <v>40</v>
      </c>
      <c r="D214" t="s">
        <v>1173</v>
      </c>
      <c r="E214" s="4" t="s">
        <v>10222</v>
      </c>
      <c r="F214">
        <v>11</v>
      </c>
      <c r="G214">
        <v>1500</v>
      </c>
      <c r="H214">
        <f t="shared" si="3"/>
        <v>20430480</v>
      </c>
      <c r="I214">
        <f>COUNTIF(Отзывы!A:A, A214)</f>
        <v>0</v>
      </c>
    </row>
    <row r="215" spans="1:9" x14ac:dyDescent="0.25">
      <c r="A215" s="1" t="s">
        <v>10223</v>
      </c>
      <c r="B215">
        <v>210170</v>
      </c>
      <c r="C215">
        <v>25</v>
      </c>
      <c r="D215" t="s">
        <v>6350</v>
      </c>
      <c r="E215" s="4" t="s">
        <v>10224</v>
      </c>
      <c r="G215">
        <v>720</v>
      </c>
      <c r="H215">
        <f t="shared" si="3"/>
        <v>12610200</v>
      </c>
      <c r="I215">
        <f>COUNTIF(Отзывы!A:A, A215)</f>
        <v>0</v>
      </c>
    </row>
    <row r="216" spans="1:9" x14ac:dyDescent="0.25">
      <c r="A216" s="1" t="s">
        <v>10225</v>
      </c>
      <c r="B216">
        <v>312627</v>
      </c>
      <c r="C216">
        <v>12</v>
      </c>
      <c r="D216" t="s">
        <v>405</v>
      </c>
      <c r="E216" s="4" t="s">
        <v>10226</v>
      </c>
      <c r="F216">
        <v>11</v>
      </c>
      <c r="G216">
        <v>300</v>
      </c>
      <c r="H216">
        <f t="shared" si="3"/>
        <v>18757620</v>
      </c>
      <c r="I216">
        <f>COUNTIF(Отзывы!A:A, A216)</f>
        <v>0</v>
      </c>
    </row>
    <row r="217" spans="1:9" x14ac:dyDescent="0.25">
      <c r="A217" s="1" t="s">
        <v>10227</v>
      </c>
      <c r="B217">
        <v>277194</v>
      </c>
      <c r="C217">
        <v>5</v>
      </c>
      <c r="D217" t="s">
        <v>3087</v>
      </c>
      <c r="E217" s="6" t="s">
        <v>10228</v>
      </c>
      <c r="F217">
        <v>3</v>
      </c>
      <c r="G217">
        <v>1800</v>
      </c>
      <c r="H217">
        <f t="shared" si="3"/>
        <v>16631640</v>
      </c>
      <c r="I217">
        <f>COUNTIF(Отзывы!A:A, A217)</f>
        <v>0</v>
      </c>
    </row>
    <row r="218" spans="1:9" x14ac:dyDescent="0.25">
      <c r="A218" s="1" t="s">
        <v>10229</v>
      </c>
      <c r="B218">
        <v>300434</v>
      </c>
      <c r="C218">
        <v>30</v>
      </c>
      <c r="D218" t="s">
        <v>10230</v>
      </c>
      <c r="E218" s="4" t="s">
        <v>10231</v>
      </c>
      <c r="F218">
        <v>18</v>
      </c>
      <c r="G218">
        <v>3000</v>
      </c>
      <c r="H218">
        <f t="shared" si="3"/>
        <v>18026040</v>
      </c>
      <c r="I218">
        <f>COUNTIF(Отзывы!A:A, A218)</f>
        <v>0</v>
      </c>
    </row>
    <row r="219" spans="1:9" x14ac:dyDescent="0.25">
      <c r="A219" s="1" t="s">
        <v>10232</v>
      </c>
      <c r="B219">
        <v>408969</v>
      </c>
      <c r="C219">
        <v>50</v>
      </c>
      <c r="D219" t="s">
        <v>740</v>
      </c>
      <c r="E219" s="4" t="s">
        <v>10233</v>
      </c>
      <c r="F219">
        <v>16</v>
      </c>
      <c r="G219">
        <v>1200</v>
      </c>
      <c r="H219">
        <f t="shared" si="3"/>
        <v>24538140</v>
      </c>
      <c r="I219">
        <f>COUNTIF(Отзывы!A:A, A219)</f>
        <v>0</v>
      </c>
    </row>
    <row r="220" spans="1:9" x14ac:dyDescent="0.25">
      <c r="A220" s="1" t="s">
        <v>10234</v>
      </c>
      <c r="B220">
        <v>365568</v>
      </c>
      <c r="C220">
        <v>20</v>
      </c>
      <c r="D220" t="s">
        <v>7270</v>
      </c>
      <c r="E220" s="4" t="s">
        <v>10235</v>
      </c>
      <c r="F220">
        <v>11</v>
      </c>
      <c r="G220">
        <v>1800</v>
      </c>
      <c r="H220">
        <f t="shared" si="3"/>
        <v>21934080</v>
      </c>
      <c r="I220">
        <f>COUNTIF(Отзывы!A:A, A220)</f>
        <v>0</v>
      </c>
    </row>
    <row r="221" spans="1:9" x14ac:dyDescent="0.25">
      <c r="A221" s="1" t="s">
        <v>10236</v>
      </c>
      <c r="B221">
        <v>41888</v>
      </c>
      <c r="C221">
        <v>30</v>
      </c>
      <c r="D221" t="s">
        <v>10237</v>
      </c>
      <c r="E221" s="4" t="s">
        <v>10238</v>
      </c>
      <c r="F221">
        <v>5</v>
      </c>
      <c r="G221">
        <v>4800</v>
      </c>
      <c r="H221">
        <f t="shared" si="3"/>
        <v>2513280</v>
      </c>
      <c r="I221">
        <f>COUNTIF(Отзывы!A:A, A221)</f>
        <v>0</v>
      </c>
    </row>
    <row r="222" spans="1:9" x14ac:dyDescent="0.25">
      <c r="A222" s="1" t="s">
        <v>10239</v>
      </c>
      <c r="B222">
        <v>443070</v>
      </c>
      <c r="C222">
        <v>80</v>
      </c>
      <c r="D222" t="s">
        <v>10240</v>
      </c>
      <c r="E222" s="4" t="s">
        <v>10241</v>
      </c>
      <c r="F222">
        <v>11</v>
      </c>
      <c r="G222">
        <v>2100</v>
      </c>
      <c r="H222">
        <f t="shared" si="3"/>
        <v>26584200</v>
      </c>
      <c r="I222">
        <f>COUNTIF(Отзывы!A:A, A222)</f>
        <v>0</v>
      </c>
    </row>
    <row r="223" spans="1:9" x14ac:dyDescent="0.25">
      <c r="A223" s="1" t="s">
        <v>10242</v>
      </c>
      <c r="B223">
        <v>45372</v>
      </c>
      <c r="C223">
        <v>35</v>
      </c>
      <c r="D223" t="s">
        <v>2621</v>
      </c>
      <c r="E223" s="4" t="s">
        <v>10243</v>
      </c>
      <c r="F223">
        <v>13</v>
      </c>
      <c r="G223">
        <v>3600</v>
      </c>
      <c r="H223">
        <f t="shared" si="3"/>
        <v>2722320</v>
      </c>
      <c r="I223">
        <f>COUNTIF(Отзывы!A:A, A223)</f>
        <v>0</v>
      </c>
    </row>
    <row r="224" spans="1:9" x14ac:dyDescent="0.25">
      <c r="A224" s="1" t="s">
        <v>10244</v>
      </c>
      <c r="B224">
        <v>93808</v>
      </c>
      <c r="C224">
        <v>60</v>
      </c>
      <c r="D224" t="s">
        <v>143</v>
      </c>
      <c r="E224" s="4" t="s">
        <v>10245</v>
      </c>
      <c r="G224">
        <v>900</v>
      </c>
      <c r="H224">
        <f t="shared" si="3"/>
        <v>5628480</v>
      </c>
      <c r="I224">
        <f>COUNTIF(Отзывы!A:A, A224)</f>
        <v>0</v>
      </c>
    </row>
    <row r="225" spans="1:9" x14ac:dyDescent="0.25">
      <c r="A225" s="1" t="s">
        <v>10246</v>
      </c>
      <c r="B225">
        <v>91568</v>
      </c>
      <c r="C225">
        <v>15</v>
      </c>
      <c r="D225" t="s">
        <v>6723</v>
      </c>
      <c r="E225" s="4" t="s">
        <v>10247</v>
      </c>
      <c r="G225">
        <v>1800</v>
      </c>
      <c r="H225">
        <f t="shared" si="3"/>
        <v>5494080</v>
      </c>
      <c r="I225">
        <f>COUNTIF(Отзывы!A:A, A225)</f>
        <v>0</v>
      </c>
    </row>
    <row r="226" spans="1:9" x14ac:dyDescent="0.25">
      <c r="A226" s="1" t="s">
        <v>10248</v>
      </c>
      <c r="B226">
        <v>170240</v>
      </c>
      <c r="C226">
        <v>30</v>
      </c>
      <c r="D226" t="s">
        <v>10249</v>
      </c>
      <c r="E226" s="4" t="s">
        <v>10250</v>
      </c>
      <c r="F226">
        <v>8</v>
      </c>
      <c r="G226">
        <v>15900</v>
      </c>
      <c r="H226">
        <f t="shared" si="3"/>
        <v>10214400</v>
      </c>
      <c r="I226">
        <f>COUNTIF(Отзывы!A:A, A226)</f>
        <v>0</v>
      </c>
    </row>
    <row r="227" spans="1:9" x14ac:dyDescent="0.25">
      <c r="A227" s="1" t="s">
        <v>10251</v>
      </c>
      <c r="B227">
        <v>390048</v>
      </c>
      <c r="C227">
        <v>265</v>
      </c>
      <c r="D227" t="s">
        <v>3817</v>
      </c>
      <c r="E227" s="4" t="s">
        <v>10252</v>
      </c>
      <c r="F227">
        <v>7</v>
      </c>
      <c r="G227">
        <v>900</v>
      </c>
      <c r="H227">
        <f t="shared" si="3"/>
        <v>23402880</v>
      </c>
      <c r="I227">
        <f>COUNTIF(Отзывы!A:A, A227)</f>
        <v>0</v>
      </c>
    </row>
    <row r="228" spans="1:9" x14ac:dyDescent="0.25">
      <c r="A228" s="1" t="s">
        <v>10253</v>
      </c>
      <c r="B228">
        <v>129454</v>
      </c>
      <c r="C228">
        <v>15</v>
      </c>
      <c r="D228" t="s">
        <v>10254</v>
      </c>
      <c r="E228" s="4" t="s">
        <v>10255</v>
      </c>
      <c r="G228">
        <v>1020</v>
      </c>
      <c r="H228">
        <f t="shared" si="3"/>
        <v>7767240</v>
      </c>
      <c r="I228">
        <f>COUNTIF(Отзывы!A:A, A228)</f>
        <v>0</v>
      </c>
    </row>
    <row r="229" spans="1:9" x14ac:dyDescent="0.25">
      <c r="A229" s="1" t="s">
        <v>10256</v>
      </c>
      <c r="B229">
        <v>13342</v>
      </c>
      <c r="C229">
        <v>17</v>
      </c>
      <c r="D229" t="s">
        <v>10257</v>
      </c>
      <c r="E229" s="4" t="s">
        <v>10258</v>
      </c>
      <c r="F229">
        <v>5</v>
      </c>
      <c r="G229">
        <v>4800</v>
      </c>
      <c r="H229">
        <f t="shared" si="3"/>
        <v>800520</v>
      </c>
      <c r="I229">
        <f>COUNTIF(Отзывы!A:A, A229)</f>
        <v>0</v>
      </c>
    </row>
    <row r="230" spans="1:9" x14ac:dyDescent="0.25">
      <c r="A230" s="1" t="s">
        <v>10259</v>
      </c>
      <c r="B230">
        <v>465465</v>
      </c>
      <c r="C230">
        <v>80</v>
      </c>
      <c r="D230" t="s">
        <v>3695</v>
      </c>
      <c r="E230" s="4" t="s">
        <v>10260</v>
      </c>
      <c r="F230">
        <v>9</v>
      </c>
      <c r="G230">
        <v>3300</v>
      </c>
      <c r="H230">
        <f t="shared" si="3"/>
        <v>27927900</v>
      </c>
      <c r="I230">
        <f>COUNTIF(Отзывы!A:A, A230)</f>
        <v>0</v>
      </c>
    </row>
    <row r="231" spans="1:9" x14ac:dyDescent="0.25">
      <c r="A231" s="1" t="s">
        <v>10261</v>
      </c>
      <c r="B231">
        <v>224739</v>
      </c>
      <c r="C231">
        <v>55</v>
      </c>
      <c r="D231" t="s">
        <v>3622</v>
      </c>
      <c r="E231" s="4" t="s">
        <v>10262</v>
      </c>
      <c r="G231">
        <v>14700</v>
      </c>
      <c r="H231">
        <f t="shared" si="3"/>
        <v>13484340</v>
      </c>
      <c r="I231">
        <f>COUNTIF(Отзывы!A:A, A231)</f>
        <v>0</v>
      </c>
    </row>
    <row r="232" spans="1:9" x14ac:dyDescent="0.25">
      <c r="A232" s="1" t="s">
        <v>10263</v>
      </c>
      <c r="B232">
        <v>491372</v>
      </c>
      <c r="C232">
        <v>245</v>
      </c>
      <c r="D232" t="s">
        <v>10264</v>
      </c>
      <c r="E232" s="4" t="s">
        <v>10265</v>
      </c>
      <c r="G232">
        <v>4500</v>
      </c>
      <c r="H232">
        <f t="shared" si="3"/>
        <v>29482320</v>
      </c>
      <c r="I232">
        <f>COUNTIF(Отзывы!A:A, A232)</f>
        <v>0</v>
      </c>
    </row>
    <row r="233" spans="1:9" x14ac:dyDescent="0.25">
      <c r="A233" s="1" t="s">
        <v>10266</v>
      </c>
      <c r="B233">
        <v>142153</v>
      </c>
      <c r="C233">
        <v>75</v>
      </c>
      <c r="D233" t="s">
        <v>675</v>
      </c>
      <c r="E233" s="4" t="s">
        <v>10267</v>
      </c>
      <c r="F233">
        <v>8</v>
      </c>
      <c r="G233">
        <v>3540</v>
      </c>
      <c r="H233">
        <f t="shared" si="3"/>
        <v>8529180</v>
      </c>
      <c r="I233">
        <f>COUNTIF(Отзывы!A:A, A233)</f>
        <v>0</v>
      </c>
    </row>
    <row r="234" spans="1:9" x14ac:dyDescent="0.25">
      <c r="A234" s="1" t="s">
        <v>10268</v>
      </c>
      <c r="B234">
        <v>175107</v>
      </c>
      <c r="C234">
        <v>59</v>
      </c>
      <c r="D234" t="s">
        <v>10023</v>
      </c>
      <c r="E234" s="4" t="s">
        <v>10269</v>
      </c>
      <c r="G234">
        <v>5700</v>
      </c>
      <c r="H234">
        <f t="shared" si="3"/>
        <v>10506420</v>
      </c>
      <c r="I234">
        <f>COUNTIF(Отзывы!A:A, A234)</f>
        <v>0</v>
      </c>
    </row>
    <row r="235" spans="1:9" x14ac:dyDescent="0.25">
      <c r="A235" s="1" t="s">
        <v>10270</v>
      </c>
      <c r="B235">
        <v>261243</v>
      </c>
      <c r="C235">
        <v>95</v>
      </c>
      <c r="D235" t="s">
        <v>5619</v>
      </c>
      <c r="E235" s="4" t="s">
        <v>10271</v>
      </c>
      <c r="G235">
        <v>300</v>
      </c>
      <c r="H235">
        <f t="shared" si="3"/>
        <v>15674580</v>
      </c>
      <c r="I235">
        <f>COUNTIF(Отзывы!A:A, A235)</f>
        <v>0</v>
      </c>
    </row>
    <row r="236" spans="1:9" x14ac:dyDescent="0.25">
      <c r="A236" s="1" t="s">
        <v>10272</v>
      </c>
      <c r="B236">
        <v>457212</v>
      </c>
      <c r="C236">
        <v>5</v>
      </c>
      <c r="D236" t="s">
        <v>3007</v>
      </c>
      <c r="E236" s="6" t="s">
        <v>10273</v>
      </c>
      <c r="F236">
        <v>5</v>
      </c>
      <c r="G236">
        <v>300</v>
      </c>
      <c r="H236">
        <f t="shared" si="3"/>
        <v>27432720</v>
      </c>
      <c r="I236">
        <f>COUNTIF(Отзывы!A:A, A236)</f>
        <v>0</v>
      </c>
    </row>
    <row r="237" spans="1:9" x14ac:dyDescent="0.25">
      <c r="A237" s="1" t="s">
        <v>10274</v>
      </c>
      <c r="B237">
        <v>148291</v>
      </c>
      <c r="C237">
        <v>5</v>
      </c>
      <c r="D237" t="s">
        <v>10275</v>
      </c>
      <c r="E237" s="6" t="s">
        <v>10276</v>
      </c>
      <c r="F237">
        <v>4</v>
      </c>
      <c r="G237">
        <v>3300</v>
      </c>
      <c r="H237">
        <f t="shared" si="3"/>
        <v>8897460</v>
      </c>
      <c r="I237">
        <f>COUNTIF(Отзывы!A:A, A237)</f>
        <v>0</v>
      </c>
    </row>
    <row r="238" spans="1:9" x14ac:dyDescent="0.25">
      <c r="A238" s="1" t="s">
        <v>10277</v>
      </c>
      <c r="B238">
        <v>51117</v>
      </c>
      <c r="C238">
        <v>55</v>
      </c>
      <c r="D238" t="s">
        <v>10278</v>
      </c>
      <c r="E238" s="4" t="s">
        <v>10279</v>
      </c>
      <c r="G238">
        <v>1500</v>
      </c>
      <c r="H238">
        <f t="shared" si="3"/>
        <v>3067020</v>
      </c>
      <c r="I238">
        <f>COUNTIF(Отзывы!A:A, A238)</f>
        <v>0</v>
      </c>
    </row>
    <row r="239" spans="1:9" x14ac:dyDescent="0.25">
      <c r="A239" s="1" t="s">
        <v>10280</v>
      </c>
      <c r="B239">
        <v>388369</v>
      </c>
      <c r="C239">
        <v>25</v>
      </c>
      <c r="D239" t="s">
        <v>10281</v>
      </c>
      <c r="E239" s="4" t="s">
        <v>10282</v>
      </c>
      <c r="F239">
        <v>3</v>
      </c>
      <c r="G239">
        <v>9000</v>
      </c>
      <c r="H239">
        <f t="shared" si="3"/>
        <v>23302140</v>
      </c>
      <c r="I239">
        <f>COUNTIF(Отзывы!A:A, A239)</f>
        <v>0</v>
      </c>
    </row>
    <row r="240" spans="1:9" x14ac:dyDescent="0.25">
      <c r="A240" s="1" t="s">
        <v>10283</v>
      </c>
      <c r="B240">
        <v>279445</v>
      </c>
      <c r="C240">
        <v>150</v>
      </c>
      <c r="D240" t="s">
        <v>8452</v>
      </c>
      <c r="E240" s="4" t="s">
        <v>10284</v>
      </c>
      <c r="F240">
        <v>18</v>
      </c>
      <c r="G240">
        <v>1800</v>
      </c>
      <c r="H240">
        <f t="shared" si="3"/>
        <v>16766700</v>
      </c>
      <c r="I240">
        <f>COUNTIF(Отзывы!A:A, A240)</f>
        <v>0</v>
      </c>
    </row>
    <row r="241" spans="1:9" x14ac:dyDescent="0.25">
      <c r="A241" s="1" t="s">
        <v>10285</v>
      </c>
      <c r="B241">
        <v>387869</v>
      </c>
      <c r="C241">
        <v>30</v>
      </c>
      <c r="D241" t="s">
        <v>4282</v>
      </c>
      <c r="E241" s="4" t="s">
        <v>10286</v>
      </c>
      <c r="F241">
        <v>10</v>
      </c>
      <c r="G241">
        <v>26400</v>
      </c>
      <c r="H241">
        <f t="shared" si="3"/>
        <v>23272140</v>
      </c>
      <c r="I241">
        <f>COUNTIF(Отзывы!A:A, A241)</f>
        <v>0</v>
      </c>
    </row>
    <row r="242" spans="1:9" x14ac:dyDescent="0.25">
      <c r="A242" s="1" t="s">
        <v>10287</v>
      </c>
      <c r="B242">
        <v>151574</v>
      </c>
      <c r="C242">
        <v>440</v>
      </c>
      <c r="D242" t="s">
        <v>10288</v>
      </c>
      <c r="E242" s="4" t="s">
        <v>10289</v>
      </c>
      <c r="G242">
        <v>2400</v>
      </c>
      <c r="H242">
        <f t="shared" si="3"/>
        <v>9094440</v>
      </c>
      <c r="I242">
        <f>COUNTIF(Отзывы!A:A, A242)</f>
        <v>0</v>
      </c>
    </row>
    <row r="243" spans="1:9" x14ac:dyDescent="0.25">
      <c r="A243" s="1" t="s">
        <v>10290</v>
      </c>
      <c r="B243">
        <v>51671</v>
      </c>
      <c r="C243">
        <v>40</v>
      </c>
      <c r="D243" t="s">
        <v>7435</v>
      </c>
      <c r="E243" s="4" t="s">
        <v>10291</v>
      </c>
      <c r="F243">
        <v>8</v>
      </c>
      <c r="G243">
        <v>3000</v>
      </c>
      <c r="H243">
        <f t="shared" si="3"/>
        <v>3100260</v>
      </c>
      <c r="I243">
        <f>COUNTIF(Отзывы!A:A, A243)</f>
        <v>0</v>
      </c>
    </row>
    <row r="244" spans="1:9" x14ac:dyDescent="0.25">
      <c r="A244" s="1" t="s">
        <v>10292</v>
      </c>
      <c r="B244">
        <v>96633</v>
      </c>
      <c r="C244">
        <v>50</v>
      </c>
      <c r="D244" t="s">
        <v>10293</v>
      </c>
      <c r="E244" s="4" t="s">
        <v>10294</v>
      </c>
      <c r="F244">
        <v>12</v>
      </c>
      <c r="G244">
        <v>6000</v>
      </c>
      <c r="H244">
        <f t="shared" si="3"/>
        <v>5797980</v>
      </c>
      <c r="I244">
        <f>COUNTIF(Отзывы!A:A, A244)</f>
        <v>0</v>
      </c>
    </row>
    <row r="245" spans="1:9" x14ac:dyDescent="0.25">
      <c r="A245" s="1" t="s">
        <v>10295</v>
      </c>
      <c r="B245">
        <v>1630</v>
      </c>
      <c r="C245">
        <v>100</v>
      </c>
      <c r="D245" t="s">
        <v>10296</v>
      </c>
      <c r="E245" s="4" t="s">
        <v>10297</v>
      </c>
      <c r="F245">
        <v>6</v>
      </c>
      <c r="G245">
        <v>3000</v>
      </c>
      <c r="H245">
        <f t="shared" si="3"/>
        <v>97800</v>
      </c>
      <c r="I245">
        <f>COUNTIF(Отзывы!A:A, A245)</f>
        <v>0</v>
      </c>
    </row>
    <row r="246" spans="1:9" x14ac:dyDescent="0.25">
      <c r="A246" s="1" t="s">
        <v>10298</v>
      </c>
      <c r="B246">
        <v>308566</v>
      </c>
      <c r="C246">
        <v>50</v>
      </c>
      <c r="D246" t="s">
        <v>145</v>
      </c>
      <c r="E246" s="4" t="s">
        <v>10299</v>
      </c>
      <c r="F246">
        <v>8</v>
      </c>
      <c r="G246">
        <v>5400</v>
      </c>
      <c r="H246">
        <f t="shared" si="3"/>
        <v>18513960</v>
      </c>
      <c r="I246">
        <f>COUNTIF(Отзывы!A:A, A246)</f>
        <v>0</v>
      </c>
    </row>
    <row r="247" spans="1:9" x14ac:dyDescent="0.25">
      <c r="A247" s="1" t="s">
        <v>10300</v>
      </c>
      <c r="B247">
        <v>89705</v>
      </c>
      <c r="C247">
        <v>90</v>
      </c>
      <c r="D247" t="s">
        <v>10301</v>
      </c>
      <c r="E247" s="4" t="s">
        <v>10302</v>
      </c>
      <c r="F247">
        <v>12</v>
      </c>
      <c r="G247">
        <v>4320</v>
      </c>
      <c r="H247">
        <f t="shared" si="3"/>
        <v>5382300</v>
      </c>
      <c r="I247">
        <f>COUNTIF(Отзывы!A:A, A247)</f>
        <v>0</v>
      </c>
    </row>
    <row r="248" spans="1:9" x14ac:dyDescent="0.25">
      <c r="A248" s="1" t="s">
        <v>10303</v>
      </c>
      <c r="B248">
        <v>198343</v>
      </c>
      <c r="C248">
        <v>72</v>
      </c>
      <c r="D248" t="s">
        <v>1899</v>
      </c>
      <c r="E248" s="4" t="s">
        <v>10304</v>
      </c>
      <c r="F248">
        <v>10</v>
      </c>
      <c r="G248">
        <v>120</v>
      </c>
      <c r="H248">
        <f t="shared" si="3"/>
        <v>11900580</v>
      </c>
      <c r="I248">
        <f>COUNTIF(Отзывы!A:A, A248)</f>
        <v>0</v>
      </c>
    </row>
    <row r="249" spans="1:9" x14ac:dyDescent="0.25">
      <c r="A249" s="1" t="s">
        <v>10305</v>
      </c>
      <c r="B249">
        <v>423948</v>
      </c>
      <c r="C249">
        <v>2</v>
      </c>
      <c r="D249" t="s">
        <v>10165</v>
      </c>
      <c r="E249" s="5" t="s">
        <v>10306</v>
      </c>
      <c r="F249">
        <v>5</v>
      </c>
      <c r="G249">
        <v>1800</v>
      </c>
      <c r="H249">
        <f t="shared" si="3"/>
        <v>25436880</v>
      </c>
      <c r="I249">
        <f>COUNTIF(Отзывы!A:A, A249)</f>
        <v>0</v>
      </c>
    </row>
    <row r="250" spans="1:9" x14ac:dyDescent="0.25">
      <c r="A250" s="1" t="s">
        <v>10307</v>
      </c>
      <c r="B250">
        <v>154339</v>
      </c>
      <c r="C250">
        <v>30</v>
      </c>
      <c r="D250" t="s">
        <v>4061</v>
      </c>
      <c r="E250" s="4" t="s">
        <v>10308</v>
      </c>
      <c r="F250">
        <v>9</v>
      </c>
      <c r="G250">
        <v>2100</v>
      </c>
      <c r="H250">
        <f t="shared" si="3"/>
        <v>9260340</v>
      </c>
      <c r="I250">
        <f>COUNTIF(Отзывы!A:A, A250)</f>
        <v>0</v>
      </c>
    </row>
    <row r="251" spans="1:9" x14ac:dyDescent="0.25">
      <c r="A251" s="1" t="s">
        <v>10309</v>
      </c>
      <c r="B251">
        <v>316153</v>
      </c>
      <c r="C251">
        <v>35</v>
      </c>
      <c r="D251" t="s">
        <v>4675</v>
      </c>
      <c r="E251" s="4" t="s">
        <v>10310</v>
      </c>
      <c r="F251">
        <v>11</v>
      </c>
      <c r="G251">
        <v>3600</v>
      </c>
      <c r="H251">
        <f t="shared" si="3"/>
        <v>18969180</v>
      </c>
      <c r="I251">
        <f>COUNTIF(Отзывы!A:A, A251)</f>
        <v>0</v>
      </c>
    </row>
    <row r="252" spans="1:9" x14ac:dyDescent="0.25">
      <c r="A252" s="1" t="s">
        <v>10311</v>
      </c>
      <c r="B252">
        <v>217583</v>
      </c>
      <c r="C252">
        <v>60</v>
      </c>
      <c r="D252" t="s">
        <v>1222</v>
      </c>
      <c r="E252" s="4" t="s">
        <v>10312</v>
      </c>
      <c r="F252">
        <v>5</v>
      </c>
      <c r="G252">
        <v>2700</v>
      </c>
      <c r="H252">
        <f t="shared" si="3"/>
        <v>13054980</v>
      </c>
      <c r="I252">
        <f>COUNTIF(Отзывы!A:A, A252)</f>
        <v>0</v>
      </c>
    </row>
    <row r="253" spans="1:9" x14ac:dyDescent="0.25">
      <c r="A253" s="1" t="s">
        <v>10313</v>
      </c>
      <c r="B253">
        <v>25157</v>
      </c>
      <c r="C253">
        <v>45</v>
      </c>
      <c r="D253" t="s">
        <v>10029</v>
      </c>
      <c r="E253" s="4" t="s">
        <v>10314</v>
      </c>
      <c r="F253">
        <v>9</v>
      </c>
      <c r="G253">
        <v>7200</v>
      </c>
      <c r="H253">
        <f t="shared" si="3"/>
        <v>1509420</v>
      </c>
      <c r="I253">
        <f>COUNTIF(Отзывы!A:A, A253)</f>
        <v>0</v>
      </c>
    </row>
    <row r="254" spans="1:9" x14ac:dyDescent="0.25">
      <c r="A254" s="1" t="s">
        <v>10315</v>
      </c>
      <c r="B254">
        <v>71927</v>
      </c>
      <c r="C254">
        <v>120</v>
      </c>
      <c r="D254" t="s">
        <v>809</v>
      </c>
      <c r="E254" s="4" t="s">
        <v>10316</v>
      </c>
      <c r="G254">
        <v>7200</v>
      </c>
      <c r="H254">
        <f t="shared" si="3"/>
        <v>4315620</v>
      </c>
      <c r="I254">
        <f>COUNTIF(Отзывы!A:A, A254)</f>
        <v>0</v>
      </c>
    </row>
    <row r="255" spans="1:9" x14ac:dyDescent="0.25">
      <c r="A255" s="1" t="s">
        <v>10317</v>
      </c>
      <c r="B255">
        <v>162004</v>
      </c>
      <c r="C255">
        <v>120</v>
      </c>
      <c r="D255" t="s">
        <v>9016</v>
      </c>
      <c r="E255" s="4" t="s">
        <v>10318</v>
      </c>
      <c r="F255">
        <v>17</v>
      </c>
      <c r="G255">
        <v>2700</v>
      </c>
      <c r="H255">
        <f t="shared" si="3"/>
        <v>9720240</v>
      </c>
      <c r="I255">
        <f>COUNTIF(Отзывы!A:A, A255)</f>
        <v>0</v>
      </c>
    </row>
    <row r="256" spans="1:9" x14ac:dyDescent="0.25">
      <c r="A256" s="1" t="s">
        <v>10319</v>
      </c>
      <c r="B256">
        <v>277870</v>
      </c>
      <c r="C256">
        <v>45</v>
      </c>
      <c r="D256" t="s">
        <v>1100</v>
      </c>
      <c r="E256" s="4" t="s">
        <v>10320</v>
      </c>
      <c r="F256">
        <v>16</v>
      </c>
      <c r="G256">
        <v>1800</v>
      </c>
      <c r="H256">
        <f t="shared" si="3"/>
        <v>16672200</v>
      </c>
      <c r="I256">
        <f>COUNTIF(Отзывы!A:A, A256)</f>
        <v>0</v>
      </c>
    </row>
    <row r="257" spans="1:9" x14ac:dyDescent="0.25">
      <c r="A257" s="1" t="s">
        <v>10321</v>
      </c>
      <c r="B257">
        <v>505610</v>
      </c>
      <c r="C257">
        <v>30</v>
      </c>
      <c r="D257" t="s">
        <v>9453</v>
      </c>
      <c r="E257" s="4" t="s">
        <v>10322</v>
      </c>
      <c r="G257">
        <v>1800</v>
      </c>
      <c r="H257">
        <f t="shared" si="3"/>
        <v>30336600</v>
      </c>
      <c r="I257">
        <f>COUNTIF(Отзывы!A:A, A257)</f>
        <v>0</v>
      </c>
    </row>
    <row r="258" spans="1:9" x14ac:dyDescent="0.25">
      <c r="A258" s="1" t="s">
        <v>10323</v>
      </c>
      <c r="B258">
        <v>15903</v>
      </c>
      <c r="C258">
        <v>30</v>
      </c>
      <c r="D258" t="s">
        <v>10324</v>
      </c>
      <c r="E258" s="4" t="s">
        <v>10325</v>
      </c>
      <c r="G258">
        <v>600</v>
      </c>
      <c r="H258">
        <f t="shared" ref="H258:H321" si="4">B258*60</f>
        <v>954180</v>
      </c>
      <c r="I258">
        <f>COUNTIF(Отзывы!A:A, A258)</f>
        <v>0</v>
      </c>
    </row>
    <row r="259" spans="1:9" x14ac:dyDescent="0.25">
      <c r="A259" s="1" t="s">
        <v>10326</v>
      </c>
      <c r="B259">
        <v>19256</v>
      </c>
      <c r="C259">
        <v>10</v>
      </c>
      <c r="D259" t="s">
        <v>10327</v>
      </c>
      <c r="E259" s="4" t="s">
        <v>10328</v>
      </c>
      <c r="F259">
        <v>7</v>
      </c>
      <c r="G259">
        <v>300</v>
      </c>
      <c r="H259">
        <f t="shared" si="4"/>
        <v>1155360</v>
      </c>
      <c r="I259">
        <f>COUNTIF(Отзывы!A:A, A259)</f>
        <v>0</v>
      </c>
    </row>
    <row r="260" spans="1:9" x14ac:dyDescent="0.25">
      <c r="A260" s="1" t="s">
        <v>10329</v>
      </c>
      <c r="B260">
        <v>56416</v>
      </c>
      <c r="C260">
        <v>5</v>
      </c>
      <c r="D260" t="s">
        <v>10330</v>
      </c>
      <c r="E260" s="6" t="s">
        <v>10331</v>
      </c>
      <c r="G260">
        <v>2400</v>
      </c>
      <c r="H260">
        <f t="shared" si="4"/>
        <v>3384960</v>
      </c>
      <c r="I260">
        <f>COUNTIF(Отзывы!A:A, A260)</f>
        <v>0</v>
      </c>
    </row>
    <row r="261" spans="1:9" x14ac:dyDescent="0.25">
      <c r="A261" s="1" t="s">
        <v>10332</v>
      </c>
      <c r="B261">
        <v>344733</v>
      </c>
      <c r="C261">
        <v>40</v>
      </c>
      <c r="D261" t="s">
        <v>347</v>
      </c>
      <c r="E261" s="4" t="s">
        <v>10333</v>
      </c>
      <c r="F261">
        <v>12</v>
      </c>
      <c r="G261">
        <v>2400</v>
      </c>
      <c r="H261">
        <f t="shared" si="4"/>
        <v>20683980</v>
      </c>
      <c r="I261">
        <f>COUNTIF(Отзывы!A:A, A261)</f>
        <v>0</v>
      </c>
    </row>
    <row r="262" spans="1:9" x14ac:dyDescent="0.25">
      <c r="A262" s="1" t="s">
        <v>10334</v>
      </c>
      <c r="B262">
        <v>219641</v>
      </c>
      <c r="C262">
        <v>40</v>
      </c>
      <c r="D262" t="s">
        <v>10335</v>
      </c>
      <c r="E262" s="4" t="s">
        <v>10336</v>
      </c>
      <c r="F262">
        <v>10</v>
      </c>
      <c r="G262">
        <v>3900</v>
      </c>
      <c r="H262">
        <f t="shared" si="4"/>
        <v>13178460</v>
      </c>
      <c r="I262">
        <f>COUNTIF(Отзывы!A:A, A262)</f>
        <v>0</v>
      </c>
    </row>
    <row r="263" spans="1:9" x14ac:dyDescent="0.25">
      <c r="A263" s="1" t="s">
        <v>10337</v>
      </c>
      <c r="B263">
        <v>352312</v>
      </c>
      <c r="C263">
        <v>65</v>
      </c>
      <c r="D263" t="s">
        <v>3223</v>
      </c>
      <c r="E263" s="4" t="s">
        <v>10338</v>
      </c>
      <c r="G263">
        <v>7800</v>
      </c>
      <c r="H263">
        <f t="shared" si="4"/>
        <v>21138720</v>
      </c>
      <c r="I263">
        <f>COUNTIF(Отзывы!A:A, A263)</f>
        <v>0</v>
      </c>
    </row>
    <row r="264" spans="1:9" x14ac:dyDescent="0.25">
      <c r="A264" s="1" t="s">
        <v>10339</v>
      </c>
      <c r="B264">
        <v>386877</v>
      </c>
      <c r="C264">
        <v>130</v>
      </c>
      <c r="D264" t="s">
        <v>7746</v>
      </c>
      <c r="E264" s="4" t="s">
        <v>10340</v>
      </c>
      <c r="F264">
        <v>18</v>
      </c>
      <c r="G264">
        <v>2700</v>
      </c>
      <c r="H264">
        <f t="shared" si="4"/>
        <v>23212620</v>
      </c>
      <c r="I264">
        <f>COUNTIF(Отзывы!A:A, A264)</f>
        <v>0</v>
      </c>
    </row>
    <row r="265" spans="1:9" x14ac:dyDescent="0.25">
      <c r="A265" s="1" t="s">
        <v>10341</v>
      </c>
      <c r="B265">
        <v>217118</v>
      </c>
      <c r="C265">
        <v>45</v>
      </c>
      <c r="D265" t="s">
        <v>5530</v>
      </c>
      <c r="E265" s="4" t="s">
        <v>10342</v>
      </c>
      <c r="F265">
        <v>10</v>
      </c>
      <c r="G265">
        <v>4500</v>
      </c>
      <c r="H265">
        <f t="shared" si="4"/>
        <v>13027080</v>
      </c>
      <c r="I265">
        <f>COUNTIF(Отзывы!A:A, A265)</f>
        <v>0</v>
      </c>
    </row>
    <row r="266" spans="1:9" x14ac:dyDescent="0.25">
      <c r="A266" s="1" t="s">
        <v>10343</v>
      </c>
      <c r="B266">
        <v>207208</v>
      </c>
      <c r="C266">
        <v>75</v>
      </c>
      <c r="D266" t="s">
        <v>3151</v>
      </c>
      <c r="E266" s="4" t="s">
        <v>10344</v>
      </c>
      <c r="F266">
        <v>14</v>
      </c>
      <c r="G266">
        <v>2340</v>
      </c>
      <c r="H266">
        <f t="shared" si="4"/>
        <v>12432480</v>
      </c>
      <c r="I266">
        <f>COUNTIF(Отзывы!A:A, A266)</f>
        <v>0</v>
      </c>
    </row>
    <row r="267" spans="1:9" x14ac:dyDescent="0.25">
      <c r="A267" s="1" t="s">
        <v>10345</v>
      </c>
      <c r="B267">
        <v>314925</v>
      </c>
      <c r="C267">
        <v>39</v>
      </c>
      <c r="D267" t="s">
        <v>3441</v>
      </c>
      <c r="E267" s="4" t="s">
        <v>10346</v>
      </c>
      <c r="F267">
        <v>6</v>
      </c>
      <c r="G267">
        <v>2700</v>
      </c>
      <c r="H267">
        <f t="shared" si="4"/>
        <v>18895500</v>
      </c>
      <c r="I267">
        <f>COUNTIF(Отзывы!A:A, A267)</f>
        <v>0</v>
      </c>
    </row>
    <row r="268" spans="1:9" x14ac:dyDescent="0.25">
      <c r="A268" s="1" t="s">
        <v>10347</v>
      </c>
      <c r="B268">
        <v>502839</v>
      </c>
      <c r="C268">
        <v>45</v>
      </c>
      <c r="D268" t="s">
        <v>10348</v>
      </c>
      <c r="E268" s="4" t="s">
        <v>10349</v>
      </c>
      <c r="F268">
        <v>8</v>
      </c>
      <c r="G268">
        <v>2100</v>
      </c>
      <c r="H268">
        <f t="shared" si="4"/>
        <v>30170340</v>
      </c>
      <c r="I268">
        <f>COUNTIF(Отзывы!A:A, A268)</f>
        <v>0</v>
      </c>
    </row>
    <row r="269" spans="1:9" x14ac:dyDescent="0.25">
      <c r="A269" s="1" t="s">
        <v>10350</v>
      </c>
      <c r="B269">
        <v>313665</v>
      </c>
      <c r="C269">
        <v>35</v>
      </c>
      <c r="D269" t="s">
        <v>1149</v>
      </c>
      <c r="E269" s="4" t="s">
        <v>10351</v>
      </c>
      <c r="F269">
        <v>7</v>
      </c>
      <c r="G269">
        <v>30600</v>
      </c>
      <c r="H269">
        <f t="shared" si="4"/>
        <v>18819900</v>
      </c>
      <c r="I269">
        <f>COUNTIF(Отзывы!A:A, A269)</f>
        <v>0</v>
      </c>
    </row>
    <row r="270" spans="1:9" x14ac:dyDescent="0.25">
      <c r="A270" s="1" t="s">
        <v>10352</v>
      </c>
      <c r="B270">
        <v>410825</v>
      </c>
      <c r="C270">
        <v>510</v>
      </c>
      <c r="D270" t="s">
        <v>10353</v>
      </c>
      <c r="E270" s="4" t="s">
        <v>10354</v>
      </c>
      <c r="G270">
        <v>1500</v>
      </c>
      <c r="H270">
        <f t="shared" si="4"/>
        <v>24649500</v>
      </c>
      <c r="I270">
        <f>COUNTIF(Отзывы!A:A, A270)</f>
        <v>0</v>
      </c>
    </row>
    <row r="271" spans="1:9" x14ac:dyDescent="0.25">
      <c r="A271" s="1" t="s">
        <v>10355</v>
      </c>
      <c r="B271">
        <v>70303</v>
      </c>
      <c r="C271">
        <v>25</v>
      </c>
      <c r="D271" t="s">
        <v>9419</v>
      </c>
      <c r="E271" s="4" t="s">
        <v>10356</v>
      </c>
      <c r="F271">
        <v>8</v>
      </c>
      <c r="G271">
        <v>3300</v>
      </c>
      <c r="H271">
        <f t="shared" si="4"/>
        <v>4218180</v>
      </c>
      <c r="I271">
        <f>COUNTIF(Отзывы!A:A, A271)</f>
        <v>0</v>
      </c>
    </row>
    <row r="272" spans="1:9" x14ac:dyDescent="0.25">
      <c r="A272" s="1" t="s">
        <v>10357</v>
      </c>
      <c r="B272">
        <v>305006</v>
      </c>
      <c r="C272">
        <v>55</v>
      </c>
      <c r="D272" t="s">
        <v>429</v>
      </c>
      <c r="E272" s="4" t="s">
        <v>10358</v>
      </c>
      <c r="F272">
        <v>19</v>
      </c>
      <c r="G272">
        <v>1200</v>
      </c>
      <c r="H272">
        <f t="shared" si="4"/>
        <v>18300360</v>
      </c>
      <c r="I272">
        <f>COUNTIF(Отзывы!A:A, A272)</f>
        <v>0</v>
      </c>
    </row>
    <row r="273" spans="1:9" x14ac:dyDescent="0.25">
      <c r="A273" s="1" t="s">
        <v>10359</v>
      </c>
      <c r="B273">
        <v>416134</v>
      </c>
      <c r="C273">
        <v>20</v>
      </c>
      <c r="D273" t="s">
        <v>8547</v>
      </c>
      <c r="E273" s="4" t="s">
        <v>10360</v>
      </c>
      <c r="F273">
        <v>6</v>
      </c>
      <c r="G273">
        <v>360</v>
      </c>
      <c r="H273">
        <f t="shared" si="4"/>
        <v>24968040</v>
      </c>
      <c r="I273">
        <f>COUNTIF(Отзывы!A:A, A273)</f>
        <v>0</v>
      </c>
    </row>
    <row r="274" spans="1:9" x14ac:dyDescent="0.25">
      <c r="A274" s="1" t="s">
        <v>10361</v>
      </c>
      <c r="B274">
        <v>82646</v>
      </c>
      <c r="C274">
        <v>6</v>
      </c>
      <c r="D274" t="s">
        <v>8079</v>
      </c>
      <c r="E274" s="6" t="s">
        <v>10362</v>
      </c>
      <c r="F274">
        <v>3</v>
      </c>
      <c r="G274">
        <v>2100</v>
      </c>
      <c r="H274">
        <f t="shared" si="4"/>
        <v>4958760</v>
      </c>
      <c r="I274">
        <f>COUNTIF(Отзывы!A:A, A274)</f>
        <v>0</v>
      </c>
    </row>
    <row r="275" spans="1:9" x14ac:dyDescent="0.25">
      <c r="A275" s="1" t="s">
        <v>10363</v>
      </c>
      <c r="B275">
        <v>237082</v>
      </c>
      <c r="C275">
        <v>35</v>
      </c>
      <c r="D275" t="s">
        <v>589</v>
      </c>
      <c r="E275" s="4" t="s">
        <v>10364</v>
      </c>
      <c r="G275">
        <v>1200</v>
      </c>
      <c r="H275">
        <f t="shared" si="4"/>
        <v>14224920</v>
      </c>
      <c r="I275">
        <f>COUNTIF(Отзывы!A:A, A275)</f>
        <v>0</v>
      </c>
    </row>
    <row r="276" spans="1:9" x14ac:dyDescent="0.25">
      <c r="A276" s="1" t="s">
        <v>10365</v>
      </c>
      <c r="B276">
        <v>199178</v>
      </c>
      <c r="C276">
        <v>20</v>
      </c>
      <c r="D276" t="s">
        <v>8118</v>
      </c>
      <c r="E276" s="4" t="s">
        <v>10366</v>
      </c>
      <c r="G276">
        <v>300</v>
      </c>
      <c r="H276">
        <f t="shared" si="4"/>
        <v>11950680</v>
      </c>
      <c r="I276">
        <f>COUNTIF(Отзывы!A:A, A276)</f>
        <v>0</v>
      </c>
    </row>
    <row r="277" spans="1:9" x14ac:dyDescent="0.25">
      <c r="A277" s="1" t="s">
        <v>10367</v>
      </c>
      <c r="B277">
        <v>325717</v>
      </c>
      <c r="C277">
        <v>5</v>
      </c>
      <c r="D277" t="s">
        <v>851</v>
      </c>
      <c r="E277" s="6" t="s">
        <v>10368</v>
      </c>
      <c r="F277">
        <v>3</v>
      </c>
      <c r="G277">
        <v>2700</v>
      </c>
      <c r="H277">
        <f t="shared" si="4"/>
        <v>19543020</v>
      </c>
      <c r="I277">
        <f>COUNTIF(Отзывы!A:A, A277)</f>
        <v>0</v>
      </c>
    </row>
    <row r="278" spans="1:9" x14ac:dyDescent="0.25">
      <c r="A278" s="1" t="s">
        <v>10369</v>
      </c>
      <c r="B278">
        <v>413534</v>
      </c>
      <c r="C278">
        <v>45</v>
      </c>
      <c r="D278" t="s">
        <v>1591</v>
      </c>
      <c r="E278" s="4" t="s">
        <v>10370</v>
      </c>
      <c r="F278">
        <v>16</v>
      </c>
      <c r="G278">
        <v>1560</v>
      </c>
      <c r="H278">
        <f t="shared" si="4"/>
        <v>24812040</v>
      </c>
      <c r="I278">
        <f>COUNTIF(Отзывы!A:A, A278)</f>
        <v>0</v>
      </c>
    </row>
    <row r="279" spans="1:9" x14ac:dyDescent="0.25">
      <c r="A279" s="1" t="s">
        <v>10371</v>
      </c>
      <c r="B279">
        <v>47250</v>
      </c>
      <c r="C279">
        <v>26</v>
      </c>
      <c r="D279" t="s">
        <v>10372</v>
      </c>
      <c r="E279" s="4" t="s">
        <v>10373</v>
      </c>
      <c r="F279">
        <v>11</v>
      </c>
      <c r="G279">
        <v>2100</v>
      </c>
      <c r="H279">
        <f t="shared" si="4"/>
        <v>2835000</v>
      </c>
      <c r="I279">
        <f>COUNTIF(Отзывы!A:A, A279)</f>
        <v>0</v>
      </c>
    </row>
    <row r="280" spans="1:9" x14ac:dyDescent="0.25">
      <c r="A280" s="1" t="s">
        <v>10374</v>
      </c>
      <c r="B280">
        <v>150392</v>
      </c>
      <c r="C280">
        <v>35</v>
      </c>
      <c r="D280" t="s">
        <v>5325</v>
      </c>
      <c r="E280" s="4" t="s">
        <v>10375</v>
      </c>
      <c r="G280">
        <v>3900</v>
      </c>
      <c r="H280">
        <f t="shared" si="4"/>
        <v>9023520</v>
      </c>
      <c r="I280">
        <f>COUNTIF(Отзывы!A:A, A280)</f>
        <v>0</v>
      </c>
    </row>
    <row r="281" spans="1:9" x14ac:dyDescent="0.25">
      <c r="A281" s="1" t="s">
        <v>10376</v>
      </c>
      <c r="B281">
        <v>328049</v>
      </c>
      <c r="C281">
        <v>65</v>
      </c>
      <c r="D281" t="s">
        <v>3059</v>
      </c>
      <c r="E281" s="4" t="s">
        <v>10377</v>
      </c>
      <c r="F281">
        <v>7</v>
      </c>
      <c r="G281">
        <v>360</v>
      </c>
      <c r="H281">
        <f t="shared" si="4"/>
        <v>19682940</v>
      </c>
      <c r="I281">
        <f>COUNTIF(Отзывы!A:A, A281)</f>
        <v>0</v>
      </c>
    </row>
    <row r="282" spans="1:9" x14ac:dyDescent="0.25">
      <c r="A282" s="1" t="s">
        <v>10378</v>
      </c>
      <c r="B282">
        <v>98800</v>
      </c>
      <c r="C282">
        <v>6</v>
      </c>
      <c r="D282" t="s">
        <v>10379</v>
      </c>
      <c r="E282" s="6" t="s">
        <v>10380</v>
      </c>
      <c r="F282">
        <v>4</v>
      </c>
      <c r="G282">
        <v>3000</v>
      </c>
      <c r="H282">
        <f t="shared" si="4"/>
        <v>5928000</v>
      </c>
      <c r="I282">
        <f>COUNTIF(Отзывы!A:A, A282)</f>
        <v>0</v>
      </c>
    </row>
    <row r="283" spans="1:9" x14ac:dyDescent="0.25">
      <c r="A283" s="1" t="s">
        <v>10381</v>
      </c>
      <c r="B283">
        <v>324580</v>
      </c>
      <c r="C283">
        <v>50</v>
      </c>
      <c r="D283" t="s">
        <v>7805</v>
      </c>
      <c r="E283" s="4" t="s">
        <v>10382</v>
      </c>
      <c r="G283">
        <v>5100</v>
      </c>
      <c r="H283">
        <f t="shared" si="4"/>
        <v>19474800</v>
      </c>
      <c r="I283">
        <f>COUNTIF(Отзывы!A:A, A283)</f>
        <v>0</v>
      </c>
    </row>
    <row r="284" spans="1:9" x14ac:dyDescent="0.25">
      <c r="A284" s="1" t="s">
        <v>10383</v>
      </c>
      <c r="B284">
        <v>400415</v>
      </c>
      <c r="C284">
        <v>85</v>
      </c>
      <c r="D284" t="s">
        <v>5971</v>
      </c>
      <c r="E284" s="4" t="s">
        <v>10384</v>
      </c>
      <c r="F284">
        <v>14</v>
      </c>
      <c r="G284">
        <v>2700</v>
      </c>
      <c r="H284">
        <f t="shared" si="4"/>
        <v>24024900</v>
      </c>
      <c r="I284">
        <f>COUNTIF(Отзывы!A:A, A284)</f>
        <v>0</v>
      </c>
    </row>
    <row r="285" spans="1:9" x14ac:dyDescent="0.25">
      <c r="A285" s="1" t="s">
        <v>10385</v>
      </c>
      <c r="B285">
        <v>268189</v>
      </c>
      <c r="C285">
        <v>45</v>
      </c>
      <c r="D285" t="s">
        <v>2832</v>
      </c>
      <c r="E285" s="4" t="s">
        <v>10386</v>
      </c>
      <c r="F285">
        <v>11</v>
      </c>
      <c r="G285">
        <v>4200</v>
      </c>
      <c r="H285">
        <f t="shared" si="4"/>
        <v>16091340</v>
      </c>
      <c r="I285">
        <f>COUNTIF(Отзывы!A:A, A285)</f>
        <v>0</v>
      </c>
    </row>
    <row r="286" spans="1:9" x14ac:dyDescent="0.25">
      <c r="A286" s="1" t="s">
        <v>10387</v>
      </c>
      <c r="B286">
        <v>183829</v>
      </c>
      <c r="C286">
        <v>70</v>
      </c>
      <c r="D286" t="s">
        <v>2952</v>
      </c>
      <c r="E286" s="4" t="s">
        <v>10388</v>
      </c>
      <c r="G286">
        <v>1200</v>
      </c>
      <c r="H286">
        <f t="shared" si="4"/>
        <v>11029740</v>
      </c>
      <c r="I286">
        <f>COUNTIF(Отзывы!A:A, A286)</f>
        <v>0</v>
      </c>
    </row>
    <row r="287" spans="1:9" x14ac:dyDescent="0.25">
      <c r="A287" s="1" t="s">
        <v>10389</v>
      </c>
      <c r="B287">
        <v>425181</v>
      </c>
      <c r="C287">
        <v>20</v>
      </c>
      <c r="D287" t="s">
        <v>10390</v>
      </c>
      <c r="E287" s="4" t="s">
        <v>10391</v>
      </c>
      <c r="F287">
        <v>15</v>
      </c>
      <c r="G287">
        <v>3600</v>
      </c>
      <c r="H287">
        <f t="shared" si="4"/>
        <v>25510860</v>
      </c>
      <c r="I287">
        <f>COUNTIF(Отзывы!A:A, A287)</f>
        <v>0</v>
      </c>
    </row>
    <row r="288" spans="1:9" x14ac:dyDescent="0.25">
      <c r="A288" s="1" t="s">
        <v>10392</v>
      </c>
      <c r="B288">
        <v>258036</v>
      </c>
      <c r="C288">
        <v>60</v>
      </c>
      <c r="D288" t="s">
        <v>488</v>
      </c>
      <c r="E288" s="4" t="s">
        <v>10393</v>
      </c>
      <c r="F288">
        <v>14</v>
      </c>
      <c r="G288">
        <v>3300</v>
      </c>
      <c r="H288">
        <f t="shared" si="4"/>
        <v>15482160</v>
      </c>
      <c r="I288">
        <f>COUNTIF(Отзывы!A:A, A288)</f>
        <v>0</v>
      </c>
    </row>
    <row r="289" spans="1:9" x14ac:dyDescent="0.25">
      <c r="A289" s="1" t="s">
        <v>10394</v>
      </c>
      <c r="B289">
        <v>305073</v>
      </c>
      <c r="C289">
        <v>55</v>
      </c>
      <c r="D289" t="s">
        <v>429</v>
      </c>
      <c r="E289" s="4" t="s">
        <v>10395</v>
      </c>
      <c r="G289">
        <v>900</v>
      </c>
      <c r="H289">
        <f t="shared" si="4"/>
        <v>18304380</v>
      </c>
      <c r="I289">
        <f>COUNTIF(Отзывы!A:A, A289)</f>
        <v>0</v>
      </c>
    </row>
    <row r="290" spans="1:9" x14ac:dyDescent="0.25">
      <c r="A290" s="1" t="s">
        <v>10396</v>
      </c>
      <c r="B290">
        <v>234508</v>
      </c>
      <c r="C290">
        <v>15</v>
      </c>
      <c r="D290" t="s">
        <v>5333</v>
      </c>
      <c r="E290" s="4" t="s">
        <v>10397</v>
      </c>
      <c r="G290">
        <v>2400</v>
      </c>
      <c r="H290">
        <f t="shared" si="4"/>
        <v>14070480</v>
      </c>
      <c r="I290">
        <f>COUNTIF(Отзывы!A:A, A290)</f>
        <v>0</v>
      </c>
    </row>
    <row r="291" spans="1:9" x14ac:dyDescent="0.25">
      <c r="A291" s="1" t="s">
        <v>10398</v>
      </c>
      <c r="B291">
        <v>158404</v>
      </c>
      <c r="C291">
        <v>40</v>
      </c>
      <c r="D291" t="s">
        <v>10399</v>
      </c>
      <c r="E291" s="4" t="s">
        <v>10400</v>
      </c>
      <c r="F291">
        <v>10</v>
      </c>
      <c r="G291">
        <v>1800</v>
      </c>
      <c r="H291">
        <f t="shared" si="4"/>
        <v>9504240</v>
      </c>
      <c r="I291">
        <f>COUNTIF(Отзывы!A:A, A291)</f>
        <v>0</v>
      </c>
    </row>
    <row r="292" spans="1:9" x14ac:dyDescent="0.25">
      <c r="A292" s="1" t="s">
        <v>10401</v>
      </c>
      <c r="B292">
        <v>464662</v>
      </c>
      <c r="C292">
        <v>30</v>
      </c>
      <c r="D292" t="s">
        <v>4552</v>
      </c>
      <c r="E292" s="4" t="s">
        <v>10402</v>
      </c>
      <c r="F292">
        <v>7</v>
      </c>
      <c r="G292">
        <v>2280</v>
      </c>
      <c r="H292">
        <f t="shared" si="4"/>
        <v>27879720</v>
      </c>
      <c r="I292">
        <f>COUNTIF(Отзывы!A:A, A292)</f>
        <v>0</v>
      </c>
    </row>
    <row r="293" spans="1:9" x14ac:dyDescent="0.25">
      <c r="A293" s="1" t="s">
        <v>10403</v>
      </c>
      <c r="B293">
        <v>381117</v>
      </c>
      <c r="C293">
        <v>38</v>
      </c>
      <c r="D293" t="s">
        <v>10404</v>
      </c>
      <c r="E293" s="4" t="s">
        <v>10405</v>
      </c>
      <c r="F293">
        <v>11</v>
      </c>
      <c r="G293">
        <v>3000</v>
      </c>
      <c r="H293">
        <f t="shared" si="4"/>
        <v>22867020</v>
      </c>
      <c r="I293">
        <f>COUNTIF(Отзывы!A:A, A293)</f>
        <v>0</v>
      </c>
    </row>
    <row r="294" spans="1:9" x14ac:dyDescent="0.25">
      <c r="A294" s="1" t="s">
        <v>10406</v>
      </c>
      <c r="B294">
        <v>87357</v>
      </c>
      <c r="C294">
        <v>50</v>
      </c>
      <c r="D294" t="s">
        <v>4533</v>
      </c>
      <c r="E294" s="4" t="s">
        <v>10407</v>
      </c>
      <c r="F294">
        <v>7</v>
      </c>
      <c r="G294">
        <v>2400</v>
      </c>
      <c r="H294">
        <f t="shared" si="4"/>
        <v>5241420</v>
      </c>
      <c r="I294">
        <f>COUNTIF(Отзывы!A:A, A294)</f>
        <v>0</v>
      </c>
    </row>
    <row r="295" spans="1:9" x14ac:dyDescent="0.25">
      <c r="A295" s="1" t="s">
        <v>10408</v>
      </c>
      <c r="B295">
        <v>457358</v>
      </c>
      <c r="C295">
        <v>40</v>
      </c>
      <c r="D295" t="s">
        <v>8417</v>
      </c>
      <c r="E295" s="4" t="s">
        <v>10409</v>
      </c>
      <c r="F295">
        <v>6</v>
      </c>
      <c r="G295">
        <v>2700</v>
      </c>
      <c r="H295">
        <f t="shared" si="4"/>
        <v>27441480</v>
      </c>
      <c r="I295">
        <f>COUNTIF(Отзывы!A:A, A295)</f>
        <v>0</v>
      </c>
    </row>
    <row r="296" spans="1:9" x14ac:dyDescent="0.25">
      <c r="A296" s="1" t="s">
        <v>10410</v>
      </c>
      <c r="B296">
        <v>363441</v>
      </c>
      <c r="C296">
        <v>45</v>
      </c>
      <c r="D296" t="s">
        <v>3435</v>
      </c>
      <c r="E296" s="4" t="s">
        <v>10411</v>
      </c>
      <c r="F296">
        <v>14</v>
      </c>
      <c r="G296">
        <v>2400</v>
      </c>
      <c r="H296">
        <f t="shared" si="4"/>
        <v>21806460</v>
      </c>
      <c r="I296">
        <f>COUNTIF(Отзывы!A:A, A296)</f>
        <v>0</v>
      </c>
    </row>
    <row r="297" spans="1:9" x14ac:dyDescent="0.25">
      <c r="A297" s="1" t="s">
        <v>10412</v>
      </c>
      <c r="B297">
        <v>111712</v>
      </c>
      <c r="C297">
        <v>40</v>
      </c>
      <c r="D297" t="s">
        <v>2298</v>
      </c>
      <c r="E297" s="4" t="s">
        <v>10413</v>
      </c>
      <c r="G297">
        <v>300</v>
      </c>
      <c r="H297">
        <f t="shared" si="4"/>
        <v>6702720</v>
      </c>
      <c r="I297">
        <f>COUNTIF(Отзывы!A:A, A297)</f>
        <v>0</v>
      </c>
    </row>
    <row r="298" spans="1:9" x14ac:dyDescent="0.25">
      <c r="A298" s="1" t="s">
        <v>10414</v>
      </c>
      <c r="B298">
        <v>243216</v>
      </c>
      <c r="C298">
        <v>5</v>
      </c>
      <c r="D298" t="s">
        <v>2686</v>
      </c>
      <c r="E298" s="6" t="s">
        <v>10415</v>
      </c>
      <c r="G298">
        <v>1200</v>
      </c>
      <c r="H298">
        <f t="shared" si="4"/>
        <v>14592960</v>
      </c>
      <c r="I298">
        <f>COUNTIF(Отзывы!A:A, A298)</f>
        <v>0</v>
      </c>
    </row>
    <row r="299" spans="1:9" x14ac:dyDescent="0.25">
      <c r="A299" s="1" t="s">
        <v>10416</v>
      </c>
      <c r="B299">
        <v>463469</v>
      </c>
      <c r="C299">
        <v>20</v>
      </c>
      <c r="D299" t="s">
        <v>2513</v>
      </c>
      <c r="E299" s="4" t="s">
        <v>10417</v>
      </c>
      <c r="F299">
        <v>9</v>
      </c>
      <c r="G299">
        <v>7200</v>
      </c>
      <c r="H299">
        <f t="shared" si="4"/>
        <v>27808140</v>
      </c>
      <c r="I299">
        <f>COUNTIF(Отзывы!A:A, A299)</f>
        <v>0</v>
      </c>
    </row>
    <row r="300" spans="1:9" x14ac:dyDescent="0.25">
      <c r="A300" s="1" t="s">
        <v>10418</v>
      </c>
      <c r="B300">
        <v>29618</v>
      </c>
      <c r="C300">
        <v>120</v>
      </c>
      <c r="D300" t="s">
        <v>10419</v>
      </c>
      <c r="E300" s="4" t="s">
        <v>10420</v>
      </c>
      <c r="F300">
        <v>13</v>
      </c>
      <c r="G300">
        <v>600</v>
      </c>
      <c r="H300">
        <f t="shared" si="4"/>
        <v>1777080</v>
      </c>
      <c r="I300">
        <f>COUNTIF(Отзывы!A:A, A300)</f>
        <v>0</v>
      </c>
    </row>
    <row r="301" spans="1:9" x14ac:dyDescent="0.25">
      <c r="A301" s="1" t="s">
        <v>10421</v>
      </c>
      <c r="B301">
        <v>503235</v>
      </c>
      <c r="C301">
        <v>10</v>
      </c>
      <c r="D301" t="s">
        <v>3980</v>
      </c>
      <c r="E301" s="4" t="s">
        <v>10422</v>
      </c>
      <c r="F301">
        <v>4</v>
      </c>
      <c r="G301">
        <v>2100</v>
      </c>
      <c r="H301">
        <f t="shared" si="4"/>
        <v>30194100</v>
      </c>
      <c r="I301">
        <f>COUNTIF(Отзывы!A:A, A301)</f>
        <v>0</v>
      </c>
    </row>
    <row r="302" spans="1:9" x14ac:dyDescent="0.25">
      <c r="A302" s="1" t="s">
        <v>10423</v>
      </c>
      <c r="B302">
        <v>323713</v>
      </c>
      <c r="C302">
        <v>35</v>
      </c>
      <c r="D302" t="s">
        <v>640</v>
      </c>
      <c r="E302" s="4" t="s">
        <v>10424</v>
      </c>
      <c r="F302">
        <v>15</v>
      </c>
      <c r="G302">
        <v>13200</v>
      </c>
      <c r="H302">
        <f t="shared" si="4"/>
        <v>19422780</v>
      </c>
      <c r="I302">
        <f>COUNTIF(Отзывы!A:A, A302)</f>
        <v>0</v>
      </c>
    </row>
    <row r="303" spans="1:9" x14ac:dyDescent="0.25">
      <c r="A303" s="1" t="s">
        <v>10425</v>
      </c>
      <c r="B303">
        <v>403160</v>
      </c>
      <c r="C303">
        <v>220</v>
      </c>
      <c r="D303" t="s">
        <v>2117</v>
      </c>
      <c r="E303" s="4" t="s">
        <v>10426</v>
      </c>
      <c r="F303">
        <v>10</v>
      </c>
      <c r="G303">
        <v>3000</v>
      </c>
      <c r="H303">
        <f t="shared" si="4"/>
        <v>24189600</v>
      </c>
      <c r="I303">
        <f>COUNTIF(Отзывы!A:A, A303)</f>
        <v>0</v>
      </c>
    </row>
    <row r="304" spans="1:9" x14ac:dyDescent="0.25">
      <c r="A304" s="1" t="s">
        <v>10427</v>
      </c>
      <c r="B304">
        <v>52758</v>
      </c>
      <c r="C304">
        <v>50</v>
      </c>
      <c r="D304" t="s">
        <v>10428</v>
      </c>
      <c r="E304" s="4" t="s">
        <v>10429</v>
      </c>
      <c r="F304">
        <v>10</v>
      </c>
      <c r="G304">
        <v>600</v>
      </c>
      <c r="H304">
        <f t="shared" si="4"/>
        <v>3165480</v>
      </c>
      <c r="I304">
        <f>COUNTIF(Отзывы!A:A, A304)</f>
        <v>0</v>
      </c>
    </row>
    <row r="305" spans="1:9" x14ac:dyDescent="0.25">
      <c r="A305" s="1" t="s">
        <v>10430</v>
      </c>
      <c r="B305">
        <v>35228</v>
      </c>
      <c r="C305">
        <v>10</v>
      </c>
      <c r="D305" t="s">
        <v>10431</v>
      </c>
      <c r="E305" s="4"/>
      <c r="F305">
        <v>11</v>
      </c>
      <c r="G305">
        <v>900</v>
      </c>
      <c r="H305">
        <f t="shared" si="4"/>
        <v>2113680</v>
      </c>
      <c r="I305">
        <f>COUNTIF(Отзывы!A:A, A305)</f>
        <v>0</v>
      </c>
    </row>
    <row r="306" spans="1:9" x14ac:dyDescent="0.25">
      <c r="A306" s="1" t="s">
        <v>10432</v>
      </c>
      <c r="B306">
        <v>464019</v>
      </c>
      <c r="C306">
        <v>15</v>
      </c>
      <c r="D306" t="s">
        <v>8735</v>
      </c>
      <c r="E306" s="4" t="s">
        <v>10433</v>
      </c>
      <c r="F306">
        <v>11</v>
      </c>
      <c r="G306">
        <v>10800</v>
      </c>
      <c r="H306">
        <f t="shared" si="4"/>
        <v>27841140</v>
      </c>
      <c r="I306">
        <f>COUNTIF(Отзывы!A:A, A306)</f>
        <v>0</v>
      </c>
    </row>
    <row r="307" spans="1:9" x14ac:dyDescent="0.25">
      <c r="A307" s="1" t="s">
        <v>10434</v>
      </c>
      <c r="B307">
        <v>107642</v>
      </c>
      <c r="C307">
        <v>180</v>
      </c>
      <c r="D307" t="s">
        <v>10435</v>
      </c>
      <c r="E307" s="4" t="s">
        <v>10436</v>
      </c>
      <c r="G307">
        <v>8400</v>
      </c>
      <c r="H307">
        <f t="shared" si="4"/>
        <v>6458520</v>
      </c>
      <c r="I307">
        <f>COUNTIF(Отзывы!A:A, A307)</f>
        <v>0</v>
      </c>
    </row>
    <row r="308" spans="1:9" x14ac:dyDescent="0.25">
      <c r="A308" s="1" t="s">
        <v>10437</v>
      </c>
      <c r="B308">
        <v>179328</v>
      </c>
      <c r="C308">
        <v>140</v>
      </c>
      <c r="D308" t="s">
        <v>6978</v>
      </c>
      <c r="E308" s="4" t="s">
        <v>10438</v>
      </c>
      <c r="F308">
        <v>6</v>
      </c>
      <c r="G308">
        <v>1200</v>
      </c>
      <c r="H308">
        <f t="shared" si="4"/>
        <v>10759680</v>
      </c>
      <c r="I308">
        <f>COUNTIF(Отзывы!A:A, A308)</f>
        <v>0</v>
      </c>
    </row>
    <row r="309" spans="1:9" x14ac:dyDescent="0.25">
      <c r="A309" s="1" t="s">
        <v>10439</v>
      </c>
      <c r="B309">
        <v>275800</v>
      </c>
      <c r="C309">
        <v>20</v>
      </c>
      <c r="D309" t="s">
        <v>4964</v>
      </c>
      <c r="E309" s="4" t="s">
        <v>10440</v>
      </c>
      <c r="F309">
        <v>9</v>
      </c>
      <c r="G309">
        <v>2700</v>
      </c>
      <c r="H309">
        <f t="shared" si="4"/>
        <v>16548000</v>
      </c>
      <c r="I309">
        <f>COUNTIF(Отзывы!A:A, A309)</f>
        <v>0</v>
      </c>
    </row>
    <row r="310" spans="1:9" x14ac:dyDescent="0.25">
      <c r="A310" s="1" t="s">
        <v>10441</v>
      </c>
      <c r="B310">
        <v>378119</v>
      </c>
      <c r="C310">
        <v>45</v>
      </c>
      <c r="D310" t="s">
        <v>773</v>
      </c>
      <c r="E310" s="4" t="s">
        <v>10442</v>
      </c>
      <c r="F310">
        <v>9</v>
      </c>
      <c r="G310">
        <v>1500</v>
      </c>
      <c r="H310">
        <f t="shared" si="4"/>
        <v>22687140</v>
      </c>
      <c r="I310">
        <f>COUNTIF(Отзывы!A:A, A310)</f>
        <v>0</v>
      </c>
    </row>
    <row r="311" spans="1:9" x14ac:dyDescent="0.25">
      <c r="A311" s="1" t="s">
        <v>10443</v>
      </c>
      <c r="B311">
        <v>69702</v>
      </c>
      <c r="C311">
        <v>25</v>
      </c>
      <c r="D311" t="s">
        <v>10444</v>
      </c>
      <c r="E311" s="4" t="s">
        <v>10445</v>
      </c>
      <c r="G311">
        <v>1200</v>
      </c>
      <c r="H311">
        <f t="shared" si="4"/>
        <v>4182120</v>
      </c>
      <c r="I311">
        <f>COUNTIF(Отзывы!A:A, A311)</f>
        <v>0</v>
      </c>
    </row>
    <row r="312" spans="1:9" x14ac:dyDescent="0.25">
      <c r="A312" s="1" t="s">
        <v>10446</v>
      </c>
      <c r="B312">
        <v>116981</v>
      </c>
      <c r="C312">
        <v>20</v>
      </c>
      <c r="D312" t="s">
        <v>3215</v>
      </c>
      <c r="E312" s="4" t="s">
        <v>10447</v>
      </c>
      <c r="F312">
        <v>3</v>
      </c>
      <c r="G312">
        <v>9600</v>
      </c>
      <c r="H312">
        <f t="shared" si="4"/>
        <v>7018860</v>
      </c>
      <c r="I312">
        <f>COUNTIF(Отзывы!A:A, A312)</f>
        <v>0</v>
      </c>
    </row>
    <row r="313" spans="1:9" x14ac:dyDescent="0.25">
      <c r="A313" s="1" t="s">
        <v>10448</v>
      </c>
      <c r="B313">
        <v>204430</v>
      </c>
      <c r="C313">
        <v>160</v>
      </c>
      <c r="D313" t="s">
        <v>1052</v>
      </c>
      <c r="E313" s="4" t="s">
        <v>10449</v>
      </c>
      <c r="G313">
        <v>3600</v>
      </c>
      <c r="H313">
        <f t="shared" si="4"/>
        <v>12265800</v>
      </c>
      <c r="I313">
        <f>COUNTIF(Отзывы!A:A, A313)</f>
        <v>0</v>
      </c>
    </row>
    <row r="314" spans="1:9" x14ac:dyDescent="0.25">
      <c r="A314" s="1" t="s">
        <v>10450</v>
      </c>
      <c r="B314">
        <v>25348</v>
      </c>
      <c r="C314">
        <v>60</v>
      </c>
      <c r="D314" t="s">
        <v>10451</v>
      </c>
      <c r="E314" s="4" t="s">
        <v>10452</v>
      </c>
      <c r="F314">
        <v>14</v>
      </c>
      <c r="G314">
        <v>3600</v>
      </c>
      <c r="H314">
        <f t="shared" si="4"/>
        <v>1520880</v>
      </c>
      <c r="I314">
        <f>COUNTIF(Отзывы!A:A, A314)</f>
        <v>0</v>
      </c>
    </row>
    <row r="315" spans="1:9" x14ac:dyDescent="0.25">
      <c r="A315" s="1" t="s">
        <v>10453</v>
      </c>
      <c r="B315">
        <v>46796</v>
      </c>
      <c r="C315">
        <v>60</v>
      </c>
      <c r="D315" t="s">
        <v>10454</v>
      </c>
      <c r="E315" s="4" t="s">
        <v>10455</v>
      </c>
      <c r="G315">
        <v>33300</v>
      </c>
      <c r="H315">
        <f t="shared" si="4"/>
        <v>2807760</v>
      </c>
      <c r="I315">
        <f>COUNTIF(Отзывы!A:A, A315)</f>
        <v>0</v>
      </c>
    </row>
    <row r="316" spans="1:9" x14ac:dyDescent="0.25">
      <c r="A316" s="1" t="s">
        <v>10456</v>
      </c>
      <c r="B316">
        <v>19518</v>
      </c>
      <c r="C316">
        <v>555</v>
      </c>
      <c r="D316" t="s">
        <v>10457</v>
      </c>
      <c r="E316" s="4" t="s">
        <v>10458</v>
      </c>
      <c r="F316">
        <v>13</v>
      </c>
      <c r="G316">
        <v>900</v>
      </c>
      <c r="H316">
        <f t="shared" si="4"/>
        <v>1171080</v>
      </c>
      <c r="I316">
        <f>COUNTIF(Отзывы!A:A, A316)</f>
        <v>0</v>
      </c>
    </row>
    <row r="317" spans="1:9" x14ac:dyDescent="0.25">
      <c r="A317" s="1" t="s">
        <v>10459</v>
      </c>
      <c r="B317">
        <v>288759</v>
      </c>
      <c r="C317">
        <v>15</v>
      </c>
      <c r="D317" t="s">
        <v>48</v>
      </c>
      <c r="E317" s="4" t="s">
        <v>10460</v>
      </c>
      <c r="F317">
        <v>11</v>
      </c>
      <c r="G317">
        <v>1500</v>
      </c>
      <c r="H317">
        <f t="shared" si="4"/>
        <v>17325540</v>
      </c>
      <c r="I317">
        <f>COUNTIF(Отзывы!A:A, A317)</f>
        <v>0</v>
      </c>
    </row>
    <row r="318" spans="1:9" x14ac:dyDescent="0.25">
      <c r="A318" s="1" t="s">
        <v>10461</v>
      </c>
      <c r="B318">
        <v>61120</v>
      </c>
      <c r="C318">
        <v>25</v>
      </c>
      <c r="D318" t="s">
        <v>9256</v>
      </c>
      <c r="E318" s="4" t="s">
        <v>10462</v>
      </c>
      <c r="F318">
        <v>11</v>
      </c>
      <c r="G318">
        <v>100800</v>
      </c>
      <c r="H318">
        <f t="shared" si="4"/>
        <v>3667200</v>
      </c>
      <c r="I318">
        <f>COUNTIF(Отзывы!A:A, A318)</f>
        <v>0</v>
      </c>
    </row>
    <row r="319" spans="1:9" x14ac:dyDescent="0.25">
      <c r="A319" s="1" t="s">
        <v>10463</v>
      </c>
      <c r="B319">
        <v>23805</v>
      </c>
      <c r="C319">
        <v>1680</v>
      </c>
      <c r="D319" t="s">
        <v>10119</v>
      </c>
      <c r="E319" s="4" t="s">
        <v>10464</v>
      </c>
      <c r="G319">
        <v>4500</v>
      </c>
      <c r="H319">
        <f t="shared" si="4"/>
        <v>1428300</v>
      </c>
      <c r="I319">
        <f>COUNTIF(Отзывы!A:A, A319)</f>
        <v>0</v>
      </c>
    </row>
    <row r="320" spans="1:9" x14ac:dyDescent="0.25">
      <c r="A320" s="1" t="s">
        <v>10465</v>
      </c>
      <c r="B320">
        <v>244887</v>
      </c>
      <c r="C320">
        <v>75</v>
      </c>
      <c r="D320" t="s">
        <v>8657</v>
      </c>
      <c r="E320" s="4" t="s">
        <v>10466</v>
      </c>
      <c r="F320">
        <v>6</v>
      </c>
      <c r="G320">
        <v>1800</v>
      </c>
      <c r="H320">
        <f t="shared" si="4"/>
        <v>14693220</v>
      </c>
      <c r="I320">
        <f>COUNTIF(Отзывы!A:A, A320)</f>
        <v>0</v>
      </c>
    </row>
    <row r="321" spans="1:9" x14ac:dyDescent="0.25">
      <c r="A321" s="1" t="s">
        <v>10467</v>
      </c>
      <c r="B321">
        <v>528225</v>
      </c>
      <c r="C321">
        <v>30</v>
      </c>
      <c r="D321" t="s">
        <v>10468</v>
      </c>
      <c r="E321" s="4" t="s">
        <v>10469</v>
      </c>
      <c r="F321">
        <v>7</v>
      </c>
      <c r="G321">
        <v>1200</v>
      </c>
      <c r="H321">
        <f t="shared" si="4"/>
        <v>31693500</v>
      </c>
      <c r="I321">
        <f>COUNTIF(Отзывы!A:A, A321)</f>
        <v>0</v>
      </c>
    </row>
    <row r="322" spans="1:9" x14ac:dyDescent="0.25">
      <c r="A322" s="1" t="s">
        <v>10470</v>
      </c>
      <c r="B322">
        <v>77751</v>
      </c>
      <c r="C322">
        <v>20</v>
      </c>
      <c r="D322" t="s">
        <v>4094</v>
      </c>
      <c r="E322" s="4" t="s">
        <v>10471</v>
      </c>
      <c r="F322">
        <v>6</v>
      </c>
      <c r="G322">
        <v>11700</v>
      </c>
      <c r="H322">
        <f t="shared" ref="H322:H385" si="5">B322*60</f>
        <v>4665060</v>
      </c>
      <c r="I322">
        <f>COUNTIF(Отзывы!A:A, A322)</f>
        <v>0</v>
      </c>
    </row>
    <row r="323" spans="1:9" x14ac:dyDescent="0.25">
      <c r="A323" s="1" t="s">
        <v>10472</v>
      </c>
      <c r="B323">
        <v>76107</v>
      </c>
      <c r="C323">
        <v>195</v>
      </c>
      <c r="D323" t="s">
        <v>7967</v>
      </c>
      <c r="E323" s="4"/>
      <c r="G323">
        <v>1800</v>
      </c>
      <c r="H323">
        <f t="shared" si="5"/>
        <v>4566420</v>
      </c>
      <c r="I323">
        <f>COUNTIF(Отзывы!A:A, A323)</f>
        <v>0</v>
      </c>
    </row>
    <row r="324" spans="1:9" x14ac:dyDescent="0.25">
      <c r="A324" s="1" t="s">
        <v>10473</v>
      </c>
      <c r="B324">
        <v>458072</v>
      </c>
      <c r="C324">
        <v>30</v>
      </c>
      <c r="D324" t="s">
        <v>10474</v>
      </c>
      <c r="E324" s="4" t="s">
        <v>10475</v>
      </c>
      <c r="F324">
        <v>10</v>
      </c>
      <c r="G324">
        <v>120</v>
      </c>
      <c r="H324">
        <f t="shared" si="5"/>
        <v>27484320</v>
      </c>
      <c r="I324">
        <f>COUNTIF(Отзывы!A:A, A324)</f>
        <v>0</v>
      </c>
    </row>
    <row r="325" spans="1:9" x14ac:dyDescent="0.25">
      <c r="A325" s="1" t="s">
        <v>10476</v>
      </c>
      <c r="B325">
        <v>452556</v>
      </c>
      <c r="C325">
        <v>2</v>
      </c>
      <c r="D325" t="s">
        <v>8421</v>
      </c>
      <c r="E325" s="5" t="s">
        <v>10477</v>
      </c>
      <c r="F325">
        <v>9</v>
      </c>
      <c r="G325">
        <v>3300</v>
      </c>
      <c r="H325">
        <f t="shared" si="5"/>
        <v>27153360</v>
      </c>
      <c r="I325">
        <f>COUNTIF(Отзывы!A:A, A325)</f>
        <v>0</v>
      </c>
    </row>
    <row r="326" spans="1:9" x14ac:dyDescent="0.25">
      <c r="A326" s="1" t="s">
        <v>10478</v>
      </c>
      <c r="B326">
        <v>366096</v>
      </c>
      <c r="C326">
        <v>55</v>
      </c>
      <c r="D326" t="s">
        <v>4747</v>
      </c>
      <c r="E326" s="4" t="s">
        <v>10479</v>
      </c>
      <c r="F326">
        <v>10</v>
      </c>
      <c r="G326">
        <v>2100</v>
      </c>
      <c r="H326">
        <f t="shared" si="5"/>
        <v>21965760</v>
      </c>
      <c r="I326">
        <f>COUNTIF(Отзывы!A:A, A326)</f>
        <v>0</v>
      </c>
    </row>
    <row r="327" spans="1:9" x14ac:dyDescent="0.25">
      <c r="A327" s="1" t="s">
        <v>10480</v>
      </c>
      <c r="B327">
        <v>313697</v>
      </c>
      <c r="C327">
        <v>35</v>
      </c>
      <c r="D327" t="s">
        <v>1149</v>
      </c>
      <c r="E327" s="4" t="s">
        <v>10481</v>
      </c>
      <c r="F327">
        <v>10</v>
      </c>
      <c r="G327">
        <v>3000</v>
      </c>
      <c r="H327">
        <f t="shared" si="5"/>
        <v>18821820</v>
      </c>
      <c r="I327">
        <f>COUNTIF(Отзывы!A:A, A327)</f>
        <v>0</v>
      </c>
    </row>
    <row r="328" spans="1:9" x14ac:dyDescent="0.25">
      <c r="A328" s="1" t="s">
        <v>10482</v>
      </c>
      <c r="B328">
        <v>55222</v>
      </c>
      <c r="C328">
        <v>50</v>
      </c>
      <c r="D328" t="s">
        <v>669</v>
      </c>
      <c r="E328" s="4" t="s">
        <v>10483</v>
      </c>
      <c r="F328">
        <v>13</v>
      </c>
      <c r="G328">
        <v>2400</v>
      </c>
      <c r="H328">
        <f t="shared" si="5"/>
        <v>3313320</v>
      </c>
      <c r="I328">
        <f>COUNTIF(Отзывы!A:A, A328)</f>
        <v>0</v>
      </c>
    </row>
    <row r="329" spans="1:9" x14ac:dyDescent="0.25">
      <c r="A329" s="1" t="s">
        <v>10484</v>
      </c>
      <c r="B329">
        <v>87937</v>
      </c>
      <c r="C329">
        <v>40</v>
      </c>
      <c r="D329" t="s">
        <v>10485</v>
      </c>
      <c r="E329" s="4" t="s">
        <v>10486</v>
      </c>
      <c r="F329">
        <v>5</v>
      </c>
      <c r="G329">
        <v>22200</v>
      </c>
      <c r="H329">
        <f t="shared" si="5"/>
        <v>5276220</v>
      </c>
      <c r="I329">
        <f>COUNTIF(Отзывы!A:A, A329)</f>
        <v>0</v>
      </c>
    </row>
    <row r="330" spans="1:9" x14ac:dyDescent="0.25">
      <c r="A330" s="1" t="s">
        <v>10487</v>
      </c>
      <c r="B330">
        <v>162635</v>
      </c>
      <c r="C330">
        <v>370</v>
      </c>
      <c r="D330" t="s">
        <v>1299</v>
      </c>
      <c r="E330" s="4" t="s">
        <v>10488</v>
      </c>
      <c r="F330">
        <v>9</v>
      </c>
      <c r="G330">
        <v>300</v>
      </c>
      <c r="H330">
        <f t="shared" si="5"/>
        <v>9758100</v>
      </c>
      <c r="I330">
        <f>COUNTIF(Отзывы!A:A, A330)</f>
        <v>0</v>
      </c>
    </row>
    <row r="331" spans="1:9" x14ac:dyDescent="0.25">
      <c r="A331" s="1" t="s">
        <v>10489</v>
      </c>
      <c r="B331">
        <v>31191</v>
      </c>
      <c r="C331">
        <v>5</v>
      </c>
      <c r="D331" t="s">
        <v>10490</v>
      </c>
      <c r="E331" s="6" t="s">
        <v>10491</v>
      </c>
      <c r="F331">
        <v>3</v>
      </c>
      <c r="G331">
        <v>1800</v>
      </c>
      <c r="H331">
        <f t="shared" si="5"/>
        <v>1871460</v>
      </c>
      <c r="I331">
        <f>COUNTIF(Отзывы!A:A, A331)</f>
        <v>0</v>
      </c>
    </row>
    <row r="332" spans="1:9" x14ac:dyDescent="0.25">
      <c r="A332" s="1" t="s">
        <v>10492</v>
      </c>
      <c r="B332">
        <v>367065</v>
      </c>
      <c r="C332">
        <v>30</v>
      </c>
      <c r="D332" t="s">
        <v>6974</v>
      </c>
      <c r="E332" s="4" t="s">
        <v>10493</v>
      </c>
      <c r="F332">
        <v>11</v>
      </c>
      <c r="G332">
        <v>1200</v>
      </c>
      <c r="H332">
        <f t="shared" si="5"/>
        <v>22023900</v>
      </c>
      <c r="I332">
        <f>COUNTIF(Отзывы!A:A, A332)</f>
        <v>0</v>
      </c>
    </row>
    <row r="333" spans="1:9" x14ac:dyDescent="0.25">
      <c r="A333" s="1" t="s">
        <v>10494</v>
      </c>
      <c r="B333">
        <v>94878</v>
      </c>
      <c r="C333">
        <v>20</v>
      </c>
      <c r="D333" t="s">
        <v>8649</v>
      </c>
      <c r="E333" s="4" t="s">
        <v>10495</v>
      </c>
      <c r="G333">
        <v>2400</v>
      </c>
      <c r="H333">
        <f t="shared" si="5"/>
        <v>5692680</v>
      </c>
      <c r="I333">
        <f>COUNTIF(Отзывы!A:A, A333)</f>
        <v>0</v>
      </c>
    </row>
    <row r="334" spans="1:9" x14ac:dyDescent="0.25">
      <c r="A334" s="1" t="s">
        <v>10496</v>
      </c>
      <c r="B334">
        <v>286782</v>
      </c>
      <c r="C334">
        <v>40</v>
      </c>
      <c r="D334" t="s">
        <v>7156</v>
      </c>
      <c r="E334" s="4" t="s">
        <v>10497</v>
      </c>
      <c r="F334">
        <v>10</v>
      </c>
      <c r="G334">
        <v>2100</v>
      </c>
      <c r="H334">
        <f t="shared" si="5"/>
        <v>17206920</v>
      </c>
      <c r="I334">
        <f>COUNTIF(Отзывы!A:A, A334)</f>
        <v>0</v>
      </c>
    </row>
    <row r="335" spans="1:9" x14ac:dyDescent="0.25">
      <c r="A335" s="1" t="s">
        <v>10498</v>
      </c>
      <c r="B335">
        <v>141617</v>
      </c>
      <c r="C335">
        <v>35</v>
      </c>
      <c r="D335" t="s">
        <v>9273</v>
      </c>
      <c r="E335" s="4" t="s">
        <v>10499</v>
      </c>
      <c r="F335">
        <v>12</v>
      </c>
      <c r="G335">
        <v>3000</v>
      </c>
      <c r="H335">
        <f t="shared" si="5"/>
        <v>8497020</v>
      </c>
      <c r="I335">
        <f>COUNTIF(Отзывы!A:A, A335)</f>
        <v>0</v>
      </c>
    </row>
    <row r="336" spans="1:9" x14ac:dyDescent="0.25">
      <c r="A336" s="1" t="s">
        <v>10500</v>
      </c>
      <c r="B336">
        <v>192201</v>
      </c>
      <c r="C336">
        <v>50</v>
      </c>
      <c r="D336" t="s">
        <v>4013</v>
      </c>
      <c r="E336" s="4" t="s">
        <v>10501</v>
      </c>
      <c r="F336">
        <v>7</v>
      </c>
      <c r="G336">
        <v>2100</v>
      </c>
      <c r="H336">
        <f t="shared" si="5"/>
        <v>11532060</v>
      </c>
      <c r="I336">
        <f>COUNTIF(Отзывы!A:A, A336)</f>
        <v>0</v>
      </c>
    </row>
    <row r="337" spans="1:9" x14ac:dyDescent="0.25">
      <c r="A337" s="1" t="s">
        <v>10502</v>
      </c>
      <c r="B337">
        <v>378586</v>
      </c>
      <c r="C337">
        <v>35</v>
      </c>
      <c r="D337" t="s">
        <v>1545</v>
      </c>
      <c r="E337" s="4" t="s">
        <v>10503</v>
      </c>
      <c r="F337">
        <v>14</v>
      </c>
      <c r="G337">
        <v>600</v>
      </c>
      <c r="H337">
        <f t="shared" si="5"/>
        <v>22715160</v>
      </c>
      <c r="I337">
        <f>COUNTIF(Отзывы!A:A, A337)</f>
        <v>0</v>
      </c>
    </row>
    <row r="338" spans="1:9" x14ac:dyDescent="0.25">
      <c r="A338" s="1" t="s">
        <v>10504</v>
      </c>
      <c r="B338">
        <v>70362</v>
      </c>
      <c r="C338">
        <v>10</v>
      </c>
      <c r="D338" t="s">
        <v>9419</v>
      </c>
      <c r="E338" s="4" t="s">
        <v>10505</v>
      </c>
      <c r="G338">
        <v>1800</v>
      </c>
      <c r="H338">
        <f t="shared" si="5"/>
        <v>4221720</v>
      </c>
      <c r="I338">
        <f>COUNTIF(Отзывы!A:A, A338)</f>
        <v>0</v>
      </c>
    </row>
    <row r="339" spans="1:9" x14ac:dyDescent="0.25">
      <c r="A339" s="1" t="s">
        <v>10506</v>
      </c>
      <c r="B339">
        <v>68223</v>
      </c>
      <c r="C339">
        <v>30</v>
      </c>
      <c r="D339" t="s">
        <v>4614</v>
      </c>
      <c r="E339" s="4" t="s">
        <v>10507</v>
      </c>
      <c r="F339">
        <v>6</v>
      </c>
      <c r="G339">
        <v>2400</v>
      </c>
      <c r="H339">
        <f t="shared" si="5"/>
        <v>4093380</v>
      </c>
      <c r="I339">
        <f>COUNTIF(Отзывы!A:A, A339)</f>
        <v>0</v>
      </c>
    </row>
    <row r="340" spans="1:9" x14ac:dyDescent="0.25">
      <c r="A340" s="1" t="s">
        <v>10508</v>
      </c>
      <c r="B340">
        <v>433349</v>
      </c>
      <c r="C340">
        <v>40</v>
      </c>
      <c r="D340" t="s">
        <v>4790</v>
      </c>
      <c r="E340" s="4" t="s">
        <v>10509</v>
      </c>
      <c r="F340">
        <v>8</v>
      </c>
      <c r="G340">
        <v>1200</v>
      </c>
      <c r="H340">
        <f t="shared" si="5"/>
        <v>26000940</v>
      </c>
      <c r="I340">
        <f>COUNTIF(Отзывы!A:A, A340)</f>
        <v>0</v>
      </c>
    </row>
    <row r="341" spans="1:9" x14ac:dyDescent="0.25">
      <c r="A341" s="1" t="s">
        <v>10510</v>
      </c>
      <c r="B341">
        <v>166897</v>
      </c>
      <c r="C341">
        <v>20</v>
      </c>
      <c r="D341" t="s">
        <v>1643</v>
      </c>
      <c r="E341" s="4" t="s">
        <v>10511</v>
      </c>
      <c r="F341">
        <v>8</v>
      </c>
      <c r="G341">
        <v>3600</v>
      </c>
      <c r="H341">
        <f t="shared" si="5"/>
        <v>10013820</v>
      </c>
      <c r="I341">
        <f>COUNTIF(Отзывы!A:A, A341)</f>
        <v>0</v>
      </c>
    </row>
    <row r="342" spans="1:9" x14ac:dyDescent="0.25">
      <c r="A342" s="1" t="s">
        <v>10512</v>
      </c>
      <c r="B342">
        <v>153946</v>
      </c>
      <c r="C342">
        <v>60</v>
      </c>
      <c r="D342" t="s">
        <v>3717</v>
      </c>
      <c r="E342" s="4" t="s">
        <v>10513</v>
      </c>
      <c r="F342">
        <v>6</v>
      </c>
      <c r="G342">
        <v>3000</v>
      </c>
      <c r="H342">
        <f t="shared" si="5"/>
        <v>9236760</v>
      </c>
      <c r="I342">
        <f>COUNTIF(Отзывы!A:A, A342)</f>
        <v>0</v>
      </c>
    </row>
    <row r="343" spans="1:9" x14ac:dyDescent="0.25">
      <c r="A343" s="1" t="s">
        <v>10514</v>
      </c>
      <c r="B343">
        <v>239832</v>
      </c>
      <c r="C343">
        <v>50</v>
      </c>
      <c r="D343" t="s">
        <v>3201</v>
      </c>
      <c r="E343" s="4" t="s">
        <v>10515</v>
      </c>
      <c r="F343">
        <v>8</v>
      </c>
      <c r="G343">
        <v>300</v>
      </c>
      <c r="H343">
        <f t="shared" si="5"/>
        <v>14389920</v>
      </c>
      <c r="I343">
        <f>COUNTIF(Отзывы!A:A, A343)</f>
        <v>0</v>
      </c>
    </row>
    <row r="344" spans="1:9" x14ac:dyDescent="0.25">
      <c r="A344" s="1" t="s">
        <v>10516</v>
      </c>
      <c r="B344">
        <v>256772</v>
      </c>
      <c r="C344">
        <v>5</v>
      </c>
      <c r="D344" t="s">
        <v>1234</v>
      </c>
      <c r="E344" s="6" t="s">
        <v>10517</v>
      </c>
      <c r="F344">
        <v>5</v>
      </c>
      <c r="G344">
        <v>900</v>
      </c>
      <c r="H344">
        <f t="shared" si="5"/>
        <v>15406320</v>
      </c>
      <c r="I344">
        <f>COUNTIF(Отзывы!A:A, A344)</f>
        <v>0</v>
      </c>
    </row>
    <row r="345" spans="1:9" x14ac:dyDescent="0.25">
      <c r="A345" s="1" t="s">
        <v>10518</v>
      </c>
      <c r="B345">
        <v>66970</v>
      </c>
      <c r="C345">
        <v>15</v>
      </c>
      <c r="D345" t="s">
        <v>2855</v>
      </c>
      <c r="E345" s="4" t="s">
        <v>10519</v>
      </c>
      <c r="F345">
        <v>8</v>
      </c>
      <c r="G345">
        <v>1200</v>
      </c>
      <c r="H345">
        <f t="shared" si="5"/>
        <v>4018200</v>
      </c>
      <c r="I345">
        <f>COUNTIF(Отзывы!A:A, A345)</f>
        <v>0</v>
      </c>
    </row>
    <row r="346" spans="1:9" x14ac:dyDescent="0.25">
      <c r="A346" s="1" t="s">
        <v>10520</v>
      </c>
      <c r="B346">
        <v>254702</v>
      </c>
      <c r="C346">
        <v>20</v>
      </c>
      <c r="D346" t="s">
        <v>46</v>
      </c>
      <c r="E346" s="4" t="s">
        <v>10521</v>
      </c>
      <c r="F346">
        <v>9</v>
      </c>
      <c r="G346">
        <v>9000</v>
      </c>
      <c r="H346">
        <f t="shared" si="5"/>
        <v>15282120</v>
      </c>
      <c r="I346">
        <f>COUNTIF(Отзывы!A:A, A346)</f>
        <v>0</v>
      </c>
    </row>
    <row r="347" spans="1:9" x14ac:dyDescent="0.25">
      <c r="A347" s="1" t="s">
        <v>10522</v>
      </c>
      <c r="B347">
        <v>146141</v>
      </c>
      <c r="C347">
        <v>150</v>
      </c>
      <c r="D347" t="s">
        <v>10523</v>
      </c>
      <c r="E347" s="4" t="s">
        <v>10524</v>
      </c>
      <c r="F347">
        <v>12</v>
      </c>
      <c r="G347">
        <v>2760</v>
      </c>
      <c r="H347">
        <f t="shared" si="5"/>
        <v>8768460</v>
      </c>
      <c r="I347">
        <f>COUNTIF(Отзывы!A:A, A347)</f>
        <v>0</v>
      </c>
    </row>
    <row r="348" spans="1:9" x14ac:dyDescent="0.25">
      <c r="A348" s="1" t="s">
        <v>10525</v>
      </c>
      <c r="B348">
        <v>164559</v>
      </c>
      <c r="C348">
        <v>46</v>
      </c>
      <c r="D348" t="s">
        <v>7490</v>
      </c>
      <c r="E348" s="4" t="s">
        <v>10526</v>
      </c>
      <c r="F348">
        <v>10</v>
      </c>
      <c r="G348">
        <v>2700</v>
      </c>
      <c r="H348">
        <f t="shared" si="5"/>
        <v>9873540</v>
      </c>
      <c r="I348">
        <f>COUNTIF(Отзывы!A:A, A348)</f>
        <v>0</v>
      </c>
    </row>
    <row r="349" spans="1:9" x14ac:dyDescent="0.25">
      <c r="A349" s="1" t="s">
        <v>10527</v>
      </c>
      <c r="B349">
        <v>212786</v>
      </c>
      <c r="C349">
        <v>45</v>
      </c>
      <c r="D349" t="s">
        <v>3390</v>
      </c>
      <c r="E349" s="4" t="s">
        <v>10528</v>
      </c>
      <c r="G349">
        <v>600</v>
      </c>
      <c r="H349">
        <f t="shared" si="5"/>
        <v>12767160</v>
      </c>
      <c r="I349">
        <f>COUNTIF(Отзывы!A:A, A349)</f>
        <v>0</v>
      </c>
    </row>
    <row r="350" spans="1:9" x14ac:dyDescent="0.25">
      <c r="A350" s="1" t="s">
        <v>10529</v>
      </c>
      <c r="B350">
        <v>225210</v>
      </c>
      <c r="C350">
        <v>10</v>
      </c>
      <c r="D350" t="s">
        <v>3308</v>
      </c>
      <c r="E350" s="4" t="s">
        <v>10530</v>
      </c>
      <c r="F350">
        <v>7</v>
      </c>
      <c r="G350">
        <v>1800</v>
      </c>
      <c r="H350">
        <f t="shared" si="5"/>
        <v>13512600</v>
      </c>
      <c r="I350">
        <f>COUNTIF(Отзывы!A:A, A350)</f>
        <v>0</v>
      </c>
    </row>
    <row r="351" spans="1:9" x14ac:dyDescent="0.25">
      <c r="A351" s="1" t="s">
        <v>10531</v>
      </c>
      <c r="B351">
        <v>471921</v>
      </c>
      <c r="C351">
        <v>30</v>
      </c>
      <c r="D351" t="s">
        <v>397</v>
      </c>
      <c r="E351" s="4" t="s">
        <v>10532</v>
      </c>
      <c r="F351">
        <v>5</v>
      </c>
      <c r="G351">
        <v>300</v>
      </c>
      <c r="H351">
        <f t="shared" si="5"/>
        <v>28315260</v>
      </c>
      <c r="I351">
        <f>COUNTIF(Отзывы!A:A, A351)</f>
        <v>0</v>
      </c>
    </row>
    <row r="352" spans="1:9" x14ac:dyDescent="0.25">
      <c r="A352" s="1" t="s">
        <v>10533</v>
      </c>
      <c r="B352">
        <v>185025</v>
      </c>
      <c r="C352">
        <v>5</v>
      </c>
      <c r="D352" t="s">
        <v>482</v>
      </c>
      <c r="E352" s="6" t="s">
        <v>10534</v>
      </c>
      <c r="F352">
        <v>6</v>
      </c>
      <c r="G352">
        <v>1020</v>
      </c>
      <c r="H352">
        <f t="shared" si="5"/>
        <v>11101500</v>
      </c>
      <c r="I352">
        <f>COUNTIF(Отзывы!A:A, A352)</f>
        <v>0</v>
      </c>
    </row>
    <row r="353" spans="1:9" x14ac:dyDescent="0.25">
      <c r="A353" s="1" t="s">
        <v>10535</v>
      </c>
      <c r="B353">
        <v>439517</v>
      </c>
      <c r="C353">
        <v>17</v>
      </c>
      <c r="D353" t="s">
        <v>5343</v>
      </c>
      <c r="E353" s="4" t="s">
        <v>10536</v>
      </c>
      <c r="F353">
        <v>9</v>
      </c>
      <c r="G353">
        <v>900</v>
      </c>
      <c r="H353">
        <f t="shared" si="5"/>
        <v>26371020</v>
      </c>
      <c r="I353">
        <f>COUNTIF(Отзывы!A:A, A353)</f>
        <v>0</v>
      </c>
    </row>
    <row r="354" spans="1:9" x14ac:dyDescent="0.25">
      <c r="A354" s="1" t="s">
        <v>10537</v>
      </c>
      <c r="B354">
        <v>203818</v>
      </c>
      <c r="C354">
        <v>15</v>
      </c>
      <c r="D354" t="s">
        <v>8256</v>
      </c>
      <c r="E354" s="4" t="s">
        <v>10538</v>
      </c>
      <c r="F354">
        <v>5</v>
      </c>
      <c r="G354">
        <v>1200</v>
      </c>
      <c r="H354">
        <f t="shared" si="5"/>
        <v>12229080</v>
      </c>
      <c r="I354">
        <f>COUNTIF(Отзывы!A:A, A354)</f>
        <v>0</v>
      </c>
    </row>
    <row r="355" spans="1:9" x14ac:dyDescent="0.25">
      <c r="A355" s="1" t="s">
        <v>10539</v>
      </c>
      <c r="B355">
        <v>47549</v>
      </c>
      <c r="C355">
        <v>20</v>
      </c>
      <c r="D355" t="s">
        <v>10540</v>
      </c>
      <c r="E355" s="4" t="s">
        <v>10541</v>
      </c>
      <c r="G355">
        <v>1200</v>
      </c>
      <c r="H355">
        <f t="shared" si="5"/>
        <v>2852940</v>
      </c>
      <c r="I355">
        <f>COUNTIF(Отзывы!A:A, A355)</f>
        <v>0</v>
      </c>
    </row>
    <row r="356" spans="1:9" x14ac:dyDescent="0.25">
      <c r="A356" s="1" t="s">
        <v>10542</v>
      </c>
      <c r="B356">
        <v>255388</v>
      </c>
      <c r="C356">
        <v>20</v>
      </c>
      <c r="D356" t="s">
        <v>9287</v>
      </c>
      <c r="E356" s="4" t="s">
        <v>10543</v>
      </c>
      <c r="F356">
        <v>5</v>
      </c>
      <c r="G356">
        <v>3600</v>
      </c>
      <c r="H356">
        <f t="shared" si="5"/>
        <v>15323280</v>
      </c>
      <c r="I356">
        <f>COUNTIF(Отзывы!A:A, A356)</f>
        <v>0</v>
      </c>
    </row>
    <row r="357" spans="1:9" x14ac:dyDescent="0.25">
      <c r="A357" s="1" t="s">
        <v>10544</v>
      </c>
      <c r="B357">
        <v>220011</v>
      </c>
      <c r="C357">
        <v>60</v>
      </c>
      <c r="D357" t="s">
        <v>10545</v>
      </c>
      <c r="E357" s="4" t="s">
        <v>10546</v>
      </c>
      <c r="G357">
        <v>2700</v>
      </c>
      <c r="H357">
        <f t="shared" si="5"/>
        <v>13200660</v>
      </c>
      <c r="I357">
        <f>COUNTIF(Отзывы!A:A, A357)</f>
        <v>0</v>
      </c>
    </row>
    <row r="358" spans="1:9" x14ac:dyDescent="0.25">
      <c r="A358" s="1" t="s">
        <v>10547</v>
      </c>
      <c r="B358">
        <v>290708</v>
      </c>
      <c r="C358">
        <v>45</v>
      </c>
      <c r="D358" t="s">
        <v>532</v>
      </c>
      <c r="E358" s="4" t="s">
        <v>10548</v>
      </c>
      <c r="F358">
        <v>8</v>
      </c>
      <c r="G358">
        <v>1800</v>
      </c>
      <c r="H358">
        <f t="shared" si="5"/>
        <v>17442480</v>
      </c>
      <c r="I358">
        <f>COUNTIF(Отзывы!A:A, A358)</f>
        <v>0</v>
      </c>
    </row>
    <row r="359" spans="1:9" x14ac:dyDescent="0.25">
      <c r="A359" s="1" t="s">
        <v>10549</v>
      </c>
      <c r="B359">
        <v>26314</v>
      </c>
      <c r="C359">
        <v>30</v>
      </c>
      <c r="D359" t="s">
        <v>34</v>
      </c>
      <c r="E359" s="4" t="s">
        <v>10550</v>
      </c>
      <c r="F359">
        <v>9</v>
      </c>
      <c r="G359">
        <v>1500</v>
      </c>
      <c r="H359">
        <f t="shared" si="5"/>
        <v>1578840</v>
      </c>
      <c r="I359">
        <f>COUNTIF(Отзывы!A:A, A359)</f>
        <v>0</v>
      </c>
    </row>
    <row r="360" spans="1:9" x14ac:dyDescent="0.25">
      <c r="A360" s="1" t="s">
        <v>10551</v>
      </c>
      <c r="B360">
        <v>37198</v>
      </c>
      <c r="C360">
        <v>25</v>
      </c>
      <c r="D360" t="s">
        <v>10552</v>
      </c>
      <c r="E360" s="4" t="s">
        <v>10553</v>
      </c>
      <c r="F360">
        <v>11</v>
      </c>
      <c r="G360">
        <v>6300</v>
      </c>
      <c r="H360">
        <f t="shared" si="5"/>
        <v>2231880</v>
      </c>
      <c r="I360">
        <f>COUNTIF(Отзывы!A:A, A360)</f>
        <v>0</v>
      </c>
    </row>
    <row r="361" spans="1:9" x14ac:dyDescent="0.25">
      <c r="A361" s="1" t="s">
        <v>10554</v>
      </c>
      <c r="B361">
        <v>374867</v>
      </c>
      <c r="C361">
        <v>105</v>
      </c>
      <c r="D361" t="s">
        <v>203</v>
      </c>
      <c r="E361" s="4" t="s">
        <v>10555</v>
      </c>
      <c r="F361">
        <v>11</v>
      </c>
      <c r="G361">
        <v>3000</v>
      </c>
      <c r="H361">
        <f t="shared" si="5"/>
        <v>22492020</v>
      </c>
      <c r="I361">
        <f>COUNTIF(Отзывы!A:A, A361)</f>
        <v>0</v>
      </c>
    </row>
    <row r="362" spans="1:9" x14ac:dyDescent="0.25">
      <c r="A362" s="1" t="s">
        <v>10556</v>
      </c>
      <c r="B362">
        <v>18213</v>
      </c>
      <c r="C362">
        <v>50</v>
      </c>
      <c r="D362" t="s">
        <v>10557</v>
      </c>
      <c r="E362" s="4" t="s">
        <v>10558</v>
      </c>
      <c r="F362">
        <v>4</v>
      </c>
      <c r="G362">
        <v>7560</v>
      </c>
      <c r="H362">
        <f t="shared" si="5"/>
        <v>1092780</v>
      </c>
      <c r="I362">
        <f>COUNTIF(Отзывы!A:A, A362)</f>
        <v>0</v>
      </c>
    </row>
    <row r="363" spans="1:9" x14ac:dyDescent="0.25">
      <c r="A363" s="1" t="s">
        <v>10559</v>
      </c>
      <c r="B363">
        <v>213521</v>
      </c>
      <c r="C363">
        <v>126</v>
      </c>
      <c r="D363" t="s">
        <v>10560</v>
      </c>
      <c r="E363" s="4" t="s">
        <v>10561</v>
      </c>
      <c r="F363">
        <v>18</v>
      </c>
      <c r="G363">
        <v>540</v>
      </c>
      <c r="H363">
        <f t="shared" si="5"/>
        <v>12811260</v>
      </c>
      <c r="I363">
        <f>COUNTIF(Отзывы!A:A, A363)</f>
        <v>0</v>
      </c>
    </row>
    <row r="364" spans="1:9" x14ac:dyDescent="0.25">
      <c r="A364" s="1" t="s">
        <v>10562</v>
      </c>
      <c r="B364">
        <v>344940</v>
      </c>
      <c r="C364">
        <v>9</v>
      </c>
      <c r="D364" t="s">
        <v>347</v>
      </c>
      <c r="E364" s="6" t="s">
        <v>10563</v>
      </c>
      <c r="F364">
        <v>8</v>
      </c>
      <c r="G364">
        <v>1620</v>
      </c>
      <c r="H364">
        <f t="shared" si="5"/>
        <v>20696400</v>
      </c>
      <c r="I364">
        <f>COUNTIF(Отзывы!A:A, A364)</f>
        <v>0</v>
      </c>
    </row>
    <row r="365" spans="1:9" x14ac:dyDescent="0.25">
      <c r="A365" s="1" t="s">
        <v>10564</v>
      </c>
      <c r="B365">
        <v>262166</v>
      </c>
      <c r="C365">
        <v>27</v>
      </c>
      <c r="D365" t="s">
        <v>2247</v>
      </c>
      <c r="E365" s="4" t="s">
        <v>10565</v>
      </c>
      <c r="F365">
        <v>6</v>
      </c>
      <c r="G365">
        <v>2400</v>
      </c>
      <c r="H365">
        <f t="shared" si="5"/>
        <v>15729960</v>
      </c>
      <c r="I365">
        <f>COUNTIF(Отзывы!A:A, A365)</f>
        <v>0</v>
      </c>
    </row>
    <row r="366" spans="1:9" x14ac:dyDescent="0.25">
      <c r="A366" s="1" t="s">
        <v>10566</v>
      </c>
      <c r="B366">
        <v>143977</v>
      </c>
      <c r="C366">
        <v>40</v>
      </c>
      <c r="D366" t="s">
        <v>6891</v>
      </c>
      <c r="E366" s="4" t="s">
        <v>10567</v>
      </c>
      <c r="F366">
        <v>10</v>
      </c>
      <c r="G366">
        <v>87600</v>
      </c>
      <c r="H366">
        <f t="shared" si="5"/>
        <v>8638620</v>
      </c>
      <c r="I366">
        <f>COUNTIF(Отзывы!A:A, A366)</f>
        <v>0</v>
      </c>
    </row>
    <row r="367" spans="1:9" x14ac:dyDescent="0.25">
      <c r="A367" s="1" t="s">
        <v>10568</v>
      </c>
      <c r="B367">
        <v>247147</v>
      </c>
      <c r="C367">
        <v>1460</v>
      </c>
      <c r="D367" t="s">
        <v>9863</v>
      </c>
      <c r="E367" s="4" t="s">
        <v>10569</v>
      </c>
      <c r="F367">
        <v>7</v>
      </c>
      <c r="G367">
        <v>4200</v>
      </c>
      <c r="H367">
        <f t="shared" si="5"/>
        <v>14828820</v>
      </c>
      <c r="I367">
        <f>COUNTIF(Отзывы!A:A, A367)</f>
        <v>0</v>
      </c>
    </row>
    <row r="368" spans="1:9" x14ac:dyDescent="0.25">
      <c r="A368" s="1" t="s">
        <v>10570</v>
      </c>
      <c r="B368">
        <v>65633</v>
      </c>
      <c r="C368">
        <v>70</v>
      </c>
      <c r="D368" t="s">
        <v>10571</v>
      </c>
      <c r="E368" s="4"/>
      <c r="F368">
        <v>7</v>
      </c>
      <c r="G368">
        <v>1209600</v>
      </c>
      <c r="H368">
        <f t="shared" si="5"/>
        <v>3937980</v>
      </c>
      <c r="I368">
        <f>COUNTIF(Отзывы!A:A, A368)</f>
        <v>0</v>
      </c>
    </row>
    <row r="369" spans="1:9" x14ac:dyDescent="0.25">
      <c r="A369" s="1" t="s">
        <v>10572</v>
      </c>
      <c r="B369">
        <v>441587</v>
      </c>
      <c r="C369">
        <v>20160</v>
      </c>
      <c r="D369" t="s">
        <v>4311</v>
      </c>
      <c r="E369" s="4" t="s">
        <v>10573</v>
      </c>
      <c r="F369">
        <v>4</v>
      </c>
      <c r="G369">
        <v>11700</v>
      </c>
      <c r="H369">
        <f t="shared" si="5"/>
        <v>26495220</v>
      </c>
      <c r="I369">
        <f>COUNTIF(Отзывы!A:A, A369)</f>
        <v>0</v>
      </c>
    </row>
    <row r="370" spans="1:9" x14ac:dyDescent="0.25">
      <c r="A370" s="1" t="s">
        <v>10574</v>
      </c>
      <c r="B370">
        <v>349301</v>
      </c>
      <c r="C370">
        <v>195</v>
      </c>
      <c r="D370" t="s">
        <v>5360</v>
      </c>
      <c r="E370" s="4" t="s">
        <v>10575</v>
      </c>
      <c r="F370">
        <v>10</v>
      </c>
      <c r="G370">
        <v>8100</v>
      </c>
      <c r="H370">
        <f t="shared" si="5"/>
        <v>20958060</v>
      </c>
      <c r="I370">
        <f>COUNTIF(Отзывы!A:A, A370)</f>
        <v>0</v>
      </c>
    </row>
    <row r="371" spans="1:9" x14ac:dyDescent="0.25">
      <c r="A371" s="1" t="s">
        <v>10576</v>
      </c>
      <c r="B371">
        <v>215207</v>
      </c>
      <c r="C371">
        <v>135</v>
      </c>
      <c r="D371" t="s">
        <v>2710</v>
      </c>
      <c r="E371" s="4" t="s">
        <v>10577</v>
      </c>
      <c r="F371">
        <v>8</v>
      </c>
      <c r="G371">
        <v>660</v>
      </c>
      <c r="H371">
        <f t="shared" si="5"/>
        <v>12912420</v>
      </c>
      <c r="I371">
        <f>COUNTIF(Отзывы!A:A, A371)</f>
        <v>0</v>
      </c>
    </row>
    <row r="372" spans="1:9" x14ac:dyDescent="0.25">
      <c r="A372" s="1" t="s">
        <v>10578</v>
      </c>
      <c r="B372">
        <v>60616</v>
      </c>
      <c r="C372">
        <v>11</v>
      </c>
      <c r="D372" t="s">
        <v>10579</v>
      </c>
      <c r="E372" s="4" t="s">
        <v>10580</v>
      </c>
      <c r="F372">
        <v>6</v>
      </c>
      <c r="G372">
        <v>1500</v>
      </c>
      <c r="H372">
        <f t="shared" si="5"/>
        <v>3636960</v>
      </c>
      <c r="I372">
        <f>COUNTIF(Отзывы!A:A, A372)</f>
        <v>0</v>
      </c>
    </row>
    <row r="373" spans="1:9" x14ac:dyDescent="0.25">
      <c r="A373" s="1" t="s">
        <v>10581</v>
      </c>
      <c r="B373">
        <v>391009</v>
      </c>
      <c r="C373">
        <v>25</v>
      </c>
      <c r="D373" t="s">
        <v>2926</v>
      </c>
      <c r="E373" s="4" t="s">
        <v>10582</v>
      </c>
      <c r="F373">
        <v>13</v>
      </c>
      <c r="G373">
        <v>1500</v>
      </c>
      <c r="H373">
        <f t="shared" si="5"/>
        <v>23460540</v>
      </c>
      <c r="I373">
        <f>COUNTIF(Отзывы!A:A, A373)</f>
        <v>0</v>
      </c>
    </row>
    <row r="374" spans="1:9" x14ac:dyDescent="0.25">
      <c r="A374" s="1" t="s">
        <v>10583</v>
      </c>
      <c r="B374">
        <v>380637</v>
      </c>
      <c r="C374">
        <v>25</v>
      </c>
      <c r="D374" t="s">
        <v>3549</v>
      </c>
      <c r="E374" s="4" t="s">
        <v>10584</v>
      </c>
      <c r="F374">
        <v>9</v>
      </c>
      <c r="G374">
        <v>900</v>
      </c>
      <c r="H374">
        <f t="shared" si="5"/>
        <v>22838220</v>
      </c>
      <c r="I374">
        <f>COUNTIF(Отзывы!A:A, A374)</f>
        <v>0</v>
      </c>
    </row>
    <row r="375" spans="1:9" x14ac:dyDescent="0.25">
      <c r="A375" s="1" t="s">
        <v>10585</v>
      </c>
      <c r="B375">
        <v>235839</v>
      </c>
      <c r="C375">
        <v>15</v>
      </c>
      <c r="D375" t="s">
        <v>1886</v>
      </c>
      <c r="E375" s="4" t="s">
        <v>10586</v>
      </c>
      <c r="F375">
        <v>6</v>
      </c>
      <c r="G375">
        <v>1200</v>
      </c>
      <c r="H375">
        <f t="shared" si="5"/>
        <v>14150340</v>
      </c>
      <c r="I375">
        <f>COUNTIF(Отзывы!A:A, A375)</f>
        <v>0</v>
      </c>
    </row>
    <row r="376" spans="1:9" x14ac:dyDescent="0.25">
      <c r="A376" s="1" t="s">
        <v>10587</v>
      </c>
      <c r="B376">
        <v>354318</v>
      </c>
      <c r="C376">
        <v>20</v>
      </c>
      <c r="D376" t="s">
        <v>9534</v>
      </c>
      <c r="E376" s="4" t="s">
        <v>10588</v>
      </c>
      <c r="F376">
        <v>8</v>
      </c>
      <c r="G376">
        <v>1800</v>
      </c>
      <c r="H376">
        <f t="shared" si="5"/>
        <v>21259080</v>
      </c>
      <c r="I376">
        <f>COUNTIF(Отзывы!A:A, A376)</f>
        <v>0</v>
      </c>
    </row>
    <row r="377" spans="1:9" x14ac:dyDescent="0.25">
      <c r="A377" s="1" t="s">
        <v>10589</v>
      </c>
      <c r="B377">
        <v>378080</v>
      </c>
      <c r="C377">
        <v>30</v>
      </c>
      <c r="D377" t="s">
        <v>773</v>
      </c>
      <c r="E377" s="4" t="s">
        <v>10590</v>
      </c>
      <c r="G377">
        <v>1800</v>
      </c>
      <c r="H377">
        <f t="shared" si="5"/>
        <v>22684800</v>
      </c>
      <c r="I377">
        <f>COUNTIF(Отзывы!A:A, A377)</f>
        <v>0</v>
      </c>
    </row>
    <row r="378" spans="1:9" x14ac:dyDescent="0.25">
      <c r="A378" s="1" t="s">
        <v>10591</v>
      </c>
      <c r="B378">
        <v>78971</v>
      </c>
      <c r="C378">
        <v>30</v>
      </c>
      <c r="D378" t="s">
        <v>1715</v>
      </c>
      <c r="E378" s="4" t="s">
        <v>10592</v>
      </c>
      <c r="F378">
        <v>11</v>
      </c>
      <c r="G378">
        <v>4800</v>
      </c>
      <c r="H378">
        <f t="shared" si="5"/>
        <v>4738260</v>
      </c>
      <c r="I378">
        <f>COUNTIF(Отзывы!A:A, A378)</f>
        <v>0</v>
      </c>
    </row>
    <row r="379" spans="1:9" x14ac:dyDescent="0.25">
      <c r="A379" s="1" t="s">
        <v>10593</v>
      </c>
      <c r="B379">
        <v>321909</v>
      </c>
      <c r="C379">
        <v>80</v>
      </c>
      <c r="D379" t="s">
        <v>10594</v>
      </c>
      <c r="E379" s="4" t="s">
        <v>10595</v>
      </c>
      <c r="F379">
        <v>9</v>
      </c>
      <c r="G379">
        <v>3300</v>
      </c>
      <c r="H379">
        <f t="shared" si="5"/>
        <v>19314540</v>
      </c>
      <c r="I379">
        <f>COUNTIF(Отзывы!A:A, A379)</f>
        <v>0</v>
      </c>
    </row>
    <row r="380" spans="1:9" x14ac:dyDescent="0.25">
      <c r="A380" s="1" t="s">
        <v>10596</v>
      </c>
      <c r="B380">
        <v>241009</v>
      </c>
      <c r="C380">
        <v>55</v>
      </c>
      <c r="D380" t="s">
        <v>10597</v>
      </c>
      <c r="E380" s="4" t="s">
        <v>10598</v>
      </c>
      <c r="F380">
        <v>8</v>
      </c>
      <c r="G380">
        <v>2100</v>
      </c>
      <c r="H380">
        <f t="shared" si="5"/>
        <v>14460540</v>
      </c>
      <c r="I380">
        <f>COUNTIF(Отзывы!A:A, A380)</f>
        <v>0</v>
      </c>
    </row>
    <row r="381" spans="1:9" x14ac:dyDescent="0.25">
      <c r="A381" s="1" t="s">
        <v>10599</v>
      </c>
      <c r="B381">
        <v>214282</v>
      </c>
      <c r="C381">
        <v>35</v>
      </c>
      <c r="D381" t="s">
        <v>6589</v>
      </c>
      <c r="E381" s="4" t="s">
        <v>10600</v>
      </c>
      <c r="F381">
        <v>7</v>
      </c>
      <c r="G381">
        <v>2700</v>
      </c>
      <c r="H381">
        <f t="shared" si="5"/>
        <v>12856920</v>
      </c>
      <c r="I381">
        <f>COUNTIF(Отзывы!A:A, A381)</f>
        <v>0</v>
      </c>
    </row>
    <row r="382" spans="1:9" x14ac:dyDescent="0.25">
      <c r="A382" s="1" t="s">
        <v>10601</v>
      </c>
      <c r="B382">
        <v>117123</v>
      </c>
      <c r="C382">
        <v>45</v>
      </c>
      <c r="D382" t="s">
        <v>3215</v>
      </c>
      <c r="E382" s="4" t="s">
        <v>10602</v>
      </c>
      <c r="G382">
        <v>2700</v>
      </c>
      <c r="H382">
        <f t="shared" si="5"/>
        <v>7027380</v>
      </c>
      <c r="I382">
        <f>COUNTIF(Отзывы!A:A, A382)</f>
        <v>0</v>
      </c>
    </row>
    <row r="383" spans="1:9" x14ac:dyDescent="0.25">
      <c r="A383" s="1" t="s">
        <v>10603</v>
      </c>
      <c r="B383">
        <v>123577</v>
      </c>
      <c r="C383">
        <v>45</v>
      </c>
      <c r="D383" t="s">
        <v>1861</v>
      </c>
      <c r="E383" s="4" t="s">
        <v>10604</v>
      </c>
      <c r="G383">
        <v>15300</v>
      </c>
      <c r="H383">
        <f t="shared" si="5"/>
        <v>7414620</v>
      </c>
      <c r="I383">
        <f>COUNTIF(Отзывы!A:A, A383)</f>
        <v>0</v>
      </c>
    </row>
    <row r="384" spans="1:9" x14ac:dyDescent="0.25">
      <c r="A384" s="1" t="s">
        <v>10605</v>
      </c>
      <c r="B384">
        <v>48954</v>
      </c>
      <c r="C384">
        <v>255</v>
      </c>
      <c r="D384" t="s">
        <v>10606</v>
      </c>
      <c r="E384" s="4" t="s">
        <v>10607</v>
      </c>
      <c r="F384">
        <v>11</v>
      </c>
      <c r="G384">
        <v>1800</v>
      </c>
      <c r="H384">
        <f t="shared" si="5"/>
        <v>2937240</v>
      </c>
      <c r="I384">
        <f>COUNTIF(Отзывы!A:A, A384)</f>
        <v>0</v>
      </c>
    </row>
    <row r="385" spans="1:9" x14ac:dyDescent="0.25">
      <c r="A385" s="1" t="s">
        <v>10608</v>
      </c>
      <c r="B385">
        <v>81333</v>
      </c>
      <c r="C385">
        <v>30</v>
      </c>
      <c r="D385" t="s">
        <v>2557</v>
      </c>
      <c r="E385" s="4" t="s">
        <v>10609</v>
      </c>
      <c r="F385">
        <v>12</v>
      </c>
      <c r="G385">
        <v>3300</v>
      </c>
      <c r="H385">
        <f t="shared" si="5"/>
        <v>4879980</v>
      </c>
      <c r="I385">
        <f>COUNTIF(Отзывы!A:A, A385)</f>
        <v>0</v>
      </c>
    </row>
    <row r="386" spans="1:9" x14ac:dyDescent="0.25">
      <c r="A386" s="1" t="s">
        <v>10610</v>
      </c>
      <c r="B386">
        <v>57226</v>
      </c>
      <c r="C386">
        <v>55</v>
      </c>
      <c r="D386" t="s">
        <v>10611</v>
      </c>
      <c r="E386" s="4" t="s">
        <v>10612</v>
      </c>
      <c r="F386">
        <v>8</v>
      </c>
      <c r="G386">
        <v>2400</v>
      </c>
      <c r="H386">
        <f t="shared" ref="H386:H449" si="6">B386*60</f>
        <v>3433560</v>
      </c>
      <c r="I386">
        <f>COUNTIF(Отзывы!A:A, A386)</f>
        <v>0</v>
      </c>
    </row>
    <row r="387" spans="1:9" x14ac:dyDescent="0.25">
      <c r="A387" s="1" t="s">
        <v>10613</v>
      </c>
      <c r="B387">
        <v>22667</v>
      </c>
      <c r="C387">
        <v>40</v>
      </c>
      <c r="D387" t="s">
        <v>10614</v>
      </c>
      <c r="E387" s="4" t="s">
        <v>10615</v>
      </c>
      <c r="G387">
        <v>1800</v>
      </c>
      <c r="H387">
        <f t="shared" si="6"/>
        <v>1360020</v>
      </c>
      <c r="I387">
        <f>COUNTIF(Отзывы!A:A, A387)</f>
        <v>0</v>
      </c>
    </row>
    <row r="388" spans="1:9" x14ac:dyDescent="0.25">
      <c r="A388" s="1" t="s">
        <v>10616</v>
      </c>
      <c r="B388">
        <v>147471</v>
      </c>
      <c r="C388">
        <v>30</v>
      </c>
      <c r="D388" t="s">
        <v>10617</v>
      </c>
      <c r="E388" s="4" t="s">
        <v>10618</v>
      </c>
      <c r="F388">
        <v>6</v>
      </c>
      <c r="G388">
        <v>300</v>
      </c>
      <c r="H388">
        <f t="shared" si="6"/>
        <v>8848260</v>
      </c>
      <c r="I388">
        <f>COUNTIF(Отзывы!A:A, A388)</f>
        <v>0</v>
      </c>
    </row>
    <row r="389" spans="1:9" x14ac:dyDescent="0.25">
      <c r="A389" s="1" t="s">
        <v>10619</v>
      </c>
      <c r="B389">
        <v>185525</v>
      </c>
      <c r="C389">
        <v>5</v>
      </c>
      <c r="D389" t="s">
        <v>6917</v>
      </c>
      <c r="E389" s="6" t="s">
        <v>10620</v>
      </c>
      <c r="F389">
        <v>4</v>
      </c>
      <c r="G389">
        <v>3600</v>
      </c>
      <c r="H389">
        <f t="shared" si="6"/>
        <v>11131500</v>
      </c>
      <c r="I389">
        <f>COUNTIF(Отзывы!A:A, A389)</f>
        <v>0</v>
      </c>
    </row>
    <row r="390" spans="1:9" x14ac:dyDescent="0.25">
      <c r="A390" s="1" t="s">
        <v>10621</v>
      </c>
      <c r="B390">
        <v>19315</v>
      </c>
      <c r="C390">
        <v>60</v>
      </c>
      <c r="D390" t="s">
        <v>10622</v>
      </c>
      <c r="E390" s="4" t="s">
        <v>10623</v>
      </c>
      <c r="F390">
        <v>14</v>
      </c>
      <c r="G390">
        <v>2100</v>
      </c>
      <c r="H390">
        <f t="shared" si="6"/>
        <v>1158900</v>
      </c>
      <c r="I390">
        <f>COUNTIF(Отзывы!A:A, A390)</f>
        <v>0</v>
      </c>
    </row>
    <row r="391" spans="1:9" x14ac:dyDescent="0.25">
      <c r="A391" s="1" t="s">
        <v>10624</v>
      </c>
      <c r="B391">
        <v>99792</v>
      </c>
      <c r="C391">
        <v>35</v>
      </c>
      <c r="D391" t="s">
        <v>10625</v>
      </c>
      <c r="E391" s="4" t="s">
        <v>10626</v>
      </c>
      <c r="G391">
        <v>2400</v>
      </c>
      <c r="H391">
        <f t="shared" si="6"/>
        <v>5987520</v>
      </c>
      <c r="I391">
        <f>COUNTIF(Отзывы!A:A, A391)</f>
        <v>0</v>
      </c>
    </row>
    <row r="392" spans="1:9" x14ac:dyDescent="0.25">
      <c r="A392" s="1" t="s">
        <v>10627</v>
      </c>
      <c r="B392">
        <v>436208</v>
      </c>
      <c r="C392">
        <v>40</v>
      </c>
      <c r="D392" t="s">
        <v>3425</v>
      </c>
      <c r="E392" s="4" t="s">
        <v>10628</v>
      </c>
      <c r="F392">
        <v>14</v>
      </c>
      <c r="G392">
        <v>1200</v>
      </c>
      <c r="H392">
        <f t="shared" si="6"/>
        <v>26172480</v>
      </c>
      <c r="I392">
        <f>COUNTIF(Отзывы!A:A, A392)</f>
        <v>0</v>
      </c>
    </row>
    <row r="393" spans="1:9" x14ac:dyDescent="0.25">
      <c r="A393" s="1" t="s">
        <v>10629</v>
      </c>
      <c r="B393">
        <v>216500</v>
      </c>
      <c r="C393">
        <v>20</v>
      </c>
      <c r="D393" t="s">
        <v>7636</v>
      </c>
      <c r="E393" s="4" t="s">
        <v>10630</v>
      </c>
      <c r="F393">
        <v>6</v>
      </c>
      <c r="G393">
        <v>6000</v>
      </c>
      <c r="H393">
        <f t="shared" si="6"/>
        <v>12990000</v>
      </c>
      <c r="I393">
        <f>COUNTIF(Отзывы!A:A, A393)</f>
        <v>0</v>
      </c>
    </row>
    <row r="394" spans="1:9" x14ac:dyDescent="0.25">
      <c r="A394" s="1" t="s">
        <v>10631</v>
      </c>
      <c r="B394">
        <v>235324</v>
      </c>
      <c r="C394">
        <v>100</v>
      </c>
      <c r="D394" t="s">
        <v>994</v>
      </c>
      <c r="E394" s="4" t="s">
        <v>10632</v>
      </c>
      <c r="G394">
        <v>600</v>
      </c>
      <c r="H394">
        <f t="shared" si="6"/>
        <v>14119440</v>
      </c>
      <c r="I394">
        <f>COUNTIF(Отзывы!A:A, A394)</f>
        <v>0</v>
      </c>
    </row>
    <row r="395" spans="1:9" x14ac:dyDescent="0.25">
      <c r="A395" s="1" t="s">
        <v>10633</v>
      </c>
      <c r="B395">
        <v>385190</v>
      </c>
      <c r="C395">
        <v>10</v>
      </c>
      <c r="D395" t="s">
        <v>9302</v>
      </c>
      <c r="E395" s="4" t="s">
        <v>10634</v>
      </c>
      <c r="F395">
        <v>4</v>
      </c>
      <c r="G395">
        <v>3900</v>
      </c>
      <c r="H395">
        <f t="shared" si="6"/>
        <v>23111400</v>
      </c>
      <c r="I395">
        <f>COUNTIF(Отзывы!A:A, A395)</f>
        <v>0</v>
      </c>
    </row>
    <row r="396" spans="1:9" x14ac:dyDescent="0.25">
      <c r="A396" s="1" t="s">
        <v>10635</v>
      </c>
      <c r="B396">
        <v>211256</v>
      </c>
      <c r="C396">
        <v>65</v>
      </c>
      <c r="D396" t="s">
        <v>10636</v>
      </c>
      <c r="E396" s="4" t="s">
        <v>10637</v>
      </c>
      <c r="F396">
        <v>8</v>
      </c>
      <c r="G396">
        <v>2400</v>
      </c>
      <c r="H396">
        <f t="shared" si="6"/>
        <v>12675360</v>
      </c>
      <c r="I396">
        <f>COUNTIF(Отзывы!A:A, A396)</f>
        <v>0</v>
      </c>
    </row>
    <row r="397" spans="1:9" x14ac:dyDescent="0.25">
      <c r="A397" s="1" t="s">
        <v>10638</v>
      </c>
      <c r="B397">
        <v>335038</v>
      </c>
      <c r="C397">
        <v>40</v>
      </c>
      <c r="D397" t="s">
        <v>100</v>
      </c>
      <c r="E397" s="4" t="s">
        <v>10639</v>
      </c>
      <c r="G397">
        <v>3600</v>
      </c>
      <c r="H397">
        <f t="shared" si="6"/>
        <v>20102280</v>
      </c>
      <c r="I397">
        <f>COUNTIF(Отзывы!A:A, A397)</f>
        <v>0</v>
      </c>
    </row>
    <row r="398" spans="1:9" x14ac:dyDescent="0.25">
      <c r="A398" s="1" t="s">
        <v>10640</v>
      </c>
      <c r="B398">
        <v>483847</v>
      </c>
      <c r="C398">
        <v>60</v>
      </c>
      <c r="D398" t="s">
        <v>3838</v>
      </c>
      <c r="E398" s="4" t="s">
        <v>10641</v>
      </c>
      <c r="F398">
        <v>15</v>
      </c>
      <c r="G398">
        <v>2700</v>
      </c>
      <c r="H398">
        <f t="shared" si="6"/>
        <v>29030820</v>
      </c>
      <c r="I398">
        <f>COUNTIF(Отзывы!A:A, A398)</f>
        <v>0</v>
      </c>
    </row>
    <row r="399" spans="1:9" x14ac:dyDescent="0.25">
      <c r="A399" s="1" t="s">
        <v>10642</v>
      </c>
      <c r="B399">
        <v>123933</v>
      </c>
      <c r="C399">
        <v>45</v>
      </c>
      <c r="D399" t="s">
        <v>1778</v>
      </c>
      <c r="E399" s="4" t="s">
        <v>10643</v>
      </c>
      <c r="G399">
        <v>2400</v>
      </c>
      <c r="H399">
        <f t="shared" si="6"/>
        <v>7435980</v>
      </c>
      <c r="I399">
        <f>COUNTIF(Отзывы!A:A, A399)</f>
        <v>0</v>
      </c>
    </row>
    <row r="400" spans="1:9" x14ac:dyDescent="0.25">
      <c r="A400" s="1" t="s">
        <v>10644</v>
      </c>
      <c r="B400">
        <v>41166</v>
      </c>
      <c r="C400">
        <v>40</v>
      </c>
      <c r="D400" t="s">
        <v>10047</v>
      </c>
      <c r="E400" s="4" t="s">
        <v>10645</v>
      </c>
      <c r="F400">
        <v>7</v>
      </c>
      <c r="G400">
        <v>1200</v>
      </c>
      <c r="H400">
        <f t="shared" si="6"/>
        <v>2469960</v>
      </c>
      <c r="I400">
        <f>COUNTIF(Отзывы!A:A, A400)</f>
        <v>0</v>
      </c>
    </row>
    <row r="401" spans="1:9" x14ac:dyDescent="0.25">
      <c r="A401" s="1" t="s">
        <v>10646</v>
      </c>
      <c r="B401">
        <v>145096</v>
      </c>
      <c r="C401">
        <v>20</v>
      </c>
      <c r="D401" t="s">
        <v>1874</v>
      </c>
      <c r="E401" s="4" t="s">
        <v>10647</v>
      </c>
      <c r="G401">
        <v>2400</v>
      </c>
      <c r="H401">
        <f t="shared" si="6"/>
        <v>8705760</v>
      </c>
      <c r="I401">
        <f>COUNTIF(Отзывы!A:A, A401)</f>
        <v>0</v>
      </c>
    </row>
    <row r="402" spans="1:9" x14ac:dyDescent="0.25">
      <c r="A402" s="1" t="s">
        <v>10648</v>
      </c>
      <c r="B402">
        <v>406608</v>
      </c>
      <c r="C402">
        <v>40</v>
      </c>
      <c r="D402" t="s">
        <v>1826</v>
      </c>
      <c r="E402" s="4" t="s">
        <v>10649</v>
      </c>
      <c r="F402">
        <v>5</v>
      </c>
      <c r="G402">
        <v>3000</v>
      </c>
      <c r="H402">
        <f t="shared" si="6"/>
        <v>24396480</v>
      </c>
      <c r="I402">
        <f>COUNTIF(Отзывы!A:A, A402)</f>
        <v>0</v>
      </c>
    </row>
    <row r="403" spans="1:9" x14ac:dyDescent="0.25">
      <c r="A403" s="1" t="s">
        <v>10650</v>
      </c>
      <c r="B403">
        <v>144713</v>
      </c>
      <c r="C403">
        <v>50</v>
      </c>
      <c r="D403" t="s">
        <v>1804</v>
      </c>
      <c r="E403" s="4" t="s">
        <v>10651</v>
      </c>
      <c r="F403">
        <v>8</v>
      </c>
      <c r="G403">
        <v>2100</v>
      </c>
      <c r="H403">
        <f t="shared" si="6"/>
        <v>8682780</v>
      </c>
      <c r="I403">
        <f>COUNTIF(Отзывы!A:A, A403)</f>
        <v>0</v>
      </c>
    </row>
    <row r="404" spans="1:9" x14ac:dyDescent="0.25">
      <c r="A404" s="1" t="s">
        <v>10652</v>
      </c>
      <c r="B404">
        <v>20304</v>
      </c>
      <c r="C404">
        <v>35</v>
      </c>
      <c r="D404" t="s">
        <v>10653</v>
      </c>
      <c r="E404" s="4"/>
      <c r="F404">
        <v>9</v>
      </c>
      <c r="G404">
        <v>4500</v>
      </c>
      <c r="H404">
        <f t="shared" si="6"/>
        <v>1218240</v>
      </c>
      <c r="I404">
        <f>COUNTIF(Отзывы!A:A, A404)</f>
        <v>0</v>
      </c>
    </row>
    <row r="405" spans="1:9" x14ac:dyDescent="0.25">
      <c r="A405" s="1" t="s">
        <v>10654</v>
      </c>
      <c r="B405">
        <v>342260</v>
      </c>
      <c r="C405">
        <v>75</v>
      </c>
      <c r="D405" t="s">
        <v>10655</v>
      </c>
      <c r="E405" s="4" t="s">
        <v>10656</v>
      </c>
      <c r="F405">
        <v>3</v>
      </c>
      <c r="G405">
        <v>13500</v>
      </c>
      <c r="H405">
        <f t="shared" si="6"/>
        <v>20535600</v>
      </c>
      <c r="I405">
        <f>COUNTIF(Отзывы!A:A, A405)</f>
        <v>0</v>
      </c>
    </row>
    <row r="406" spans="1:9" x14ac:dyDescent="0.25">
      <c r="A406" s="1" t="s">
        <v>10657</v>
      </c>
      <c r="B406">
        <v>194380</v>
      </c>
      <c r="C406">
        <v>225</v>
      </c>
      <c r="D406" t="s">
        <v>5130</v>
      </c>
      <c r="E406" s="4" t="s">
        <v>10658</v>
      </c>
      <c r="F406">
        <v>15</v>
      </c>
      <c r="G406">
        <v>4200</v>
      </c>
      <c r="H406">
        <f t="shared" si="6"/>
        <v>11662800</v>
      </c>
      <c r="I406">
        <f>COUNTIF(Отзывы!A:A, A406)</f>
        <v>0</v>
      </c>
    </row>
    <row r="407" spans="1:9" x14ac:dyDescent="0.25">
      <c r="A407" s="1" t="s">
        <v>10659</v>
      </c>
      <c r="B407">
        <v>308737</v>
      </c>
      <c r="C407">
        <v>70</v>
      </c>
      <c r="D407" t="s">
        <v>165</v>
      </c>
      <c r="E407" s="4" t="s">
        <v>10660</v>
      </c>
      <c r="G407">
        <v>1380</v>
      </c>
      <c r="H407">
        <f t="shared" si="6"/>
        <v>18524220</v>
      </c>
      <c r="I407">
        <f>COUNTIF(Отзывы!A:A, A407)</f>
        <v>0</v>
      </c>
    </row>
    <row r="408" spans="1:9" x14ac:dyDescent="0.25">
      <c r="A408" s="1" t="s">
        <v>10661</v>
      </c>
      <c r="B408">
        <v>477477</v>
      </c>
      <c r="C408">
        <v>23</v>
      </c>
      <c r="D408" t="s">
        <v>10662</v>
      </c>
      <c r="E408" s="4" t="s">
        <v>10663</v>
      </c>
      <c r="G408">
        <v>300</v>
      </c>
      <c r="H408">
        <f t="shared" si="6"/>
        <v>28648620</v>
      </c>
      <c r="I408">
        <f>COUNTIF(Отзывы!A:A, A408)</f>
        <v>0</v>
      </c>
    </row>
    <row r="409" spans="1:9" x14ac:dyDescent="0.25">
      <c r="A409" s="1" t="s">
        <v>10664</v>
      </c>
      <c r="B409">
        <v>359175</v>
      </c>
      <c r="C409">
        <v>5</v>
      </c>
      <c r="D409" t="s">
        <v>10665</v>
      </c>
      <c r="E409" s="6" t="s">
        <v>10666</v>
      </c>
      <c r="F409">
        <v>6</v>
      </c>
      <c r="G409">
        <v>600</v>
      </c>
      <c r="H409">
        <f t="shared" si="6"/>
        <v>21550500</v>
      </c>
      <c r="I409">
        <f>COUNTIF(Отзывы!A:A, A409)</f>
        <v>0</v>
      </c>
    </row>
    <row r="410" spans="1:9" x14ac:dyDescent="0.25">
      <c r="A410" s="1" t="s">
        <v>10667</v>
      </c>
      <c r="B410">
        <v>29647</v>
      </c>
      <c r="C410">
        <v>10</v>
      </c>
      <c r="D410" t="s">
        <v>10419</v>
      </c>
      <c r="E410" s="4"/>
      <c r="F410">
        <v>7</v>
      </c>
      <c r="G410">
        <v>1800</v>
      </c>
      <c r="H410">
        <f t="shared" si="6"/>
        <v>1778820</v>
      </c>
      <c r="I410">
        <f>COUNTIF(Отзывы!A:A, A410)</f>
        <v>0</v>
      </c>
    </row>
    <row r="411" spans="1:9" x14ac:dyDescent="0.25">
      <c r="A411" s="1" t="s">
        <v>10668</v>
      </c>
      <c r="B411">
        <v>380912</v>
      </c>
      <c r="C411">
        <v>30</v>
      </c>
      <c r="D411" t="s">
        <v>5824</v>
      </c>
      <c r="E411" s="4" t="s">
        <v>10669</v>
      </c>
      <c r="F411">
        <v>10</v>
      </c>
      <c r="G411">
        <v>600</v>
      </c>
      <c r="H411">
        <f t="shared" si="6"/>
        <v>22854720</v>
      </c>
      <c r="I411">
        <f>COUNTIF(Отзывы!A:A, A411)</f>
        <v>0</v>
      </c>
    </row>
    <row r="412" spans="1:9" x14ac:dyDescent="0.25">
      <c r="A412" s="1" t="s">
        <v>10670</v>
      </c>
      <c r="B412">
        <v>30215</v>
      </c>
      <c r="C412">
        <v>10</v>
      </c>
      <c r="D412" t="s">
        <v>6279</v>
      </c>
      <c r="E412" s="4" t="s">
        <v>10671</v>
      </c>
      <c r="F412">
        <v>7</v>
      </c>
      <c r="G412">
        <v>6600</v>
      </c>
      <c r="H412">
        <f t="shared" si="6"/>
        <v>1812900</v>
      </c>
      <c r="I412">
        <f>COUNTIF(Отзывы!A:A, A412)</f>
        <v>0</v>
      </c>
    </row>
    <row r="413" spans="1:9" x14ac:dyDescent="0.25">
      <c r="A413" s="1" t="s">
        <v>10672</v>
      </c>
      <c r="B413">
        <v>28866</v>
      </c>
      <c r="C413">
        <v>110</v>
      </c>
      <c r="D413" t="s">
        <v>10673</v>
      </c>
      <c r="E413" s="4" t="s">
        <v>10674</v>
      </c>
      <c r="F413">
        <v>3</v>
      </c>
      <c r="G413">
        <v>600</v>
      </c>
      <c r="H413">
        <f t="shared" si="6"/>
        <v>1731960</v>
      </c>
      <c r="I413">
        <f>COUNTIF(Отзывы!A:A, A413)</f>
        <v>0</v>
      </c>
    </row>
    <row r="414" spans="1:9" x14ac:dyDescent="0.25">
      <c r="A414" s="1" t="s">
        <v>10675</v>
      </c>
      <c r="B414">
        <v>88636</v>
      </c>
      <c r="C414">
        <v>10</v>
      </c>
      <c r="D414" t="s">
        <v>7834</v>
      </c>
      <c r="E414" s="4" t="s">
        <v>10676</v>
      </c>
      <c r="G414">
        <v>900</v>
      </c>
      <c r="H414">
        <f t="shared" si="6"/>
        <v>5318160</v>
      </c>
      <c r="I414">
        <f>COUNTIF(Отзывы!A:A, A414)</f>
        <v>0</v>
      </c>
    </row>
    <row r="415" spans="1:9" x14ac:dyDescent="0.25">
      <c r="A415" s="1" t="s">
        <v>10677</v>
      </c>
      <c r="B415">
        <v>89453</v>
      </c>
      <c r="C415">
        <v>15</v>
      </c>
      <c r="D415" t="s">
        <v>10678</v>
      </c>
      <c r="E415" s="4" t="s">
        <v>10679</v>
      </c>
      <c r="G415">
        <v>600</v>
      </c>
      <c r="H415">
        <f t="shared" si="6"/>
        <v>5367180</v>
      </c>
      <c r="I415">
        <f>COUNTIF(Отзывы!A:A, A415)</f>
        <v>0</v>
      </c>
    </row>
    <row r="416" spans="1:9" x14ac:dyDescent="0.25">
      <c r="A416" s="1" t="s">
        <v>10680</v>
      </c>
      <c r="B416">
        <v>232843</v>
      </c>
      <c r="C416">
        <v>10</v>
      </c>
      <c r="D416" t="s">
        <v>2642</v>
      </c>
      <c r="E416" s="4" t="s">
        <v>10681</v>
      </c>
      <c r="F416">
        <v>9</v>
      </c>
      <c r="G416">
        <v>1500</v>
      </c>
      <c r="H416">
        <f t="shared" si="6"/>
        <v>13970580</v>
      </c>
      <c r="I416">
        <f>COUNTIF(Отзывы!A:A, A416)</f>
        <v>0</v>
      </c>
    </row>
    <row r="417" spans="1:9" x14ac:dyDescent="0.25">
      <c r="A417" s="1" t="s">
        <v>10682</v>
      </c>
      <c r="B417">
        <v>118265</v>
      </c>
      <c r="C417">
        <v>25</v>
      </c>
      <c r="D417" t="s">
        <v>10683</v>
      </c>
      <c r="E417" s="4" t="s">
        <v>10684</v>
      </c>
      <c r="G417">
        <v>300</v>
      </c>
      <c r="H417">
        <f t="shared" si="6"/>
        <v>7095900</v>
      </c>
      <c r="I417">
        <f>COUNTIF(Отзывы!A:A, A417)</f>
        <v>0</v>
      </c>
    </row>
    <row r="418" spans="1:9" x14ac:dyDescent="0.25">
      <c r="A418" s="1" t="s">
        <v>10685</v>
      </c>
      <c r="B418">
        <v>372251</v>
      </c>
      <c r="C418">
        <v>5</v>
      </c>
      <c r="D418" t="s">
        <v>2045</v>
      </c>
      <c r="E418" s="6" t="s">
        <v>10686</v>
      </c>
      <c r="F418">
        <v>4</v>
      </c>
      <c r="G418">
        <v>2400</v>
      </c>
      <c r="H418">
        <f t="shared" si="6"/>
        <v>22335060</v>
      </c>
      <c r="I418">
        <f>COUNTIF(Отзывы!A:A, A418)</f>
        <v>0</v>
      </c>
    </row>
    <row r="419" spans="1:9" x14ac:dyDescent="0.25">
      <c r="A419" s="1" t="s">
        <v>10687</v>
      </c>
      <c r="B419">
        <v>453243</v>
      </c>
      <c r="C419">
        <v>40</v>
      </c>
      <c r="D419" t="s">
        <v>1768</v>
      </c>
      <c r="E419" s="4" t="s">
        <v>10688</v>
      </c>
      <c r="F419">
        <v>4</v>
      </c>
      <c r="G419">
        <v>2100</v>
      </c>
      <c r="H419">
        <f t="shared" si="6"/>
        <v>27194580</v>
      </c>
      <c r="I419">
        <f>COUNTIF(Отзывы!A:A, A419)</f>
        <v>0</v>
      </c>
    </row>
    <row r="420" spans="1:9" x14ac:dyDescent="0.25">
      <c r="A420" s="1" t="s">
        <v>10689</v>
      </c>
      <c r="B420">
        <v>353567</v>
      </c>
      <c r="C420">
        <v>35</v>
      </c>
      <c r="D420" t="s">
        <v>3600</v>
      </c>
      <c r="E420" s="4" t="s">
        <v>10690</v>
      </c>
      <c r="F420">
        <v>15</v>
      </c>
      <c r="G420">
        <v>1800</v>
      </c>
      <c r="H420">
        <f t="shared" si="6"/>
        <v>21214020</v>
      </c>
      <c r="I420">
        <f>COUNTIF(Отзывы!A:A, A420)</f>
        <v>0</v>
      </c>
    </row>
    <row r="421" spans="1:9" x14ac:dyDescent="0.25">
      <c r="A421" s="1" t="s">
        <v>10691</v>
      </c>
      <c r="B421">
        <v>462195</v>
      </c>
      <c r="C421">
        <v>30</v>
      </c>
      <c r="D421" t="s">
        <v>10692</v>
      </c>
      <c r="E421" s="4" t="s">
        <v>10693</v>
      </c>
      <c r="F421">
        <v>6</v>
      </c>
      <c r="G421">
        <v>3900</v>
      </c>
      <c r="H421">
        <f t="shared" si="6"/>
        <v>27731700</v>
      </c>
      <c r="I421">
        <f>COUNTIF(Отзывы!A:A, A421)</f>
        <v>0</v>
      </c>
    </row>
    <row r="422" spans="1:9" x14ac:dyDescent="0.25">
      <c r="A422" s="1" t="s">
        <v>10694</v>
      </c>
      <c r="B422">
        <v>494779</v>
      </c>
      <c r="C422">
        <v>65</v>
      </c>
      <c r="D422" t="s">
        <v>6043</v>
      </c>
      <c r="E422" s="4" t="s">
        <v>10695</v>
      </c>
      <c r="F422">
        <v>21</v>
      </c>
      <c r="G422">
        <v>3300</v>
      </c>
      <c r="H422">
        <f t="shared" si="6"/>
        <v>29686740</v>
      </c>
      <c r="I422">
        <f>COUNTIF(Отзывы!A:A, A422)</f>
        <v>0</v>
      </c>
    </row>
    <row r="423" spans="1:9" x14ac:dyDescent="0.25">
      <c r="A423" s="1" t="s">
        <v>10696</v>
      </c>
      <c r="B423">
        <v>424587</v>
      </c>
      <c r="C423">
        <v>55</v>
      </c>
      <c r="D423" t="s">
        <v>1266</v>
      </c>
      <c r="E423" s="4" t="s">
        <v>10697</v>
      </c>
      <c r="F423">
        <v>11</v>
      </c>
      <c r="G423">
        <v>2700</v>
      </c>
      <c r="H423">
        <f t="shared" si="6"/>
        <v>25475220</v>
      </c>
      <c r="I423">
        <f>COUNTIF(Отзывы!A:A, A423)</f>
        <v>0</v>
      </c>
    </row>
    <row r="424" spans="1:9" x14ac:dyDescent="0.25">
      <c r="A424" s="1" t="s">
        <v>10698</v>
      </c>
      <c r="B424">
        <v>141678</v>
      </c>
      <c r="C424">
        <v>45</v>
      </c>
      <c r="D424" t="s">
        <v>9273</v>
      </c>
      <c r="E424" s="4" t="s">
        <v>10699</v>
      </c>
      <c r="F424">
        <v>13</v>
      </c>
      <c r="G424">
        <v>4800</v>
      </c>
      <c r="H424">
        <f t="shared" si="6"/>
        <v>8500680</v>
      </c>
      <c r="I424">
        <f>COUNTIF(Отзывы!A:A, A424)</f>
        <v>0</v>
      </c>
    </row>
    <row r="425" spans="1:9" x14ac:dyDescent="0.25">
      <c r="A425" s="1" t="s">
        <v>10700</v>
      </c>
      <c r="B425">
        <v>322715</v>
      </c>
      <c r="C425">
        <v>80</v>
      </c>
      <c r="D425" t="s">
        <v>5976</v>
      </c>
      <c r="E425" s="4" t="s">
        <v>10701</v>
      </c>
      <c r="F425">
        <v>9</v>
      </c>
      <c r="G425">
        <v>3000</v>
      </c>
      <c r="H425">
        <f t="shared" si="6"/>
        <v>19362900</v>
      </c>
      <c r="I425">
        <f>COUNTIF(Отзывы!A:A, A425)</f>
        <v>0</v>
      </c>
    </row>
    <row r="426" spans="1:9" x14ac:dyDescent="0.25">
      <c r="A426" s="1" t="s">
        <v>10702</v>
      </c>
      <c r="B426">
        <v>535389</v>
      </c>
      <c r="C426">
        <v>50</v>
      </c>
      <c r="D426" t="s">
        <v>10703</v>
      </c>
      <c r="E426" s="4" t="s">
        <v>10704</v>
      </c>
      <c r="F426">
        <v>11</v>
      </c>
      <c r="G426">
        <v>1620</v>
      </c>
      <c r="H426">
        <f t="shared" si="6"/>
        <v>32123340</v>
      </c>
      <c r="I426">
        <f>COUNTIF(Отзывы!A:A, A426)</f>
        <v>0</v>
      </c>
    </row>
    <row r="427" spans="1:9" x14ac:dyDescent="0.25">
      <c r="A427" s="1" t="s">
        <v>10705</v>
      </c>
      <c r="B427">
        <v>136378</v>
      </c>
      <c r="C427">
        <v>27</v>
      </c>
      <c r="D427" t="s">
        <v>3439</v>
      </c>
      <c r="E427" s="4" t="s">
        <v>10706</v>
      </c>
      <c r="F427">
        <v>15</v>
      </c>
      <c r="G427">
        <v>1500</v>
      </c>
      <c r="H427">
        <f t="shared" si="6"/>
        <v>8182680</v>
      </c>
      <c r="I427">
        <f>COUNTIF(Отзывы!A:A, A427)</f>
        <v>0</v>
      </c>
    </row>
    <row r="428" spans="1:9" x14ac:dyDescent="0.25">
      <c r="A428" s="1" t="s">
        <v>10707</v>
      </c>
      <c r="B428">
        <v>97987</v>
      </c>
      <c r="C428">
        <v>25</v>
      </c>
      <c r="D428" t="s">
        <v>10708</v>
      </c>
      <c r="E428" s="4" t="s">
        <v>10709</v>
      </c>
      <c r="F428">
        <v>6</v>
      </c>
      <c r="G428">
        <v>0</v>
      </c>
      <c r="H428">
        <f t="shared" si="6"/>
        <v>5879220</v>
      </c>
      <c r="I428">
        <f>COUNTIF(Отзывы!A:A, A428)</f>
        <v>0</v>
      </c>
    </row>
    <row r="429" spans="1:9" x14ac:dyDescent="0.25">
      <c r="A429" s="1" t="s">
        <v>10710</v>
      </c>
      <c r="B429">
        <v>5264</v>
      </c>
      <c r="C429">
        <v>0</v>
      </c>
      <c r="D429" t="s">
        <v>10711</v>
      </c>
      <c r="E429" s="5"/>
      <c r="F429">
        <v>10</v>
      </c>
      <c r="G429">
        <v>3600</v>
      </c>
      <c r="H429">
        <f t="shared" si="6"/>
        <v>315840</v>
      </c>
      <c r="I429">
        <f>COUNTIF(Отзывы!A:A, A429)</f>
        <v>0</v>
      </c>
    </row>
    <row r="430" spans="1:9" x14ac:dyDescent="0.25">
      <c r="A430" s="1" t="s">
        <v>10712</v>
      </c>
      <c r="B430">
        <v>248344</v>
      </c>
      <c r="C430">
        <v>60</v>
      </c>
      <c r="D430" t="s">
        <v>2933</v>
      </c>
      <c r="E430" s="4" t="s">
        <v>10713</v>
      </c>
      <c r="F430">
        <v>14</v>
      </c>
      <c r="G430">
        <v>3000</v>
      </c>
      <c r="H430">
        <f t="shared" si="6"/>
        <v>14900640</v>
      </c>
      <c r="I430">
        <f>COUNTIF(Отзывы!A:A, A430)</f>
        <v>0</v>
      </c>
    </row>
    <row r="431" spans="1:9" x14ac:dyDescent="0.25">
      <c r="A431" s="1" t="s">
        <v>10714</v>
      </c>
      <c r="B431">
        <v>426628</v>
      </c>
      <c r="C431">
        <v>50</v>
      </c>
      <c r="D431" t="s">
        <v>10715</v>
      </c>
      <c r="E431" s="4" t="s">
        <v>10716</v>
      </c>
      <c r="F431">
        <v>17</v>
      </c>
      <c r="G431">
        <v>4500</v>
      </c>
      <c r="H431">
        <f t="shared" si="6"/>
        <v>25597680</v>
      </c>
      <c r="I431">
        <f>COUNTIF(Отзывы!A:A, A431)</f>
        <v>0</v>
      </c>
    </row>
    <row r="432" spans="1:9" x14ac:dyDescent="0.25">
      <c r="A432" s="1" t="s">
        <v>10717</v>
      </c>
      <c r="B432">
        <v>405671</v>
      </c>
      <c r="C432">
        <v>75</v>
      </c>
      <c r="D432" t="s">
        <v>5132</v>
      </c>
      <c r="E432" s="4" t="s">
        <v>10718</v>
      </c>
      <c r="F432">
        <v>13</v>
      </c>
      <c r="G432">
        <v>2400</v>
      </c>
      <c r="H432">
        <f t="shared" si="6"/>
        <v>24340260</v>
      </c>
      <c r="I432">
        <f>COUNTIF(Отзывы!A:A, A432)</f>
        <v>0</v>
      </c>
    </row>
    <row r="433" spans="1:9" x14ac:dyDescent="0.25">
      <c r="A433" s="1" t="s">
        <v>10719</v>
      </c>
      <c r="B433">
        <v>18660</v>
      </c>
      <c r="C433">
        <v>40</v>
      </c>
      <c r="D433" t="s">
        <v>10206</v>
      </c>
      <c r="E433" s="4" t="s">
        <v>10720</v>
      </c>
      <c r="F433">
        <v>8</v>
      </c>
      <c r="G433">
        <v>15000</v>
      </c>
      <c r="H433">
        <f t="shared" si="6"/>
        <v>1119600</v>
      </c>
      <c r="I433">
        <f>COUNTIF(Отзывы!A:A, A433)</f>
        <v>0</v>
      </c>
    </row>
    <row r="434" spans="1:9" x14ac:dyDescent="0.25">
      <c r="A434" s="1" t="s">
        <v>10721</v>
      </c>
      <c r="B434">
        <v>230692</v>
      </c>
      <c r="C434">
        <v>250</v>
      </c>
      <c r="D434" t="s">
        <v>10722</v>
      </c>
      <c r="E434" s="4" t="s">
        <v>10723</v>
      </c>
      <c r="G434">
        <v>16200</v>
      </c>
      <c r="H434">
        <f t="shared" si="6"/>
        <v>13841520</v>
      </c>
      <c r="I434">
        <f>COUNTIF(Отзывы!A:A, A434)</f>
        <v>0</v>
      </c>
    </row>
    <row r="435" spans="1:9" x14ac:dyDescent="0.25">
      <c r="A435" s="1" t="s">
        <v>10724</v>
      </c>
      <c r="B435">
        <v>266687</v>
      </c>
      <c r="C435">
        <v>270</v>
      </c>
      <c r="D435" t="s">
        <v>159</v>
      </c>
      <c r="E435" s="4" t="s">
        <v>10725</v>
      </c>
      <c r="F435">
        <v>17</v>
      </c>
      <c r="G435">
        <v>1200</v>
      </c>
      <c r="H435">
        <f t="shared" si="6"/>
        <v>16001220</v>
      </c>
      <c r="I435">
        <f>COUNTIF(Отзывы!A:A, A435)</f>
        <v>0</v>
      </c>
    </row>
    <row r="436" spans="1:9" x14ac:dyDescent="0.25">
      <c r="A436" s="1" t="s">
        <v>10726</v>
      </c>
      <c r="B436">
        <v>462350</v>
      </c>
      <c r="C436">
        <v>20</v>
      </c>
      <c r="D436" t="s">
        <v>10727</v>
      </c>
      <c r="E436" s="4" t="s">
        <v>10728</v>
      </c>
      <c r="F436">
        <v>6</v>
      </c>
      <c r="G436">
        <v>1800</v>
      </c>
      <c r="H436">
        <f t="shared" si="6"/>
        <v>27741000</v>
      </c>
      <c r="I436">
        <f>COUNTIF(Отзывы!A:A, A436)</f>
        <v>0</v>
      </c>
    </row>
    <row r="437" spans="1:9" x14ac:dyDescent="0.25">
      <c r="A437" s="1" t="s">
        <v>10729</v>
      </c>
      <c r="B437">
        <v>41868</v>
      </c>
      <c r="C437">
        <v>30</v>
      </c>
      <c r="D437" t="s">
        <v>10237</v>
      </c>
      <c r="E437" s="4" t="s">
        <v>10730</v>
      </c>
      <c r="F437">
        <v>6</v>
      </c>
      <c r="G437">
        <v>30000</v>
      </c>
      <c r="H437">
        <f t="shared" si="6"/>
        <v>2512080</v>
      </c>
      <c r="I437">
        <f>COUNTIF(Отзывы!A:A, A437)</f>
        <v>0</v>
      </c>
    </row>
    <row r="438" spans="1:9" x14ac:dyDescent="0.25">
      <c r="A438" s="1" t="s">
        <v>10731</v>
      </c>
      <c r="B438">
        <v>152321</v>
      </c>
      <c r="C438">
        <v>500</v>
      </c>
      <c r="D438" t="s">
        <v>3938</v>
      </c>
      <c r="E438" s="4" t="s">
        <v>10732</v>
      </c>
      <c r="G438">
        <v>360</v>
      </c>
      <c r="H438">
        <f t="shared" si="6"/>
        <v>9139260</v>
      </c>
      <c r="I438">
        <f>COUNTIF(Отзывы!A:A, A438)</f>
        <v>0</v>
      </c>
    </row>
    <row r="439" spans="1:9" x14ac:dyDescent="0.25">
      <c r="A439" s="1" t="s">
        <v>10733</v>
      </c>
      <c r="B439">
        <v>309496</v>
      </c>
      <c r="C439">
        <v>6</v>
      </c>
      <c r="D439" t="s">
        <v>6864</v>
      </c>
      <c r="E439" s="6" t="s">
        <v>10734</v>
      </c>
      <c r="G439">
        <v>3000</v>
      </c>
      <c r="H439">
        <f t="shared" si="6"/>
        <v>18569760</v>
      </c>
      <c r="I439">
        <f>COUNTIF(Отзывы!A:A, A439)</f>
        <v>0</v>
      </c>
    </row>
    <row r="440" spans="1:9" x14ac:dyDescent="0.25">
      <c r="A440" s="1" t="s">
        <v>10735</v>
      </c>
      <c r="B440">
        <v>13017</v>
      </c>
      <c r="C440">
        <v>50</v>
      </c>
      <c r="D440" t="s">
        <v>10736</v>
      </c>
      <c r="E440" s="4"/>
      <c r="G440">
        <v>2100</v>
      </c>
      <c r="H440">
        <f t="shared" si="6"/>
        <v>781020</v>
      </c>
      <c r="I440">
        <f>COUNTIF(Отзывы!A:A, A440)</f>
        <v>0</v>
      </c>
    </row>
    <row r="441" spans="1:9" x14ac:dyDescent="0.25">
      <c r="A441" s="1" t="s">
        <v>10737</v>
      </c>
      <c r="B441">
        <v>102457</v>
      </c>
      <c r="C441">
        <v>35</v>
      </c>
      <c r="D441" t="s">
        <v>10061</v>
      </c>
      <c r="E441" s="4" t="s">
        <v>10738</v>
      </c>
      <c r="F441">
        <v>6</v>
      </c>
      <c r="G441">
        <v>1500</v>
      </c>
      <c r="H441">
        <f t="shared" si="6"/>
        <v>6147420</v>
      </c>
      <c r="I441">
        <f>COUNTIF(Отзывы!A:A, A441)</f>
        <v>0</v>
      </c>
    </row>
    <row r="442" spans="1:9" x14ac:dyDescent="0.25">
      <c r="A442" s="1" t="s">
        <v>10739</v>
      </c>
      <c r="B442">
        <v>52435</v>
      </c>
      <c r="C442">
        <v>25</v>
      </c>
      <c r="D442" t="s">
        <v>2235</v>
      </c>
      <c r="E442" s="4" t="s">
        <v>10740</v>
      </c>
      <c r="G442">
        <v>300</v>
      </c>
      <c r="H442">
        <f t="shared" si="6"/>
        <v>3146100</v>
      </c>
      <c r="I442">
        <f>COUNTIF(Отзывы!A:A, A442)</f>
        <v>0</v>
      </c>
    </row>
    <row r="443" spans="1:9" x14ac:dyDescent="0.25">
      <c r="A443" s="1" t="s">
        <v>10741</v>
      </c>
      <c r="B443">
        <v>455391</v>
      </c>
      <c r="C443">
        <v>5</v>
      </c>
      <c r="D443" t="s">
        <v>4921</v>
      </c>
      <c r="E443" s="6" t="s">
        <v>10742</v>
      </c>
      <c r="G443">
        <v>1500</v>
      </c>
      <c r="H443">
        <f t="shared" si="6"/>
        <v>27323460</v>
      </c>
      <c r="I443">
        <f>COUNTIF(Отзывы!A:A, A443)</f>
        <v>0</v>
      </c>
    </row>
    <row r="444" spans="1:9" x14ac:dyDescent="0.25">
      <c r="A444" s="1" t="s">
        <v>10743</v>
      </c>
      <c r="B444">
        <v>82336</v>
      </c>
      <c r="C444">
        <v>25</v>
      </c>
      <c r="D444" t="s">
        <v>7964</v>
      </c>
      <c r="E444" s="4" t="s">
        <v>10744</v>
      </c>
      <c r="F444">
        <v>4</v>
      </c>
      <c r="G444">
        <v>87300</v>
      </c>
      <c r="H444">
        <f t="shared" si="6"/>
        <v>4940160</v>
      </c>
      <c r="I444">
        <f>COUNTIF(Отзывы!A:A, A444)</f>
        <v>0</v>
      </c>
    </row>
    <row r="445" spans="1:9" x14ac:dyDescent="0.25">
      <c r="A445" s="1" t="s">
        <v>10745</v>
      </c>
      <c r="B445">
        <v>21083</v>
      </c>
      <c r="C445">
        <v>1455</v>
      </c>
      <c r="D445" t="s">
        <v>9740</v>
      </c>
      <c r="E445" s="4" t="s">
        <v>10746</v>
      </c>
      <c r="F445">
        <v>10</v>
      </c>
      <c r="G445">
        <v>1800</v>
      </c>
      <c r="H445">
        <f t="shared" si="6"/>
        <v>1264980</v>
      </c>
      <c r="I445">
        <f>COUNTIF(Отзывы!A:A, A445)</f>
        <v>0</v>
      </c>
    </row>
    <row r="446" spans="1:9" x14ac:dyDescent="0.25">
      <c r="A446" s="1" t="s">
        <v>10747</v>
      </c>
      <c r="B446">
        <v>142641</v>
      </c>
      <c r="C446">
        <v>30</v>
      </c>
      <c r="D446" t="s">
        <v>3520</v>
      </c>
      <c r="E446" s="4" t="s">
        <v>10748</v>
      </c>
      <c r="G446">
        <v>1200</v>
      </c>
      <c r="H446">
        <f t="shared" si="6"/>
        <v>8558460</v>
      </c>
      <c r="I446">
        <f>COUNTIF(Отзывы!A:A, A446)</f>
        <v>0</v>
      </c>
    </row>
    <row r="447" spans="1:9" x14ac:dyDescent="0.25">
      <c r="A447" s="1" t="s">
        <v>10749</v>
      </c>
      <c r="B447">
        <v>223538</v>
      </c>
      <c r="C447">
        <v>20</v>
      </c>
      <c r="D447" t="s">
        <v>10750</v>
      </c>
      <c r="E447" s="4" t="s">
        <v>10751</v>
      </c>
      <c r="G447">
        <v>300</v>
      </c>
      <c r="H447">
        <f t="shared" si="6"/>
        <v>13412280</v>
      </c>
      <c r="I447">
        <f>COUNTIF(Отзывы!A:A, A447)</f>
        <v>0</v>
      </c>
    </row>
    <row r="448" spans="1:9" x14ac:dyDescent="0.25">
      <c r="A448" s="1" t="s">
        <v>10752</v>
      </c>
      <c r="B448">
        <v>503886</v>
      </c>
      <c r="C448">
        <v>5</v>
      </c>
      <c r="D448" t="s">
        <v>10753</v>
      </c>
      <c r="E448" s="6" t="s">
        <v>10754</v>
      </c>
      <c r="F448">
        <v>6</v>
      </c>
      <c r="G448">
        <v>7200</v>
      </c>
      <c r="H448">
        <f t="shared" si="6"/>
        <v>30233160</v>
      </c>
      <c r="I448">
        <f>COUNTIF(Отзывы!A:A, A448)</f>
        <v>0</v>
      </c>
    </row>
    <row r="449" spans="1:9" x14ac:dyDescent="0.25">
      <c r="A449" s="1" t="s">
        <v>10755</v>
      </c>
      <c r="B449">
        <v>236900</v>
      </c>
      <c r="C449">
        <v>120</v>
      </c>
      <c r="D449" t="s">
        <v>3822</v>
      </c>
      <c r="E449" s="4" t="s">
        <v>10756</v>
      </c>
      <c r="F449">
        <v>9</v>
      </c>
      <c r="G449">
        <v>660</v>
      </c>
      <c r="H449">
        <f t="shared" si="6"/>
        <v>14214000</v>
      </c>
      <c r="I449">
        <f>COUNTIF(Отзывы!A:A, A449)</f>
        <v>0</v>
      </c>
    </row>
    <row r="450" spans="1:9" x14ac:dyDescent="0.25">
      <c r="A450" s="1" t="s">
        <v>10757</v>
      </c>
      <c r="B450">
        <v>490582</v>
      </c>
      <c r="C450">
        <v>11</v>
      </c>
      <c r="D450" t="s">
        <v>8180</v>
      </c>
      <c r="E450" s="4" t="s">
        <v>10758</v>
      </c>
      <c r="G450">
        <v>2220</v>
      </c>
      <c r="H450">
        <f t="shared" ref="H450:H513" si="7">B450*60</f>
        <v>29434920</v>
      </c>
      <c r="I450">
        <f>COUNTIF(Отзывы!A:A, A450)</f>
        <v>0</v>
      </c>
    </row>
    <row r="451" spans="1:9" x14ac:dyDescent="0.25">
      <c r="A451" s="1" t="s">
        <v>10759</v>
      </c>
      <c r="B451">
        <v>130076</v>
      </c>
      <c r="C451">
        <v>37</v>
      </c>
      <c r="D451" t="s">
        <v>10011</v>
      </c>
      <c r="E451" s="4" t="s">
        <v>10760</v>
      </c>
      <c r="F451">
        <v>13</v>
      </c>
      <c r="G451">
        <v>2400</v>
      </c>
      <c r="H451">
        <f t="shared" si="7"/>
        <v>7804560</v>
      </c>
      <c r="I451">
        <f>COUNTIF(Отзывы!A:A, A451)</f>
        <v>0</v>
      </c>
    </row>
    <row r="452" spans="1:9" x14ac:dyDescent="0.25">
      <c r="A452" s="1" t="s">
        <v>10761</v>
      </c>
      <c r="B452">
        <v>31305</v>
      </c>
      <c r="C452">
        <v>40</v>
      </c>
      <c r="D452" t="s">
        <v>6362</v>
      </c>
      <c r="E452" s="4" t="s">
        <v>10762</v>
      </c>
      <c r="G452">
        <v>19800</v>
      </c>
      <c r="H452">
        <f t="shared" si="7"/>
        <v>1878300</v>
      </c>
      <c r="I452">
        <f>COUNTIF(Отзывы!A:A, A452)</f>
        <v>0</v>
      </c>
    </row>
    <row r="453" spans="1:9" x14ac:dyDescent="0.25">
      <c r="A453" s="1" t="s">
        <v>10763</v>
      </c>
      <c r="B453">
        <v>418275</v>
      </c>
      <c r="C453">
        <v>330</v>
      </c>
      <c r="D453" t="s">
        <v>66</v>
      </c>
      <c r="E453" s="4" t="s">
        <v>10764</v>
      </c>
      <c r="F453">
        <v>5</v>
      </c>
      <c r="G453">
        <v>300</v>
      </c>
      <c r="H453">
        <f t="shared" si="7"/>
        <v>25096500</v>
      </c>
      <c r="I453">
        <f>COUNTIF(Отзывы!A:A, A453)</f>
        <v>0</v>
      </c>
    </row>
    <row r="454" spans="1:9" x14ac:dyDescent="0.25">
      <c r="A454" s="1" t="s">
        <v>10765</v>
      </c>
      <c r="B454">
        <v>408186</v>
      </c>
      <c r="C454">
        <v>5</v>
      </c>
      <c r="D454" t="s">
        <v>9725</v>
      </c>
      <c r="E454" s="6" t="s">
        <v>10766</v>
      </c>
      <c r="F454">
        <v>3</v>
      </c>
      <c r="G454">
        <v>900</v>
      </c>
      <c r="H454">
        <f t="shared" si="7"/>
        <v>24491160</v>
      </c>
      <c r="I454">
        <f>COUNTIF(Отзывы!A:A, A454)</f>
        <v>0</v>
      </c>
    </row>
    <row r="455" spans="1:9" x14ac:dyDescent="0.25">
      <c r="A455" s="1" t="s">
        <v>10767</v>
      </c>
      <c r="B455">
        <v>255452</v>
      </c>
      <c r="C455">
        <v>15</v>
      </c>
      <c r="D455" t="s">
        <v>665</v>
      </c>
      <c r="E455" s="4" t="s">
        <v>10768</v>
      </c>
      <c r="G455">
        <v>2700</v>
      </c>
      <c r="H455">
        <f t="shared" si="7"/>
        <v>15327120</v>
      </c>
      <c r="I455">
        <f>COUNTIF(Отзывы!A:A, A455)</f>
        <v>0</v>
      </c>
    </row>
    <row r="456" spans="1:9" x14ac:dyDescent="0.25">
      <c r="A456" s="1" t="s">
        <v>10769</v>
      </c>
      <c r="B456">
        <v>183476</v>
      </c>
      <c r="C456">
        <v>45</v>
      </c>
      <c r="D456" t="s">
        <v>3800</v>
      </c>
      <c r="E456" s="4" t="s">
        <v>10770</v>
      </c>
      <c r="F456">
        <v>6</v>
      </c>
      <c r="G456">
        <v>1800</v>
      </c>
      <c r="H456">
        <f t="shared" si="7"/>
        <v>11008560</v>
      </c>
      <c r="I456">
        <f>COUNTIF(Отзывы!A:A, A456)</f>
        <v>0</v>
      </c>
    </row>
    <row r="457" spans="1:9" x14ac:dyDescent="0.25">
      <c r="A457" s="1" t="s">
        <v>10771</v>
      </c>
      <c r="B457">
        <v>453409</v>
      </c>
      <c r="C457">
        <v>30</v>
      </c>
      <c r="D457" t="s">
        <v>842</v>
      </c>
      <c r="E457" s="4" t="s">
        <v>10772</v>
      </c>
      <c r="F457">
        <v>11</v>
      </c>
      <c r="G457">
        <v>1500</v>
      </c>
      <c r="H457">
        <f t="shared" si="7"/>
        <v>27204540</v>
      </c>
      <c r="I457">
        <f>COUNTIF(Отзывы!A:A, A457)</f>
        <v>0</v>
      </c>
    </row>
    <row r="458" spans="1:9" x14ac:dyDescent="0.25">
      <c r="A458" s="1" t="s">
        <v>10773</v>
      </c>
      <c r="B458">
        <v>383829</v>
      </c>
      <c r="C458">
        <v>25</v>
      </c>
      <c r="D458" t="s">
        <v>8097</v>
      </c>
      <c r="E458" s="4" t="s">
        <v>10774</v>
      </c>
      <c r="F458">
        <v>7</v>
      </c>
      <c r="G458">
        <v>900</v>
      </c>
      <c r="H458">
        <f t="shared" si="7"/>
        <v>23029740</v>
      </c>
      <c r="I458">
        <f>COUNTIF(Отзывы!A:A, A458)</f>
        <v>0</v>
      </c>
    </row>
    <row r="459" spans="1:9" x14ac:dyDescent="0.25">
      <c r="A459" s="1" t="s">
        <v>10775</v>
      </c>
      <c r="B459">
        <v>320875</v>
      </c>
      <c r="C459">
        <v>15</v>
      </c>
      <c r="D459" t="s">
        <v>7945</v>
      </c>
      <c r="E459" s="4" t="s">
        <v>10776</v>
      </c>
      <c r="F459">
        <v>11</v>
      </c>
      <c r="G459">
        <v>15300</v>
      </c>
      <c r="H459">
        <f t="shared" si="7"/>
        <v>19252500</v>
      </c>
      <c r="I459">
        <f>COUNTIF(Отзывы!A:A, A459)</f>
        <v>0</v>
      </c>
    </row>
    <row r="460" spans="1:9" x14ac:dyDescent="0.25">
      <c r="A460" s="1" t="s">
        <v>10777</v>
      </c>
      <c r="B460">
        <v>226161</v>
      </c>
      <c r="C460">
        <v>255</v>
      </c>
      <c r="D460" t="s">
        <v>5802</v>
      </c>
      <c r="E460" s="4" t="s">
        <v>10778</v>
      </c>
      <c r="F460">
        <v>6</v>
      </c>
      <c r="G460">
        <v>2400</v>
      </c>
      <c r="H460">
        <f t="shared" si="7"/>
        <v>13569660</v>
      </c>
      <c r="I460">
        <f>COUNTIF(Отзывы!A:A, A460)</f>
        <v>0</v>
      </c>
    </row>
    <row r="461" spans="1:9" x14ac:dyDescent="0.25">
      <c r="A461" s="1" t="s">
        <v>10779</v>
      </c>
      <c r="B461">
        <v>110554</v>
      </c>
      <c r="C461">
        <v>40</v>
      </c>
      <c r="D461" t="s">
        <v>8490</v>
      </c>
      <c r="E461" s="4" t="s">
        <v>10780</v>
      </c>
      <c r="F461">
        <v>7</v>
      </c>
      <c r="G461">
        <v>2400</v>
      </c>
      <c r="H461">
        <f t="shared" si="7"/>
        <v>6633240</v>
      </c>
      <c r="I461">
        <f>COUNTIF(Отзывы!A:A, A461)</f>
        <v>0</v>
      </c>
    </row>
    <row r="462" spans="1:9" x14ac:dyDescent="0.25">
      <c r="A462" s="1" t="s">
        <v>10781</v>
      </c>
      <c r="B462">
        <v>224517</v>
      </c>
      <c r="C462">
        <v>40</v>
      </c>
      <c r="D462" t="s">
        <v>1681</v>
      </c>
      <c r="E462" s="4" t="s">
        <v>10782</v>
      </c>
      <c r="F462">
        <v>6</v>
      </c>
      <c r="G462">
        <v>3300</v>
      </c>
      <c r="H462">
        <f t="shared" si="7"/>
        <v>13471020</v>
      </c>
      <c r="I462">
        <f>COUNTIF(Отзывы!A:A, A462)</f>
        <v>0</v>
      </c>
    </row>
    <row r="463" spans="1:9" x14ac:dyDescent="0.25">
      <c r="A463" s="1" t="s">
        <v>10783</v>
      </c>
      <c r="B463">
        <v>203135</v>
      </c>
      <c r="C463">
        <v>55</v>
      </c>
      <c r="D463" t="s">
        <v>2482</v>
      </c>
      <c r="E463" s="4" t="s">
        <v>10784</v>
      </c>
      <c r="F463">
        <v>9</v>
      </c>
      <c r="G463">
        <v>30000</v>
      </c>
      <c r="H463">
        <f t="shared" si="7"/>
        <v>12188100</v>
      </c>
      <c r="I463">
        <f>COUNTIF(Отзывы!A:A, A463)</f>
        <v>0</v>
      </c>
    </row>
    <row r="464" spans="1:9" x14ac:dyDescent="0.25">
      <c r="A464" s="1" t="s">
        <v>10785</v>
      </c>
      <c r="B464">
        <v>107219</v>
      </c>
      <c r="C464">
        <v>500</v>
      </c>
      <c r="D464" t="s">
        <v>8062</v>
      </c>
      <c r="E464" s="4" t="s">
        <v>10786</v>
      </c>
      <c r="G464">
        <v>1200</v>
      </c>
      <c r="H464">
        <f t="shared" si="7"/>
        <v>6433140</v>
      </c>
      <c r="I464">
        <f>COUNTIF(Отзывы!A:A, A464)</f>
        <v>0</v>
      </c>
    </row>
    <row r="465" spans="1:9" x14ac:dyDescent="0.25">
      <c r="A465" s="1" t="s">
        <v>10787</v>
      </c>
      <c r="B465">
        <v>100967</v>
      </c>
      <c r="C465">
        <v>20</v>
      </c>
      <c r="D465" t="s">
        <v>2901</v>
      </c>
      <c r="E465" s="4" t="s">
        <v>10788</v>
      </c>
      <c r="G465">
        <v>3180</v>
      </c>
      <c r="H465">
        <f t="shared" si="7"/>
        <v>6058020</v>
      </c>
      <c r="I465">
        <f>COUNTIF(Отзывы!A:A, A465)</f>
        <v>0</v>
      </c>
    </row>
    <row r="466" spans="1:9" x14ac:dyDescent="0.25">
      <c r="A466" s="1" t="s">
        <v>10789</v>
      </c>
      <c r="B466">
        <v>226288</v>
      </c>
      <c r="C466">
        <v>53</v>
      </c>
      <c r="D466" t="s">
        <v>1914</v>
      </c>
      <c r="E466" s="4" t="s">
        <v>10790</v>
      </c>
      <c r="F466">
        <v>4</v>
      </c>
      <c r="G466">
        <v>1200</v>
      </c>
      <c r="H466">
        <f t="shared" si="7"/>
        <v>13577280</v>
      </c>
      <c r="I466">
        <f>COUNTIF(Отзывы!A:A, A466)</f>
        <v>0</v>
      </c>
    </row>
    <row r="467" spans="1:9" x14ac:dyDescent="0.25">
      <c r="A467" s="1" t="s">
        <v>10791</v>
      </c>
      <c r="B467">
        <v>270343</v>
      </c>
      <c r="C467">
        <v>20</v>
      </c>
      <c r="D467" t="s">
        <v>239</v>
      </c>
      <c r="E467" s="4" t="s">
        <v>10792</v>
      </c>
      <c r="F467">
        <v>3</v>
      </c>
      <c r="G467">
        <v>900</v>
      </c>
      <c r="H467">
        <f t="shared" si="7"/>
        <v>16220580</v>
      </c>
      <c r="I467">
        <f>COUNTIF(Отзывы!A:A, A467)</f>
        <v>0</v>
      </c>
    </row>
    <row r="468" spans="1:9" x14ac:dyDescent="0.25">
      <c r="A468" s="1" t="s">
        <v>10793</v>
      </c>
      <c r="B468">
        <v>149593</v>
      </c>
      <c r="C468">
        <v>15</v>
      </c>
      <c r="D468" t="s">
        <v>3312</v>
      </c>
      <c r="E468" s="4" t="s">
        <v>10794</v>
      </c>
      <c r="F468">
        <v>9</v>
      </c>
      <c r="G468">
        <v>2100</v>
      </c>
      <c r="H468">
        <f t="shared" si="7"/>
        <v>8975580</v>
      </c>
      <c r="I468">
        <f>COUNTIF(Отзывы!A:A, A468)</f>
        <v>0</v>
      </c>
    </row>
    <row r="469" spans="1:9" x14ac:dyDescent="0.25">
      <c r="A469" s="1" t="s">
        <v>10795</v>
      </c>
      <c r="B469">
        <v>22912</v>
      </c>
      <c r="C469">
        <v>35</v>
      </c>
      <c r="D469" t="s">
        <v>4935</v>
      </c>
      <c r="E469" s="4" t="s">
        <v>10796</v>
      </c>
      <c r="F469">
        <v>14</v>
      </c>
      <c r="G469">
        <v>1920</v>
      </c>
      <c r="H469">
        <f t="shared" si="7"/>
        <v>1374720</v>
      </c>
      <c r="I469">
        <f>COUNTIF(Отзывы!A:A, A469)</f>
        <v>0</v>
      </c>
    </row>
    <row r="470" spans="1:9" x14ac:dyDescent="0.25">
      <c r="A470" s="1" t="s">
        <v>10797</v>
      </c>
      <c r="B470">
        <v>9228</v>
      </c>
      <c r="C470">
        <v>32</v>
      </c>
      <c r="D470" t="s">
        <v>10798</v>
      </c>
      <c r="E470" s="4" t="s">
        <v>10799</v>
      </c>
      <c r="F470">
        <v>10</v>
      </c>
      <c r="G470">
        <v>1200</v>
      </c>
      <c r="H470">
        <f t="shared" si="7"/>
        <v>553680</v>
      </c>
      <c r="I470">
        <f>COUNTIF(Отзывы!A:A, A470)</f>
        <v>0</v>
      </c>
    </row>
    <row r="471" spans="1:9" x14ac:dyDescent="0.25">
      <c r="A471" s="1" t="s">
        <v>10800</v>
      </c>
      <c r="B471">
        <v>139992</v>
      </c>
      <c r="C471">
        <v>20</v>
      </c>
      <c r="D471" t="s">
        <v>5651</v>
      </c>
      <c r="E471" s="4" t="s">
        <v>10801</v>
      </c>
      <c r="F471">
        <v>9</v>
      </c>
      <c r="G471">
        <v>4500</v>
      </c>
      <c r="H471">
        <f t="shared" si="7"/>
        <v>8399520</v>
      </c>
      <c r="I471">
        <f>COUNTIF(Отзывы!A:A, A471)</f>
        <v>0</v>
      </c>
    </row>
    <row r="472" spans="1:9" x14ac:dyDescent="0.25">
      <c r="A472" s="1" t="s">
        <v>10802</v>
      </c>
      <c r="B472">
        <v>379274</v>
      </c>
      <c r="C472">
        <v>75</v>
      </c>
      <c r="D472" t="s">
        <v>4320</v>
      </c>
      <c r="E472" s="4" t="s">
        <v>10803</v>
      </c>
      <c r="F472">
        <v>9</v>
      </c>
      <c r="G472">
        <v>2700</v>
      </c>
      <c r="H472">
        <f t="shared" si="7"/>
        <v>22756440</v>
      </c>
      <c r="I472">
        <f>COUNTIF(Отзывы!A:A, A472)</f>
        <v>0</v>
      </c>
    </row>
    <row r="473" spans="1:9" x14ac:dyDescent="0.25">
      <c r="A473" s="1" t="s">
        <v>10804</v>
      </c>
      <c r="B473">
        <v>214594</v>
      </c>
      <c r="C473">
        <v>45</v>
      </c>
      <c r="D473" t="s">
        <v>8310</v>
      </c>
      <c r="E473" s="4" t="s">
        <v>10805</v>
      </c>
      <c r="F473">
        <v>6</v>
      </c>
      <c r="G473">
        <v>1800</v>
      </c>
      <c r="H473">
        <f t="shared" si="7"/>
        <v>12875640</v>
      </c>
      <c r="I473">
        <f>COUNTIF(Отзывы!A:A, A473)</f>
        <v>0</v>
      </c>
    </row>
    <row r="474" spans="1:9" x14ac:dyDescent="0.25">
      <c r="A474" s="1" t="s">
        <v>10806</v>
      </c>
      <c r="B474">
        <v>278439</v>
      </c>
      <c r="C474">
        <v>30</v>
      </c>
      <c r="D474" t="s">
        <v>289</v>
      </c>
      <c r="E474" s="4" t="s">
        <v>10807</v>
      </c>
      <c r="F474">
        <v>12</v>
      </c>
      <c r="G474">
        <v>1320</v>
      </c>
      <c r="H474">
        <f t="shared" si="7"/>
        <v>16706340</v>
      </c>
      <c r="I474">
        <f>COUNTIF(Отзывы!A:A, A474)</f>
        <v>0</v>
      </c>
    </row>
    <row r="475" spans="1:9" x14ac:dyDescent="0.25">
      <c r="A475" s="1" t="s">
        <v>10808</v>
      </c>
      <c r="B475">
        <v>24306</v>
      </c>
      <c r="C475">
        <v>22</v>
      </c>
      <c r="D475" t="s">
        <v>3077</v>
      </c>
      <c r="E475" s="4" t="s">
        <v>10809</v>
      </c>
      <c r="F475">
        <v>12</v>
      </c>
      <c r="G475">
        <v>2100</v>
      </c>
      <c r="H475">
        <f t="shared" si="7"/>
        <v>1458360</v>
      </c>
      <c r="I475">
        <f>COUNTIF(Отзывы!A:A, A475)</f>
        <v>0</v>
      </c>
    </row>
    <row r="476" spans="1:9" x14ac:dyDescent="0.25">
      <c r="A476" s="1" t="s">
        <v>10810</v>
      </c>
      <c r="B476">
        <v>45641</v>
      </c>
      <c r="C476">
        <v>35</v>
      </c>
      <c r="D476" t="s">
        <v>6840</v>
      </c>
      <c r="E476" s="4" t="s">
        <v>10811</v>
      </c>
      <c r="G476">
        <v>1260</v>
      </c>
      <c r="H476">
        <f t="shared" si="7"/>
        <v>2738460</v>
      </c>
      <c r="I476">
        <f>COUNTIF(Отзывы!A:A, A476)</f>
        <v>0</v>
      </c>
    </row>
    <row r="477" spans="1:9" x14ac:dyDescent="0.25">
      <c r="A477" s="1" t="s">
        <v>10812</v>
      </c>
      <c r="B477">
        <v>79497</v>
      </c>
      <c r="C477">
        <v>21</v>
      </c>
      <c r="D477" t="s">
        <v>10813</v>
      </c>
      <c r="E477" s="4" t="s">
        <v>10814</v>
      </c>
      <c r="F477">
        <v>19</v>
      </c>
      <c r="G477">
        <v>420</v>
      </c>
      <c r="H477">
        <f t="shared" si="7"/>
        <v>4769820</v>
      </c>
      <c r="I477">
        <f>COUNTIF(Отзывы!A:A, A477)</f>
        <v>0</v>
      </c>
    </row>
    <row r="478" spans="1:9" x14ac:dyDescent="0.25">
      <c r="A478" s="1" t="s">
        <v>10815</v>
      </c>
      <c r="B478">
        <v>454080</v>
      </c>
      <c r="C478">
        <v>7</v>
      </c>
      <c r="D478" t="s">
        <v>10816</v>
      </c>
      <c r="E478" s="6" t="s">
        <v>10817</v>
      </c>
      <c r="G478">
        <v>2100</v>
      </c>
      <c r="H478">
        <f t="shared" si="7"/>
        <v>27244800</v>
      </c>
      <c r="I478">
        <f>COUNTIF(Отзывы!A:A, A478)</f>
        <v>0</v>
      </c>
    </row>
    <row r="479" spans="1:9" x14ac:dyDescent="0.25">
      <c r="A479" s="1" t="s">
        <v>10818</v>
      </c>
      <c r="B479">
        <v>81479</v>
      </c>
      <c r="C479">
        <v>35</v>
      </c>
      <c r="D479" t="s">
        <v>10819</v>
      </c>
      <c r="E479" s="4" t="s">
        <v>10820</v>
      </c>
      <c r="F479">
        <v>7</v>
      </c>
      <c r="G479">
        <v>1800</v>
      </c>
      <c r="H479">
        <f t="shared" si="7"/>
        <v>4888740</v>
      </c>
      <c r="I479">
        <f>COUNTIF(Отзывы!A:A, A479)</f>
        <v>0</v>
      </c>
    </row>
    <row r="480" spans="1:9" x14ac:dyDescent="0.25">
      <c r="A480" s="1" t="s">
        <v>10821</v>
      </c>
      <c r="B480">
        <v>325495</v>
      </c>
      <c r="C480">
        <v>30</v>
      </c>
      <c r="D480" t="s">
        <v>7653</v>
      </c>
      <c r="E480" s="4" t="s">
        <v>10822</v>
      </c>
      <c r="F480">
        <v>10</v>
      </c>
      <c r="G480">
        <v>2400</v>
      </c>
      <c r="H480">
        <f t="shared" si="7"/>
        <v>19529700</v>
      </c>
      <c r="I480">
        <f>COUNTIF(Отзывы!A:A, A480)</f>
        <v>0</v>
      </c>
    </row>
    <row r="481" spans="1:9" x14ac:dyDescent="0.25">
      <c r="A481" s="1" t="s">
        <v>10823</v>
      </c>
      <c r="B481">
        <v>390036</v>
      </c>
      <c r="C481">
        <v>40</v>
      </c>
      <c r="D481" t="s">
        <v>3817</v>
      </c>
      <c r="E481" s="4" t="s">
        <v>10824</v>
      </c>
      <c r="G481">
        <v>2700</v>
      </c>
      <c r="H481">
        <f t="shared" si="7"/>
        <v>23402160</v>
      </c>
      <c r="I481">
        <f>COUNTIF(Отзывы!A:A, A481)</f>
        <v>0</v>
      </c>
    </row>
    <row r="482" spans="1:9" x14ac:dyDescent="0.25">
      <c r="A482" s="1" t="s">
        <v>10825</v>
      </c>
      <c r="B482">
        <v>21218</v>
      </c>
      <c r="C482">
        <v>45</v>
      </c>
      <c r="D482" t="s">
        <v>10826</v>
      </c>
      <c r="E482" s="4"/>
      <c r="F482">
        <v>10</v>
      </c>
      <c r="G482">
        <v>5100</v>
      </c>
      <c r="H482">
        <f t="shared" si="7"/>
        <v>1273080</v>
      </c>
      <c r="I482">
        <f>COUNTIF(Отзывы!A:A, A482)</f>
        <v>0</v>
      </c>
    </row>
    <row r="483" spans="1:9" x14ac:dyDescent="0.25">
      <c r="A483" s="1" t="s">
        <v>10827</v>
      </c>
      <c r="B483">
        <v>65148</v>
      </c>
      <c r="C483">
        <v>85</v>
      </c>
      <c r="D483" t="s">
        <v>10042</v>
      </c>
      <c r="E483" s="4" t="s">
        <v>10828</v>
      </c>
      <c r="G483">
        <v>18000</v>
      </c>
      <c r="H483">
        <f t="shared" si="7"/>
        <v>3908880</v>
      </c>
      <c r="I483">
        <f>COUNTIF(Отзывы!A:A, A483)</f>
        <v>0</v>
      </c>
    </row>
    <row r="484" spans="1:9" x14ac:dyDescent="0.25">
      <c r="A484" s="1" t="s">
        <v>10829</v>
      </c>
      <c r="B484">
        <v>272414</v>
      </c>
      <c r="C484">
        <v>300</v>
      </c>
      <c r="D484" t="s">
        <v>377</v>
      </c>
      <c r="E484" s="4" t="s">
        <v>10830</v>
      </c>
      <c r="F484">
        <v>24</v>
      </c>
      <c r="G484">
        <v>4500</v>
      </c>
      <c r="H484">
        <f t="shared" si="7"/>
        <v>16344840</v>
      </c>
      <c r="I484">
        <f>COUNTIF(Отзывы!A:A, A484)</f>
        <v>0</v>
      </c>
    </row>
    <row r="485" spans="1:9" x14ac:dyDescent="0.25">
      <c r="A485" s="1" t="s">
        <v>10831</v>
      </c>
      <c r="B485">
        <v>171004</v>
      </c>
      <c r="C485">
        <v>75</v>
      </c>
      <c r="D485" t="s">
        <v>2375</v>
      </c>
      <c r="E485" s="4" t="s">
        <v>10832</v>
      </c>
      <c r="F485">
        <v>16</v>
      </c>
      <c r="G485">
        <v>1320</v>
      </c>
      <c r="H485">
        <f t="shared" si="7"/>
        <v>10260240</v>
      </c>
      <c r="I485">
        <f>COUNTIF(Отзывы!A:A, A485)</f>
        <v>0</v>
      </c>
    </row>
    <row r="486" spans="1:9" x14ac:dyDescent="0.25">
      <c r="A486" s="1" t="s">
        <v>10833</v>
      </c>
      <c r="B486">
        <v>500463</v>
      </c>
      <c r="C486">
        <v>22</v>
      </c>
      <c r="D486" t="s">
        <v>10834</v>
      </c>
      <c r="E486" s="4" t="s">
        <v>10835</v>
      </c>
      <c r="F486">
        <v>8</v>
      </c>
      <c r="G486">
        <v>4500</v>
      </c>
      <c r="H486">
        <f t="shared" si="7"/>
        <v>30027780</v>
      </c>
      <c r="I486">
        <f>COUNTIF(Отзывы!A:A, A486)</f>
        <v>0</v>
      </c>
    </row>
    <row r="487" spans="1:9" x14ac:dyDescent="0.25">
      <c r="A487" s="1" t="s">
        <v>10836</v>
      </c>
      <c r="B487">
        <v>438879</v>
      </c>
      <c r="C487">
        <v>75</v>
      </c>
      <c r="D487" t="s">
        <v>6315</v>
      </c>
      <c r="E487" s="4" t="s">
        <v>10837</v>
      </c>
      <c r="F487">
        <v>13</v>
      </c>
      <c r="G487">
        <v>1500</v>
      </c>
      <c r="H487">
        <f t="shared" si="7"/>
        <v>26332740</v>
      </c>
      <c r="I487">
        <f>COUNTIF(Отзывы!A:A, A487)</f>
        <v>0</v>
      </c>
    </row>
    <row r="488" spans="1:9" x14ac:dyDescent="0.25">
      <c r="A488" s="1" t="s">
        <v>10838</v>
      </c>
      <c r="B488">
        <v>314281</v>
      </c>
      <c r="C488">
        <v>25</v>
      </c>
      <c r="D488" t="s">
        <v>634</v>
      </c>
      <c r="E488" s="4" t="s">
        <v>10839</v>
      </c>
      <c r="G488">
        <v>2700</v>
      </c>
      <c r="H488">
        <f t="shared" si="7"/>
        <v>18856860</v>
      </c>
      <c r="I488">
        <f>COUNTIF(Отзывы!A:A, A488)</f>
        <v>0</v>
      </c>
    </row>
    <row r="489" spans="1:9" x14ac:dyDescent="0.25">
      <c r="A489" s="1" t="s">
        <v>10840</v>
      </c>
      <c r="B489">
        <v>294541</v>
      </c>
      <c r="C489">
        <v>45</v>
      </c>
      <c r="D489" t="s">
        <v>1776</v>
      </c>
      <c r="E489" s="4" t="s">
        <v>10841</v>
      </c>
      <c r="F489">
        <v>10</v>
      </c>
      <c r="G489">
        <v>1200</v>
      </c>
      <c r="H489">
        <f t="shared" si="7"/>
        <v>17672460</v>
      </c>
      <c r="I489">
        <f>COUNTIF(Отзывы!A:A, A489)</f>
        <v>0</v>
      </c>
    </row>
    <row r="490" spans="1:9" x14ac:dyDescent="0.25">
      <c r="A490" s="1" t="s">
        <v>10842</v>
      </c>
      <c r="B490">
        <v>203833</v>
      </c>
      <c r="C490">
        <v>20</v>
      </c>
      <c r="D490" t="s">
        <v>8256</v>
      </c>
      <c r="E490" s="4" t="s">
        <v>10843</v>
      </c>
      <c r="G490">
        <v>1800</v>
      </c>
      <c r="H490">
        <f t="shared" si="7"/>
        <v>12229980</v>
      </c>
      <c r="I490">
        <f>COUNTIF(Отзывы!A:A, A490)</f>
        <v>0</v>
      </c>
    </row>
    <row r="491" spans="1:9" x14ac:dyDescent="0.25">
      <c r="A491" s="1" t="s">
        <v>10844</v>
      </c>
      <c r="B491">
        <v>107925</v>
      </c>
      <c r="C491">
        <v>30</v>
      </c>
      <c r="D491" t="s">
        <v>7364</v>
      </c>
      <c r="E491" s="4" t="s">
        <v>10845</v>
      </c>
      <c r="F491">
        <v>11</v>
      </c>
      <c r="G491">
        <v>5100</v>
      </c>
      <c r="H491">
        <f t="shared" si="7"/>
        <v>6475500</v>
      </c>
      <c r="I491">
        <f>COUNTIF(Отзывы!A:A, A491)</f>
        <v>0</v>
      </c>
    </row>
    <row r="492" spans="1:9" x14ac:dyDescent="0.25">
      <c r="A492" s="1" t="s">
        <v>10846</v>
      </c>
      <c r="B492">
        <v>71880</v>
      </c>
      <c r="C492">
        <v>85</v>
      </c>
      <c r="D492" t="s">
        <v>809</v>
      </c>
      <c r="E492" s="4" t="s">
        <v>10847</v>
      </c>
      <c r="F492">
        <v>14</v>
      </c>
      <c r="G492">
        <v>900</v>
      </c>
      <c r="H492">
        <f t="shared" si="7"/>
        <v>4312800</v>
      </c>
      <c r="I492">
        <f>COUNTIF(Отзывы!A:A, A492)</f>
        <v>0</v>
      </c>
    </row>
    <row r="493" spans="1:9" x14ac:dyDescent="0.25">
      <c r="A493" s="1" t="s">
        <v>10848</v>
      </c>
      <c r="B493">
        <v>441477</v>
      </c>
      <c r="C493">
        <v>15</v>
      </c>
      <c r="D493" t="s">
        <v>1846</v>
      </c>
      <c r="E493" s="4" t="s">
        <v>10849</v>
      </c>
      <c r="G493">
        <v>600</v>
      </c>
      <c r="H493">
        <f t="shared" si="7"/>
        <v>26488620</v>
      </c>
      <c r="I493">
        <f>COUNTIF(Отзывы!A:A, A493)</f>
        <v>0</v>
      </c>
    </row>
    <row r="494" spans="1:9" x14ac:dyDescent="0.25">
      <c r="A494" s="1" t="s">
        <v>10850</v>
      </c>
      <c r="B494">
        <v>127453</v>
      </c>
      <c r="C494">
        <v>10</v>
      </c>
      <c r="D494" t="s">
        <v>3397</v>
      </c>
      <c r="E494" s="4" t="s">
        <v>10851</v>
      </c>
      <c r="F494">
        <v>4</v>
      </c>
      <c r="G494">
        <v>4500</v>
      </c>
      <c r="H494">
        <f t="shared" si="7"/>
        <v>7647180</v>
      </c>
      <c r="I494">
        <f>COUNTIF(Отзывы!A:A, A494)</f>
        <v>0</v>
      </c>
    </row>
    <row r="495" spans="1:9" x14ac:dyDescent="0.25">
      <c r="A495" s="1" t="s">
        <v>10852</v>
      </c>
      <c r="B495">
        <v>142140</v>
      </c>
      <c r="C495">
        <v>75</v>
      </c>
      <c r="D495" t="s">
        <v>675</v>
      </c>
      <c r="E495" s="4" t="s">
        <v>10853</v>
      </c>
      <c r="F495">
        <v>9</v>
      </c>
      <c r="G495">
        <v>12600</v>
      </c>
      <c r="H495">
        <f t="shared" si="7"/>
        <v>8528400</v>
      </c>
      <c r="I495">
        <f>COUNTIF(Отзывы!A:A, A495)</f>
        <v>0</v>
      </c>
    </row>
    <row r="496" spans="1:9" x14ac:dyDescent="0.25">
      <c r="A496" s="1" t="s">
        <v>10854</v>
      </c>
      <c r="B496">
        <v>52427</v>
      </c>
      <c r="C496">
        <v>210</v>
      </c>
      <c r="D496" t="s">
        <v>7592</v>
      </c>
      <c r="E496" s="4" t="s">
        <v>10855</v>
      </c>
      <c r="F496">
        <v>9</v>
      </c>
      <c r="G496">
        <v>3300</v>
      </c>
      <c r="H496">
        <f t="shared" si="7"/>
        <v>3145620</v>
      </c>
      <c r="I496">
        <f>COUNTIF(Отзывы!A:A, A496)</f>
        <v>0</v>
      </c>
    </row>
    <row r="497" spans="1:9" x14ac:dyDescent="0.25">
      <c r="A497" s="1" t="s">
        <v>10856</v>
      </c>
      <c r="B497">
        <v>296821</v>
      </c>
      <c r="C497">
        <v>55</v>
      </c>
      <c r="D497" t="s">
        <v>2938</v>
      </c>
      <c r="E497" s="4" t="s">
        <v>10857</v>
      </c>
      <c r="F497">
        <v>11</v>
      </c>
      <c r="G497">
        <v>120</v>
      </c>
      <c r="H497">
        <f t="shared" si="7"/>
        <v>17809260</v>
      </c>
      <c r="I497">
        <f>COUNTIF(Отзывы!A:A, A497)</f>
        <v>0</v>
      </c>
    </row>
    <row r="498" spans="1:9" x14ac:dyDescent="0.25">
      <c r="A498" s="1" t="s">
        <v>10858</v>
      </c>
      <c r="B498">
        <v>322923</v>
      </c>
      <c r="C498">
        <v>2</v>
      </c>
      <c r="D498" t="s">
        <v>5976</v>
      </c>
      <c r="E498" s="5" t="s">
        <v>10859</v>
      </c>
      <c r="F498">
        <v>11</v>
      </c>
      <c r="G498">
        <v>2400</v>
      </c>
      <c r="H498">
        <f t="shared" si="7"/>
        <v>19375380</v>
      </c>
      <c r="I498">
        <f>COUNTIF(Отзывы!A:A, A498)</f>
        <v>0</v>
      </c>
    </row>
    <row r="499" spans="1:9" x14ac:dyDescent="0.25">
      <c r="A499" s="1" t="s">
        <v>10860</v>
      </c>
      <c r="B499">
        <v>137233</v>
      </c>
      <c r="C499">
        <v>40</v>
      </c>
      <c r="D499" t="s">
        <v>1202</v>
      </c>
      <c r="E499" s="4" t="s">
        <v>10861</v>
      </c>
      <c r="G499">
        <v>840</v>
      </c>
      <c r="H499">
        <f t="shared" si="7"/>
        <v>8233980</v>
      </c>
      <c r="I499">
        <f>COUNTIF(Отзывы!A:A, A499)</f>
        <v>0</v>
      </c>
    </row>
    <row r="500" spans="1:9" x14ac:dyDescent="0.25">
      <c r="A500" s="1" t="s">
        <v>10862</v>
      </c>
      <c r="B500">
        <v>450373</v>
      </c>
      <c r="C500">
        <v>14</v>
      </c>
      <c r="D500" t="s">
        <v>8456</v>
      </c>
      <c r="E500" s="4" t="s">
        <v>10863</v>
      </c>
      <c r="F500">
        <v>10</v>
      </c>
      <c r="G500">
        <v>900</v>
      </c>
      <c r="H500">
        <f t="shared" si="7"/>
        <v>27022380</v>
      </c>
      <c r="I500">
        <f>COUNTIF(Отзывы!A:A, A500)</f>
        <v>0</v>
      </c>
    </row>
    <row r="501" spans="1:9" x14ac:dyDescent="0.25">
      <c r="A501" s="1" t="s">
        <v>10864</v>
      </c>
      <c r="B501">
        <v>23884</v>
      </c>
      <c r="C501">
        <v>15</v>
      </c>
      <c r="D501" t="s">
        <v>10865</v>
      </c>
      <c r="E501" s="4" t="s">
        <v>10866</v>
      </c>
      <c r="F501">
        <v>13</v>
      </c>
      <c r="G501">
        <v>1800</v>
      </c>
      <c r="H501">
        <f t="shared" si="7"/>
        <v>1433040</v>
      </c>
      <c r="I501">
        <f>COUNTIF(Отзывы!A:A, A501)</f>
        <v>0</v>
      </c>
    </row>
    <row r="502" spans="1:9" x14ac:dyDescent="0.25">
      <c r="A502" s="1" t="s">
        <v>10867</v>
      </c>
      <c r="B502">
        <v>160226</v>
      </c>
      <c r="C502">
        <v>30</v>
      </c>
      <c r="D502" t="s">
        <v>1649</v>
      </c>
      <c r="E502" s="4" t="s">
        <v>10868</v>
      </c>
      <c r="G502">
        <v>9000</v>
      </c>
      <c r="H502">
        <f t="shared" si="7"/>
        <v>9613560</v>
      </c>
      <c r="I502">
        <f>COUNTIF(Отзывы!A:A, A502)</f>
        <v>0</v>
      </c>
    </row>
    <row r="503" spans="1:9" x14ac:dyDescent="0.25">
      <c r="A503" s="1" t="s">
        <v>10869</v>
      </c>
      <c r="B503">
        <v>59256</v>
      </c>
      <c r="C503">
        <v>150</v>
      </c>
      <c r="D503" t="s">
        <v>10870</v>
      </c>
      <c r="E503" s="4" t="s">
        <v>10871</v>
      </c>
      <c r="F503">
        <v>6</v>
      </c>
      <c r="G503">
        <v>1500</v>
      </c>
      <c r="H503">
        <f t="shared" si="7"/>
        <v>3555360</v>
      </c>
      <c r="I503">
        <f>COUNTIF(Отзывы!A:A, A503)</f>
        <v>0</v>
      </c>
    </row>
    <row r="504" spans="1:9" x14ac:dyDescent="0.25">
      <c r="A504" s="1" t="s">
        <v>10872</v>
      </c>
      <c r="B504">
        <v>463385</v>
      </c>
      <c r="C504">
        <v>25</v>
      </c>
      <c r="D504" t="s">
        <v>10873</v>
      </c>
      <c r="E504" s="4" t="s">
        <v>10874</v>
      </c>
      <c r="F504">
        <v>17</v>
      </c>
      <c r="G504">
        <v>87300</v>
      </c>
      <c r="H504">
        <f t="shared" si="7"/>
        <v>27803100</v>
      </c>
      <c r="I504">
        <f>COUNTIF(Отзывы!A:A, A504)</f>
        <v>0</v>
      </c>
    </row>
    <row r="505" spans="1:9" x14ac:dyDescent="0.25">
      <c r="A505" s="1" t="s">
        <v>10875</v>
      </c>
      <c r="B505">
        <v>354739</v>
      </c>
      <c r="C505">
        <v>1455</v>
      </c>
      <c r="D505" t="s">
        <v>10876</v>
      </c>
      <c r="E505" s="4" t="s">
        <v>10877</v>
      </c>
      <c r="F505">
        <v>7</v>
      </c>
      <c r="G505">
        <v>2700</v>
      </c>
      <c r="H505">
        <f t="shared" si="7"/>
        <v>21284340</v>
      </c>
      <c r="I505">
        <f>COUNTIF(Отзывы!A:A, A505)</f>
        <v>0</v>
      </c>
    </row>
    <row r="506" spans="1:9" x14ac:dyDescent="0.25">
      <c r="A506" s="1" t="s">
        <v>10878</v>
      </c>
      <c r="B506">
        <v>108055</v>
      </c>
      <c r="C506">
        <v>45</v>
      </c>
      <c r="D506" t="s">
        <v>7366</v>
      </c>
      <c r="E506" s="4" t="s">
        <v>10879</v>
      </c>
      <c r="F506">
        <v>5</v>
      </c>
      <c r="G506">
        <v>8400</v>
      </c>
      <c r="H506">
        <f t="shared" si="7"/>
        <v>6483300</v>
      </c>
      <c r="I506">
        <f>COUNTIF(Отзывы!A:A, A506)</f>
        <v>0</v>
      </c>
    </row>
    <row r="507" spans="1:9" x14ac:dyDescent="0.25">
      <c r="A507" s="1" t="s">
        <v>10880</v>
      </c>
      <c r="B507">
        <v>303938</v>
      </c>
      <c r="C507">
        <v>140</v>
      </c>
      <c r="D507" t="s">
        <v>302</v>
      </c>
      <c r="E507" s="4" t="s">
        <v>10881</v>
      </c>
      <c r="G507">
        <v>420</v>
      </c>
      <c r="H507">
        <f t="shared" si="7"/>
        <v>18236280</v>
      </c>
      <c r="I507">
        <f>COUNTIF(Отзывы!A:A, A507)</f>
        <v>0</v>
      </c>
    </row>
    <row r="508" spans="1:9" x14ac:dyDescent="0.25">
      <c r="A508" s="1" t="s">
        <v>10882</v>
      </c>
      <c r="B508">
        <v>411145</v>
      </c>
      <c r="C508">
        <v>7</v>
      </c>
      <c r="D508" t="s">
        <v>38</v>
      </c>
      <c r="E508" s="6" t="s">
        <v>10883</v>
      </c>
      <c r="F508">
        <v>6</v>
      </c>
      <c r="G508">
        <v>3600</v>
      </c>
      <c r="H508">
        <f t="shared" si="7"/>
        <v>24668700</v>
      </c>
      <c r="I508">
        <f>COUNTIF(Отзывы!A:A, A508)</f>
        <v>0</v>
      </c>
    </row>
    <row r="509" spans="1:9" x14ac:dyDescent="0.25">
      <c r="A509" s="1" t="s">
        <v>10884</v>
      </c>
      <c r="B509">
        <v>132083</v>
      </c>
      <c r="C509">
        <v>60</v>
      </c>
      <c r="D509" t="s">
        <v>447</v>
      </c>
      <c r="E509" s="4" t="s">
        <v>10885</v>
      </c>
      <c r="F509">
        <v>10</v>
      </c>
      <c r="G509">
        <v>600</v>
      </c>
      <c r="H509">
        <f t="shared" si="7"/>
        <v>7924980</v>
      </c>
      <c r="I509">
        <f>COUNTIF(Отзывы!A:A, A509)</f>
        <v>0</v>
      </c>
    </row>
    <row r="510" spans="1:9" x14ac:dyDescent="0.25">
      <c r="A510" s="1" t="s">
        <v>10886</v>
      </c>
      <c r="B510">
        <v>148073</v>
      </c>
      <c r="C510">
        <v>10</v>
      </c>
      <c r="D510" t="s">
        <v>10887</v>
      </c>
      <c r="E510" s="4" t="s">
        <v>10888</v>
      </c>
      <c r="F510">
        <v>8</v>
      </c>
      <c r="G510">
        <v>3300</v>
      </c>
      <c r="H510">
        <f t="shared" si="7"/>
        <v>8884380</v>
      </c>
      <c r="I510">
        <f>COUNTIF(Отзывы!A:A, A510)</f>
        <v>0</v>
      </c>
    </row>
    <row r="511" spans="1:9" x14ac:dyDescent="0.25">
      <c r="A511" s="1" t="s">
        <v>10889</v>
      </c>
      <c r="B511">
        <v>456012</v>
      </c>
      <c r="C511">
        <v>55</v>
      </c>
      <c r="D511" t="s">
        <v>10890</v>
      </c>
      <c r="E511" s="4" t="s">
        <v>10891</v>
      </c>
      <c r="F511">
        <v>13</v>
      </c>
      <c r="G511">
        <v>1500</v>
      </c>
      <c r="H511">
        <f t="shared" si="7"/>
        <v>27360720</v>
      </c>
      <c r="I511">
        <f>COUNTIF(Отзывы!A:A, A511)</f>
        <v>0</v>
      </c>
    </row>
    <row r="512" spans="1:9" x14ac:dyDescent="0.25">
      <c r="A512" s="1" t="s">
        <v>10892</v>
      </c>
      <c r="B512">
        <v>300823</v>
      </c>
      <c r="C512">
        <v>25</v>
      </c>
      <c r="D512" t="s">
        <v>82</v>
      </c>
      <c r="E512" s="4" t="s">
        <v>10893</v>
      </c>
      <c r="F512">
        <v>9</v>
      </c>
      <c r="G512">
        <v>2700</v>
      </c>
      <c r="H512">
        <f t="shared" si="7"/>
        <v>18049380</v>
      </c>
      <c r="I512">
        <f>COUNTIF(Отзывы!A:A, A512)</f>
        <v>0</v>
      </c>
    </row>
    <row r="513" spans="1:9" x14ac:dyDescent="0.25">
      <c r="A513" s="1" t="s">
        <v>10894</v>
      </c>
      <c r="B513">
        <v>367635</v>
      </c>
      <c r="C513">
        <v>45</v>
      </c>
      <c r="D513" t="s">
        <v>2566</v>
      </c>
      <c r="E513" s="4" t="s">
        <v>10895</v>
      </c>
      <c r="F513">
        <v>13</v>
      </c>
      <c r="G513">
        <v>15300</v>
      </c>
      <c r="H513">
        <f t="shared" si="7"/>
        <v>22058100</v>
      </c>
      <c r="I513">
        <f>COUNTIF(Отзывы!A:A, A513)</f>
        <v>0</v>
      </c>
    </row>
    <row r="514" spans="1:9" x14ac:dyDescent="0.25">
      <c r="A514" s="1" t="s">
        <v>10896</v>
      </c>
      <c r="B514">
        <v>224839</v>
      </c>
      <c r="C514">
        <v>255</v>
      </c>
      <c r="D514" t="s">
        <v>6037</v>
      </c>
      <c r="E514" s="4" t="s">
        <v>10897</v>
      </c>
      <c r="F514">
        <v>5</v>
      </c>
      <c r="G514">
        <v>0</v>
      </c>
      <c r="H514">
        <f t="shared" ref="H514:H577" si="8">B514*60</f>
        <v>13490340</v>
      </c>
      <c r="I514">
        <f>COUNTIF(Отзывы!A:A, A514)</f>
        <v>0</v>
      </c>
    </row>
    <row r="515" spans="1:9" x14ac:dyDescent="0.25">
      <c r="A515" s="1" t="s">
        <v>10898</v>
      </c>
      <c r="B515">
        <v>3145</v>
      </c>
      <c r="C515">
        <v>0</v>
      </c>
      <c r="D515" t="s">
        <v>10899</v>
      </c>
      <c r="E515" s="5"/>
      <c r="F515">
        <v>14</v>
      </c>
      <c r="G515">
        <v>2400</v>
      </c>
      <c r="H515">
        <f t="shared" si="8"/>
        <v>188700</v>
      </c>
      <c r="I515">
        <f>COUNTIF(Отзывы!A:A, A515)</f>
        <v>0</v>
      </c>
    </row>
    <row r="516" spans="1:9" x14ac:dyDescent="0.25">
      <c r="A516" s="1" t="s">
        <v>10900</v>
      </c>
      <c r="B516">
        <v>68721</v>
      </c>
      <c r="C516">
        <v>40</v>
      </c>
      <c r="D516" t="s">
        <v>10901</v>
      </c>
      <c r="E516" s="4" t="s">
        <v>10902</v>
      </c>
      <c r="F516">
        <v>11</v>
      </c>
      <c r="G516">
        <v>300</v>
      </c>
      <c r="H516">
        <f t="shared" si="8"/>
        <v>4123260</v>
      </c>
      <c r="I516">
        <f>COUNTIF(Отзывы!A:A, A516)</f>
        <v>0</v>
      </c>
    </row>
    <row r="517" spans="1:9" x14ac:dyDescent="0.25">
      <c r="A517" s="1" t="s">
        <v>10903</v>
      </c>
      <c r="B517">
        <v>146979</v>
      </c>
      <c r="C517">
        <v>5</v>
      </c>
      <c r="D517" t="s">
        <v>9004</v>
      </c>
      <c r="E517" s="6" t="s">
        <v>10904</v>
      </c>
      <c r="F517">
        <v>7</v>
      </c>
      <c r="G517">
        <v>1260</v>
      </c>
      <c r="H517">
        <f t="shared" si="8"/>
        <v>8818740</v>
      </c>
      <c r="I517">
        <f>COUNTIF(Отзывы!A:A, A517)</f>
        <v>0</v>
      </c>
    </row>
    <row r="518" spans="1:9" x14ac:dyDescent="0.25">
      <c r="A518" s="1" t="s">
        <v>10905</v>
      </c>
      <c r="B518">
        <v>326451</v>
      </c>
      <c r="C518">
        <v>21</v>
      </c>
      <c r="D518" t="s">
        <v>199</v>
      </c>
      <c r="E518" s="4" t="s">
        <v>10906</v>
      </c>
      <c r="G518">
        <v>900</v>
      </c>
      <c r="H518">
        <f t="shared" si="8"/>
        <v>19587060</v>
      </c>
      <c r="I518">
        <f>COUNTIF(Отзывы!A:A, A518)</f>
        <v>0</v>
      </c>
    </row>
    <row r="519" spans="1:9" x14ac:dyDescent="0.25">
      <c r="A519" s="1" t="s">
        <v>10907</v>
      </c>
      <c r="B519">
        <v>18584</v>
      </c>
      <c r="C519">
        <v>15</v>
      </c>
      <c r="D519" t="s">
        <v>10908</v>
      </c>
      <c r="E519" s="4" t="s">
        <v>10909</v>
      </c>
      <c r="G519">
        <v>1200</v>
      </c>
      <c r="H519">
        <f t="shared" si="8"/>
        <v>1115040</v>
      </c>
      <c r="I519">
        <f>COUNTIF(Отзывы!A:A, A519)</f>
        <v>0</v>
      </c>
    </row>
    <row r="520" spans="1:9" x14ac:dyDescent="0.25">
      <c r="A520" s="1" t="s">
        <v>10910</v>
      </c>
      <c r="B520">
        <v>521894</v>
      </c>
      <c r="C520">
        <v>20</v>
      </c>
      <c r="D520" t="s">
        <v>6854</v>
      </c>
      <c r="E520" s="4" t="s">
        <v>10911</v>
      </c>
      <c r="G520">
        <v>3000</v>
      </c>
      <c r="H520">
        <f t="shared" si="8"/>
        <v>31313640</v>
      </c>
      <c r="I520">
        <f>COUNTIF(Отзывы!A:A, A520)</f>
        <v>0</v>
      </c>
    </row>
    <row r="521" spans="1:9" x14ac:dyDescent="0.25">
      <c r="A521" s="1" t="s">
        <v>10912</v>
      </c>
      <c r="B521">
        <v>402877</v>
      </c>
      <c r="C521">
        <v>50</v>
      </c>
      <c r="D521" t="s">
        <v>2224</v>
      </c>
      <c r="E521" s="4" t="s">
        <v>10913</v>
      </c>
      <c r="G521">
        <v>1500</v>
      </c>
      <c r="H521">
        <f t="shared" si="8"/>
        <v>24172620</v>
      </c>
      <c r="I521">
        <f>COUNTIF(Отзывы!A:A, A521)</f>
        <v>0</v>
      </c>
    </row>
    <row r="522" spans="1:9" x14ac:dyDescent="0.25">
      <c r="A522" s="1" t="s">
        <v>10914</v>
      </c>
      <c r="B522">
        <v>157142</v>
      </c>
      <c r="C522">
        <v>25</v>
      </c>
      <c r="D522" t="s">
        <v>10915</v>
      </c>
      <c r="E522" s="4" t="s">
        <v>10916</v>
      </c>
      <c r="F522">
        <v>10</v>
      </c>
      <c r="G522">
        <v>660</v>
      </c>
      <c r="H522">
        <f t="shared" si="8"/>
        <v>9428520</v>
      </c>
      <c r="I522">
        <f>COUNTIF(Отзывы!A:A, A522)</f>
        <v>0</v>
      </c>
    </row>
    <row r="523" spans="1:9" x14ac:dyDescent="0.25">
      <c r="A523" s="1" t="s">
        <v>10917</v>
      </c>
      <c r="B523">
        <v>129666</v>
      </c>
      <c r="C523">
        <v>11</v>
      </c>
      <c r="D523" t="s">
        <v>8597</v>
      </c>
      <c r="E523" s="4"/>
      <c r="F523">
        <v>14</v>
      </c>
      <c r="G523">
        <v>6000</v>
      </c>
      <c r="H523">
        <f t="shared" si="8"/>
        <v>7779960</v>
      </c>
      <c r="I523">
        <f>COUNTIF(Отзывы!A:A, A523)</f>
        <v>0</v>
      </c>
    </row>
    <row r="524" spans="1:9" x14ac:dyDescent="0.25">
      <c r="A524" s="1" t="s">
        <v>10918</v>
      </c>
      <c r="B524">
        <v>99115</v>
      </c>
      <c r="C524">
        <v>100</v>
      </c>
      <c r="D524" t="s">
        <v>644</v>
      </c>
      <c r="E524" s="4" t="s">
        <v>10919</v>
      </c>
      <c r="F524">
        <v>6</v>
      </c>
      <c r="G524">
        <v>300</v>
      </c>
      <c r="H524">
        <f t="shared" si="8"/>
        <v>5946900</v>
      </c>
      <c r="I524">
        <f>COUNTIF(Отзывы!A:A, A524)</f>
        <v>0</v>
      </c>
    </row>
    <row r="525" spans="1:9" x14ac:dyDescent="0.25">
      <c r="A525" s="1" t="s">
        <v>10920</v>
      </c>
      <c r="B525">
        <v>106428</v>
      </c>
      <c r="C525">
        <v>5</v>
      </c>
      <c r="D525" t="s">
        <v>10921</v>
      </c>
      <c r="E525" s="6" t="s">
        <v>10922</v>
      </c>
      <c r="F525">
        <v>5</v>
      </c>
      <c r="G525">
        <v>2400</v>
      </c>
      <c r="H525">
        <f t="shared" si="8"/>
        <v>6385680</v>
      </c>
      <c r="I525">
        <f>COUNTIF(Отзывы!A:A, A525)</f>
        <v>0</v>
      </c>
    </row>
    <row r="526" spans="1:9" x14ac:dyDescent="0.25">
      <c r="A526" s="1" t="s">
        <v>10923</v>
      </c>
      <c r="B526">
        <v>454906</v>
      </c>
      <c r="C526">
        <v>40</v>
      </c>
      <c r="D526" t="s">
        <v>9</v>
      </c>
      <c r="E526" s="4" t="s">
        <v>10924</v>
      </c>
      <c r="F526">
        <v>14</v>
      </c>
      <c r="G526">
        <v>1800</v>
      </c>
      <c r="H526">
        <f t="shared" si="8"/>
        <v>27294360</v>
      </c>
      <c r="I526">
        <f>COUNTIF(Отзывы!A:A, A526)</f>
        <v>0</v>
      </c>
    </row>
    <row r="527" spans="1:9" x14ac:dyDescent="0.25">
      <c r="A527" s="1" t="s">
        <v>10925</v>
      </c>
      <c r="B527">
        <v>293113</v>
      </c>
      <c r="C527">
        <v>30</v>
      </c>
      <c r="D527" t="s">
        <v>1836</v>
      </c>
      <c r="E527" s="4" t="s">
        <v>10926</v>
      </c>
      <c r="G527">
        <v>4500</v>
      </c>
      <c r="H527">
        <f t="shared" si="8"/>
        <v>17586780</v>
      </c>
      <c r="I527">
        <f>COUNTIF(Отзывы!A:A, A527)</f>
        <v>0</v>
      </c>
    </row>
    <row r="528" spans="1:9" x14ac:dyDescent="0.25">
      <c r="A528" s="1" t="s">
        <v>10927</v>
      </c>
      <c r="B528">
        <v>217440</v>
      </c>
      <c r="C528">
        <v>75</v>
      </c>
      <c r="D528" t="s">
        <v>2436</v>
      </c>
      <c r="E528" s="4" t="s">
        <v>10928</v>
      </c>
      <c r="G528">
        <v>432900</v>
      </c>
      <c r="H528">
        <f t="shared" si="8"/>
        <v>13046400</v>
      </c>
      <c r="I528">
        <f>COUNTIF(Отзывы!A:A, A528)</f>
        <v>0</v>
      </c>
    </row>
    <row r="529" spans="1:9" x14ac:dyDescent="0.25">
      <c r="A529" s="1" t="s">
        <v>10929</v>
      </c>
      <c r="B529">
        <v>333283</v>
      </c>
      <c r="C529">
        <v>7215</v>
      </c>
      <c r="D529" t="s">
        <v>1133</v>
      </c>
      <c r="E529" s="4" t="s">
        <v>10930</v>
      </c>
      <c r="G529">
        <v>5400</v>
      </c>
      <c r="H529">
        <f t="shared" si="8"/>
        <v>19996980</v>
      </c>
      <c r="I529">
        <f>COUNTIF(Отзывы!A:A, A529)</f>
        <v>0</v>
      </c>
    </row>
    <row r="530" spans="1:9" x14ac:dyDescent="0.25">
      <c r="A530" s="1" t="s">
        <v>10931</v>
      </c>
      <c r="B530">
        <v>12145</v>
      </c>
      <c r="C530">
        <v>90</v>
      </c>
      <c r="D530" t="s">
        <v>10932</v>
      </c>
      <c r="E530" s="4" t="s">
        <v>10933</v>
      </c>
      <c r="F530">
        <v>7</v>
      </c>
      <c r="G530">
        <v>2400</v>
      </c>
      <c r="H530">
        <f t="shared" si="8"/>
        <v>728700</v>
      </c>
      <c r="I530">
        <f>COUNTIF(Отзывы!A:A, A530)</f>
        <v>0</v>
      </c>
    </row>
    <row r="531" spans="1:9" x14ac:dyDescent="0.25">
      <c r="A531" s="1" t="s">
        <v>10934</v>
      </c>
      <c r="B531">
        <v>535312</v>
      </c>
      <c r="C531">
        <v>40</v>
      </c>
      <c r="D531" t="s">
        <v>10935</v>
      </c>
      <c r="E531" s="4" t="s">
        <v>10936</v>
      </c>
      <c r="G531">
        <v>2100</v>
      </c>
      <c r="H531">
        <f t="shared" si="8"/>
        <v>32118720</v>
      </c>
      <c r="I531">
        <f>COUNTIF(Отзывы!A:A, A531)</f>
        <v>0</v>
      </c>
    </row>
    <row r="532" spans="1:9" x14ac:dyDescent="0.25">
      <c r="A532" s="1" t="s">
        <v>10937</v>
      </c>
      <c r="B532">
        <v>149732</v>
      </c>
      <c r="C532">
        <v>35</v>
      </c>
      <c r="D532" t="s">
        <v>9627</v>
      </c>
      <c r="E532" s="4" t="s">
        <v>10938</v>
      </c>
      <c r="G532">
        <v>11400</v>
      </c>
      <c r="H532">
        <f t="shared" si="8"/>
        <v>8983920</v>
      </c>
      <c r="I532">
        <f>COUNTIF(Отзывы!A:A, A532)</f>
        <v>0</v>
      </c>
    </row>
    <row r="533" spans="1:9" x14ac:dyDescent="0.25">
      <c r="A533" s="1" t="s">
        <v>10939</v>
      </c>
      <c r="B533">
        <v>90984</v>
      </c>
      <c r="C533">
        <v>190</v>
      </c>
      <c r="D533" t="s">
        <v>10940</v>
      </c>
      <c r="E533" s="4" t="s">
        <v>10941</v>
      </c>
      <c r="F533">
        <v>14</v>
      </c>
      <c r="G533">
        <v>600</v>
      </c>
      <c r="H533">
        <f t="shared" si="8"/>
        <v>5459040</v>
      </c>
      <c r="I533">
        <f>COUNTIF(Отзывы!A:A, A533)</f>
        <v>0</v>
      </c>
    </row>
    <row r="534" spans="1:9" x14ac:dyDescent="0.25">
      <c r="A534" s="1" t="s">
        <v>10942</v>
      </c>
      <c r="B534">
        <v>452721</v>
      </c>
      <c r="C534">
        <v>10</v>
      </c>
      <c r="D534" t="s">
        <v>10064</v>
      </c>
      <c r="E534" s="4" t="s">
        <v>10943</v>
      </c>
      <c r="F534">
        <v>10</v>
      </c>
      <c r="G534">
        <v>1200</v>
      </c>
      <c r="H534">
        <f t="shared" si="8"/>
        <v>27163260</v>
      </c>
      <c r="I534">
        <f>COUNTIF(Отзывы!A:A, A534)</f>
        <v>0</v>
      </c>
    </row>
    <row r="535" spans="1:9" x14ac:dyDescent="0.25">
      <c r="A535" s="1" t="s">
        <v>10944</v>
      </c>
      <c r="B535">
        <v>513655</v>
      </c>
      <c r="C535">
        <v>20</v>
      </c>
      <c r="D535" t="s">
        <v>10945</v>
      </c>
      <c r="E535" s="4" t="s">
        <v>10946</v>
      </c>
      <c r="F535">
        <v>10</v>
      </c>
      <c r="G535">
        <v>900</v>
      </c>
      <c r="H535">
        <f t="shared" si="8"/>
        <v>30819300</v>
      </c>
      <c r="I535">
        <f>COUNTIF(Отзывы!A:A, A535)</f>
        <v>0</v>
      </c>
    </row>
    <row r="536" spans="1:9" x14ac:dyDescent="0.25">
      <c r="A536" s="1" t="s">
        <v>10947</v>
      </c>
      <c r="B536">
        <v>141308</v>
      </c>
      <c r="C536">
        <v>15</v>
      </c>
      <c r="D536" t="s">
        <v>4893</v>
      </c>
      <c r="E536" s="4" t="s">
        <v>10948</v>
      </c>
      <c r="F536">
        <v>15</v>
      </c>
      <c r="G536">
        <v>900</v>
      </c>
      <c r="H536">
        <f t="shared" si="8"/>
        <v>8478480</v>
      </c>
      <c r="I536">
        <f>COUNTIF(Отзывы!A:A, A536)</f>
        <v>0</v>
      </c>
    </row>
    <row r="537" spans="1:9" x14ac:dyDescent="0.25">
      <c r="A537" s="1" t="s">
        <v>10949</v>
      </c>
      <c r="B537">
        <v>91775</v>
      </c>
      <c r="C537">
        <v>15</v>
      </c>
      <c r="D537" t="s">
        <v>10950</v>
      </c>
      <c r="E537" s="4" t="s">
        <v>10951</v>
      </c>
      <c r="F537">
        <v>3</v>
      </c>
      <c r="G537">
        <v>600</v>
      </c>
      <c r="H537">
        <f t="shared" si="8"/>
        <v>5506500</v>
      </c>
      <c r="I537">
        <f>COUNTIF(Отзывы!A:A, A537)</f>
        <v>0</v>
      </c>
    </row>
    <row r="538" spans="1:9" x14ac:dyDescent="0.25">
      <c r="A538" s="1" t="s">
        <v>10952</v>
      </c>
      <c r="B538">
        <v>405561</v>
      </c>
      <c r="C538">
        <v>10</v>
      </c>
      <c r="D538" t="s">
        <v>5132</v>
      </c>
      <c r="E538" s="4" t="s">
        <v>10953</v>
      </c>
      <c r="F538">
        <v>6</v>
      </c>
      <c r="G538">
        <v>87000</v>
      </c>
      <c r="H538">
        <f t="shared" si="8"/>
        <v>24333660</v>
      </c>
      <c r="I538">
        <f>COUNTIF(Отзывы!A:A, A538)</f>
        <v>0</v>
      </c>
    </row>
    <row r="539" spans="1:9" x14ac:dyDescent="0.25">
      <c r="A539" s="1" t="s">
        <v>10954</v>
      </c>
      <c r="B539">
        <v>79268</v>
      </c>
      <c r="C539">
        <v>1450</v>
      </c>
      <c r="D539" t="s">
        <v>10955</v>
      </c>
      <c r="E539" s="4" t="s">
        <v>10956</v>
      </c>
      <c r="F539">
        <v>4</v>
      </c>
      <c r="G539">
        <v>1020</v>
      </c>
      <c r="H539">
        <f t="shared" si="8"/>
        <v>4756080</v>
      </c>
      <c r="I539">
        <f>COUNTIF(Отзывы!A:A, A539)</f>
        <v>0</v>
      </c>
    </row>
    <row r="540" spans="1:9" x14ac:dyDescent="0.25">
      <c r="A540" s="1" t="s">
        <v>10957</v>
      </c>
      <c r="B540">
        <v>492237</v>
      </c>
      <c r="C540">
        <v>17</v>
      </c>
      <c r="D540" t="s">
        <v>10958</v>
      </c>
      <c r="E540" s="4" t="s">
        <v>10959</v>
      </c>
      <c r="G540">
        <v>2400</v>
      </c>
      <c r="H540">
        <f t="shared" si="8"/>
        <v>29534220</v>
      </c>
      <c r="I540">
        <f>COUNTIF(Отзывы!A:A, A540)</f>
        <v>0</v>
      </c>
    </row>
    <row r="541" spans="1:9" x14ac:dyDescent="0.25">
      <c r="A541" s="1" t="s">
        <v>10960</v>
      </c>
      <c r="B541">
        <v>92664</v>
      </c>
      <c r="C541">
        <v>40</v>
      </c>
      <c r="D541" t="s">
        <v>3852</v>
      </c>
      <c r="E541" s="4" t="s">
        <v>10961</v>
      </c>
      <c r="F541">
        <v>6</v>
      </c>
      <c r="G541">
        <v>1800</v>
      </c>
      <c r="H541">
        <f t="shared" si="8"/>
        <v>5559840</v>
      </c>
      <c r="I541">
        <f>COUNTIF(Отзывы!A:A, A541)</f>
        <v>0</v>
      </c>
    </row>
    <row r="542" spans="1:9" x14ac:dyDescent="0.25">
      <c r="A542" s="1" t="s">
        <v>10962</v>
      </c>
      <c r="B542">
        <v>318750</v>
      </c>
      <c r="C542">
        <v>30</v>
      </c>
      <c r="D542" t="s">
        <v>5180</v>
      </c>
      <c r="E542" s="4" t="s">
        <v>10963</v>
      </c>
      <c r="F542">
        <v>9</v>
      </c>
      <c r="G542">
        <v>3000</v>
      </c>
      <c r="H542">
        <f t="shared" si="8"/>
        <v>19125000</v>
      </c>
      <c r="I542">
        <f>COUNTIF(Отзывы!A:A, A542)</f>
        <v>0</v>
      </c>
    </row>
    <row r="543" spans="1:9" x14ac:dyDescent="0.25">
      <c r="A543" s="1" t="s">
        <v>10964</v>
      </c>
      <c r="B543">
        <v>338171</v>
      </c>
      <c r="C543">
        <v>50</v>
      </c>
      <c r="D543" t="s">
        <v>10965</v>
      </c>
      <c r="E543" s="4" t="s">
        <v>10966</v>
      </c>
      <c r="G543">
        <v>4500</v>
      </c>
      <c r="H543">
        <f t="shared" si="8"/>
        <v>20290260</v>
      </c>
      <c r="I543">
        <f>COUNTIF(Отзывы!A:A, A543)</f>
        <v>0</v>
      </c>
    </row>
    <row r="544" spans="1:9" x14ac:dyDescent="0.25">
      <c r="A544" s="1" t="s">
        <v>10967</v>
      </c>
      <c r="B544">
        <v>360114</v>
      </c>
      <c r="C544">
        <v>75</v>
      </c>
      <c r="D544" t="s">
        <v>4777</v>
      </c>
      <c r="E544" s="4" t="s">
        <v>10968</v>
      </c>
      <c r="G544">
        <v>1800</v>
      </c>
      <c r="H544">
        <f t="shared" si="8"/>
        <v>21606840</v>
      </c>
      <c r="I544">
        <f>COUNTIF(Отзывы!A:A, A544)</f>
        <v>0</v>
      </c>
    </row>
    <row r="545" spans="1:9" x14ac:dyDescent="0.25">
      <c r="A545" s="1" t="s">
        <v>10969</v>
      </c>
      <c r="B545">
        <v>12534</v>
      </c>
      <c r="C545">
        <v>30</v>
      </c>
      <c r="D545" t="s">
        <v>10970</v>
      </c>
      <c r="E545" s="4" t="s">
        <v>10971</v>
      </c>
      <c r="F545">
        <v>6</v>
      </c>
      <c r="G545">
        <v>1200</v>
      </c>
      <c r="H545">
        <f t="shared" si="8"/>
        <v>752040</v>
      </c>
      <c r="I545">
        <f>COUNTIF(Отзывы!A:A, A545)</f>
        <v>0</v>
      </c>
    </row>
    <row r="546" spans="1:9" x14ac:dyDescent="0.25">
      <c r="A546" s="1" t="s">
        <v>10972</v>
      </c>
      <c r="B546">
        <v>249555</v>
      </c>
      <c r="C546">
        <v>20</v>
      </c>
      <c r="D546" t="s">
        <v>9743</v>
      </c>
      <c r="E546" s="4" t="s">
        <v>10973</v>
      </c>
      <c r="F546">
        <v>9</v>
      </c>
      <c r="G546">
        <v>7200</v>
      </c>
      <c r="H546">
        <f t="shared" si="8"/>
        <v>14973300</v>
      </c>
      <c r="I546">
        <f>COUNTIF(Отзывы!A:A, A546)</f>
        <v>0</v>
      </c>
    </row>
    <row r="547" spans="1:9" x14ac:dyDescent="0.25">
      <c r="A547" s="1" t="s">
        <v>10974</v>
      </c>
      <c r="B547">
        <v>214713</v>
      </c>
      <c r="C547">
        <v>120</v>
      </c>
      <c r="D547" t="s">
        <v>5117</v>
      </c>
      <c r="E547" s="4" t="s">
        <v>10975</v>
      </c>
      <c r="G547">
        <v>2700</v>
      </c>
      <c r="H547">
        <f t="shared" si="8"/>
        <v>12882780</v>
      </c>
      <c r="I547">
        <f>COUNTIF(Отзывы!A:A, A547)</f>
        <v>0</v>
      </c>
    </row>
    <row r="548" spans="1:9" x14ac:dyDescent="0.25">
      <c r="A548" s="1" t="s">
        <v>10976</v>
      </c>
      <c r="B548">
        <v>420900</v>
      </c>
      <c r="C548">
        <v>45</v>
      </c>
      <c r="D548" t="s">
        <v>2849</v>
      </c>
      <c r="E548" s="4" t="s">
        <v>10977</v>
      </c>
      <c r="G548">
        <v>1320</v>
      </c>
      <c r="H548">
        <f t="shared" si="8"/>
        <v>25254000</v>
      </c>
      <c r="I548">
        <f>COUNTIF(Отзывы!A:A, A548)</f>
        <v>0</v>
      </c>
    </row>
    <row r="549" spans="1:9" x14ac:dyDescent="0.25">
      <c r="A549" s="1" t="s">
        <v>10978</v>
      </c>
      <c r="B549">
        <v>443405</v>
      </c>
      <c r="C549">
        <v>22</v>
      </c>
      <c r="D549" t="s">
        <v>8835</v>
      </c>
      <c r="E549" s="4" t="s">
        <v>10979</v>
      </c>
      <c r="F549">
        <v>7</v>
      </c>
      <c r="G549">
        <v>2400</v>
      </c>
      <c r="H549">
        <f t="shared" si="8"/>
        <v>26604300</v>
      </c>
      <c r="I549">
        <f>COUNTIF(Отзывы!A:A, A549)</f>
        <v>0</v>
      </c>
    </row>
    <row r="550" spans="1:9" x14ac:dyDescent="0.25">
      <c r="A550" s="1" t="s">
        <v>10980</v>
      </c>
      <c r="B550">
        <v>68719</v>
      </c>
      <c r="C550">
        <v>40</v>
      </c>
      <c r="D550" t="s">
        <v>10901</v>
      </c>
      <c r="E550" s="4" t="s">
        <v>10981</v>
      </c>
      <c r="G550">
        <v>9900</v>
      </c>
      <c r="H550">
        <f t="shared" si="8"/>
        <v>4123140</v>
      </c>
      <c r="I550">
        <f>COUNTIF(Отзывы!A:A, A550)</f>
        <v>0</v>
      </c>
    </row>
    <row r="551" spans="1:9" x14ac:dyDescent="0.25">
      <c r="A551" s="1" t="s">
        <v>10982</v>
      </c>
      <c r="B551">
        <v>206694</v>
      </c>
      <c r="C551">
        <v>165</v>
      </c>
      <c r="D551" t="s">
        <v>3151</v>
      </c>
      <c r="E551" s="4" t="s">
        <v>10983</v>
      </c>
      <c r="F551">
        <v>4</v>
      </c>
      <c r="G551">
        <v>600</v>
      </c>
      <c r="H551">
        <f t="shared" si="8"/>
        <v>12401640</v>
      </c>
      <c r="I551">
        <f>COUNTIF(Отзывы!A:A, A551)</f>
        <v>0</v>
      </c>
    </row>
    <row r="552" spans="1:9" x14ac:dyDescent="0.25">
      <c r="A552" s="1" t="s">
        <v>10984</v>
      </c>
      <c r="B552">
        <v>431060</v>
      </c>
      <c r="C552">
        <v>10</v>
      </c>
      <c r="D552" t="s">
        <v>5502</v>
      </c>
      <c r="E552" s="4" t="s">
        <v>10985</v>
      </c>
      <c r="G552">
        <v>600</v>
      </c>
      <c r="H552">
        <f t="shared" si="8"/>
        <v>25863600</v>
      </c>
      <c r="I552">
        <f>COUNTIF(Отзывы!A:A, A552)</f>
        <v>0</v>
      </c>
    </row>
    <row r="553" spans="1:9" x14ac:dyDescent="0.25">
      <c r="A553" s="1" t="s">
        <v>10986</v>
      </c>
      <c r="B553">
        <v>285261</v>
      </c>
      <c r="C553">
        <v>10</v>
      </c>
      <c r="D553" t="s">
        <v>10987</v>
      </c>
      <c r="E553" s="4" t="s">
        <v>10988</v>
      </c>
      <c r="F553">
        <v>3</v>
      </c>
      <c r="G553">
        <v>300</v>
      </c>
      <c r="H553">
        <f t="shared" si="8"/>
        <v>17115660</v>
      </c>
      <c r="I553">
        <f>COUNTIF(Отзывы!A:A, A553)</f>
        <v>0</v>
      </c>
    </row>
    <row r="554" spans="1:9" x14ac:dyDescent="0.25">
      <c r="A554" s="1" t="s">
        <v>10989</v>
      </c>
      <c r="B554">
        <v>37839</v>
      </c>
      <c r="C554">
        <v>5</v>
      </c>
      <c r="D554" t="s">
        <v>8792</v>
      </c>
      <c r="E554" s="6"/>
      <c r="G554">
        <v>3900</v>
      </c>
      <c r="H554">
        <f t="shared" si="8"/>
        <v>2270340</v>
      </c>
      <c r="I554">
        <f>COUNTIF(Отзывы!A:A, A554)</f>
        <v>0</v>
      </c>
    </row>
    <row r="555" spans="1:9" x14ac:dyDescent="0.25">
      <c r="A555" s="1" t="s">
        <v>10990</v>
      </c>
      <c r="B555">
        <v>149849</v>
      </c>
      <c r="C555">
        <v>65</v>
      </c>
      <c r="D555" t="s">
        <v>827</v>
      </c>
      <c r="E555" s="4" t="s">
        <v>10991</v>
      </c>
      <c r="G555">
        <v>300</v>
      </c>
      <c r="H555">
        <f t="shared" si="8"/>
        <v>8990940</v>
      </c>
      <c r="I555">
        <f>COUNTIF(Отзывы!A:A, A555)</f>
        <v>0</v>
      </c>
    </row>
    <row r="556" spans="1:9" x14ac:dyDescent="0.25">
      <c r="A556" s="1" t="s">
        <v>10992</v>
      </c>
      <c r="B556">
        <v>232770</v>
      </c>
      <c r="C556">
        <v>5</v>
      </c>
      <c r="D556" t="s">
        <v>2642</v>
      </c>
      <c r="E556" s="6" t="s">
        <v>10993</v>
      </c>
      <c r="F556">
        <v>6</v>
      </c>
      <c r="G556">
        <v>2700</v>
      </c>
      <c r="H556">
        <f t="shared" si="8"/>
        <v>13966200</v>
      </c>
      <c r="I556">
        <f>COUNTIF(Отзывы!A:A, A556)</f>
        <v>0</v>
      </c>
    </row>
    <row r="557" spans="1:9" x14ac:dyDescent="0.25">
      <c r="A557" s="1" t="s">
        <v>10994</v>
      </c>
      <c r="B557">
        <v>351025</v>
      </c>
      <c r="C557">
        <v>45</v>
      </c>
      <c r="D557" t="s">
        <v>1695</v>
      </c>
      <c r="E557" s="4" t="s">
        <v>10995</v>
      </c>
      <c r="G557">
        <v>2700</v>
      </c>
      <c r="H557">
        <f t="shared" si="8"/>
        <v>21061500</v>
      </c>
      <c r="I557">
        <f>COUNTIF(Отзывы!A:A, A557)</f>
        <v>0</v>
      </c>
    </row>
    <row r="558" spans="1:9" x14ac:dyDescent="0.25">
      <c r="A558" s="1" t="s">
        <v>10996</v>
      </c>
      <c r="B558">
        <v>341668</v>
      </c>
      <c r="C558">
        <v>45</v>
      </c>
      <c r="D558" t="s">
        <v>2998</v>
      </c>
      <c r="E558" s="4" t="s">
        <v>10997</v>
      </c>
      <c r="F558">
        <v>7</v>
      </c>
      <c r="G558">
        <v>1800</v>
      </c>
      <c r="H558">
        <f t="shared" si="8"/>
        <v>20500080</v>
      </c>
      <c r="I558">
        <f>COUNTIF(Отзывы!A:A, A558)</f>
        <v>0</v>
      </c>
    </row>
    <row r="559" spans="1:9" x14ac:dyDescent="0.25">
      <c r="A559" s="1" t="s">
        <v>10998</v>
      </c>
      <c r="B559">
        <v>377563</v>
      </c>
      <c r="C559">
        <v>30</v>
      </c>
      <c r="D559" t="s">
        <v>2737</v>
      </c>
      <c r="E559" s="4" t="s">
        <v>10999</v>
      </c>
      <c r="F559">
        <v>12</v>
      </c>
      <c r="G559">
        <v>1200</v>
      </c>
      <c r="H559">
        <f t="shared" si="8"/>
        <v>22653780</v>
      </c>
      <c r="I559">
        <f>COUNTIF(Отзывы!A:A, A559)</f>
        <v>0</v>
      </c>
    </row>
    <row r="560" spans="1:9" x14ac:dyDescent="0.25">
      <c r="A560" s="1" t="s">
        <v>11000</v>
      </c>
      <c r="B560">
        <v>425593</v>
      </c>
      <c r="C560">
        <v>20</v>
      </c>
      <c r="D560" t="s">
        <v>5174</v>
      </c>
      <c r="E560" s="4" t="s">
        <v>11001</v>
      </c>
      <c r="G560">
        <v>900</v>
      </c>
      <c r="H560">
        <f t="shared" si="8"/>
        <v>25535580</v>
      </c>
      <c r="I560">
        <f>COUNTIF(Отзывы!A:A, A560)</f>
        <v>0</v>
      </c>
    </row>
    <row r="561" spans="1:9" x14ac:dyDescent="0.25">
      <c r="A561" s="1" t="s">
        <v>11002</v>
      </c>
      <c r="B561">
        <v>16971</v>
      </c>
      <c r="C561">
        <v>15</v>
      </c>
      <c r="D561" t="s">
        <v>11003</v>
      </c>
      <c r="E561" s="4" t="s">
        <v>11004</v>
      </c>
      <c r="F561">
        <v>5</v>
      </c>
      <c r="G561">
        <v>1500</v>
      </c>
      <c r="H561">
        <f t="shared" si="8"/>
        <v>1018260</v>
      </c>
      <c r="I561">
        <f>COUNTIF(Отзывы!A:A, A561)</f>
        <v>0</v>
      </c>
    </row>
    <row r="562" spans="1:9" x14ac:dyDescent="0.25">
      <c r="A562" s="1" t="s">
        <v>11005</v>
      </c>
      <c r="B562">
        <v>340594</v>
      </c>
      <c r="C562">
        <v>25</v>
      </c>
      <c r="D562" t="s">
        <v>1173</v>
      </c>
      <c r="E562" s="4" t="s">
        <v>11006</v>
      </c>
      <c r="G562">
        <v>8400</v>
      </c>
      <c r="H562">
        <f t="shared" si="8"/>
        <v>20435640</v>
      </c>
      <c r="I562">
        <f>COUNTIF(Отзывы!A:A, A562)</f>
        <v>0</v>
      </c>
    </row>
    <row r="563" spans="1:9" x14ac:dyDescent="0.25">
      <c r="A563" s="1" t="s">
        <v>11007</v>
      </c>
      <c r="B563">
        <v>230776</v>
      </c>
      <c r="C563">
        <v>140</v>
      </c>
      <c r="D563" t="s">
        <v>10722</v>
      </c>
      <c r="E563" s="4" t="s">
        <v>11008</v>
      </c>
      <c r="G563">
        <v>900</v>
      </c>
      <c r="H563">
        <f t="shared" si="8"/>
        <v>13846560</v>
      </c>
      <c r="I563">
        <f>COUNTIF(Отзывы!A:A, A563)</f>
        <v>0</v>
      </c>
    </row>
    <row r="564" spans="1:9" x14ac:dyDescent="0.25">
      <c r="A564" s="1" t="s">
        <v>11009</v>
      </c>
      <c r="B564">
        <v>72994</v>
      </c>
      <c r="C564">
        <v>15</v>
      </c>
      <c r="D564" t="s">
        <v>11010</v>
      </c>
      <c r="E564" s="4" t="s">
        <v>11011</v>
      </c>
      <c r="G564">
        <v>4500</v>
      </c>
      <c r="H564">
        <f t="shared" si="8"/>
        <v>4379640</v>
      </c>
      <c r="I564">
        <f>COUNTIF(Отзывы!A:A, A564)</f>
        <v>0</v>
      </c>
    </row>
    <row r="565" spans="1:9" x14ac:dyDescent="0.25">
      <c r="A565" s="1" t="s">
        <v>11012</v>
      </c>
      <c r="B565">
        <v>225260</v>
      </c>
      <c r="C565">
        <v>75</v>
      </c>
      <c r="D565" t="s">
        <v>3308</v>
      </c>
      <c r="E565" s="4" t="s">
        <v>11013</v>
      </c>
      <c r="F565">
        <v>14</v>
      </c>
      <c r="G565">
        <v>900</v>
      </c>
      <c r="H565">
        <f t="shared" si="8"/>
        <v>13515600</v>
      </c>
      <c r="I565">
        <f>COUNTIF(Отзывы!A:A, A565)</f>
        <v>0</v>
      </c>
    </row>
    <row r="566" spans="1:9" x14ac:dyDescent="0.25">
      <c r="A566" s="1" t="s">
        <v>11014</v>
      </c>
      <c r="B566">
        <v>426944</v>
      </c>
      <c r="C566">
        <v>15</v>
      </c>
      <c r="D566" t="s">
        <v>4785</v>
      </c>
      <c r="E566" s="4" t="s">
        <v>11015</v>
      </c>
      <c r="F566">
        <v>6</v>
      </c>
      <c r="G566">
        <v>93600</v>
      </c>
      <c r="H566">
        <f t="shared" si="8"/>
        <v>25616640</v>
      </c>
      <c r="I566">
        <f>COUNTIF(Отзывы!A:A, A566)</f>
        <v>0</v>
      </c>
    </row>
    <row r="567" spans="1:9" x14ac:dyDescent="0.25">
      <c r="A567" s="1" t="s">
        <v>11016</v>
      </c>
      <c r="B567">
        <v>488358</v>
      </c>
      <c r="C567">
        <v>1560</v>
      </c>
      <c r="D567" t="s">
        <v>11017</v>
      </c>
      <c r="E567" s="4" t="s">
        <v>11018</v>
      </c>
      <c r="F567">
        <v>12</v>
      </c>
      <c r="G567">
        <v>1200</v>
      </c>
      <c r="H567">
        <f t="shared" si="8"/>
        <v>29301480</v>
      </c>
      <c r="I567">
        <f>COUNTIF(Отзывы!A:A, A567)</f>
        <v>0</v>
      </c>
    </row>
    <row r="568" spans="1:9" x14ac:dyDescent="0.25">
      <c r="A568" s="1" t="s">
        <v>11019</v>
      </c>
      <c r="B568">
        <v>393375</v>
      </c>
      <c r="C568">
        <v>20</v>
      </c>
      <c r="D568" t="s">
        <v>2549</v>
      </c>
      <c r="E568" s="4" t="s">
        <v>11020</v>
      </c>
      <c r="F568">
        <v>9</v>
      </c>
      <c r="G568">
        <v>5400</v>
      </c>
      <c r="H568">
        <f t="shared" si="8"/>
        <v>23602500</v>
      </c>
      <c r="I568">
        <f>COUNTIF(Отзывы!A:A, A568)</f>
        <v>0</v>
      </c>
    </row>
    <row r="569" spans="1:9" x14ac:dyDescent="0.25">
      <c r="A569" s="1" t="s">
        <v>11021</v>
      </c>
      <c r="B569">
        <v>130293</v>
      </c>
      <c r="C569">
        <v>90</v>
      </c>
      <c r="D569" t="s">
        <v>1084</v>
      </c>
      <c r="E569" s="4" t="s">
        <v>11022</v>
      </c>
      <c r="G569">
        <v>300</v>
      </c>
      <c r="H569">
        <f t="shared" si="8"/>
        <v>7817580</v>
      </c>
      <c r="I569">
        <f>COUNTIF(Отзывы!A:A, A569)</f>
        <v>0</v>
      </c>
    </row>
    <row r="570" spans="1:9" x14ac:dyDescent="0.25">
      <c r="A570" s="1" t="s">
        <v>11023</v>
      </c>
      <c r="B570">
        <v>370497</v>
      </c>
      <c r="C570">
        <v>5</v>
      </c>
      <c r="D570" t="s">
        <v>2119</v>
      </c>
      <c r="E570" s="6" t="s">
        <v>11024</v>
      </c>
      <c r="F570">
        <v>6</v>
      </c>
      <c r="G570">
        <v>2400</v>
      </c>
      <c r="H570">
        <f t="shared" si="8"/>
        <v>22229820</v>
      </c>
      <c r="I570">
        <f>COUNTIF(Отзывы!A:A, A570)</f>
        <v>0</v>
      </c>
    </row>
    <row r="571" spans="1:9" x14ac:dyDescent="0.25">
      <c r="A571" s="1" t="s">
        <v>11025</v>
      </c>
      <c r="B571">
        <v>145441</v>
      </c>
      <c r="C571">
        <v>40</v>
      </c>
      <c r="D571" t="s">
        <v>11026</v>
      </c>
      <c r="E571" s="4" t="s">
        <v>11027</v>
      </c>
      <c r="F571">
        <v>7</v>
      </c>
      <c r="G571">
        <v>2700</v>
      </c>
      <c r="H571">
        <f t="shared" si="8"/>
        <v>8726460</v>
      </c>
      <c r="I571">
        <f>COUNTIF(Отзывы!A:A, A571)</f>
        <v>0</v>
      </c>
    </row>
    <row r="572" spans="1:9" x14ac:dyDescent="0.25">
      <c r="A572" s="1" t="s">
        <v>11028</v>
      </c>
      <c r="B572">
        <v>129260</v>
      </c>
      <c r="C572">
        <v>45</v>
      </c>
      <c r="D572" t="s">
        <v>10254</v>
      </c>
      <c r="E572" s="4" t="s">
        <v>11029</v>
      </c>
      <c r="F572">
        <v>12</v>
      </c>
      <c r="G572">
        <v>3000</v>
      </c>
      <c r="H572">
        <f t="shared" si="8"/>
        <v>7755600</v>
      </c>
      <c r="I572">
        <f>COUNTIF(Отзывы!A:A, A572)</f>
        <v>0</v>
      </c>
    </row>
    <row r="573" spans="1:9" x14ac:dyDescent="0.25">
      <c r="A573" s="1" t="s">
        <v>11030</v>
      </c>
      <c r="B573">
        <v>258520</v>
      </c>
      <c r="C573">
        <v>50</v>
      </c>
      <c r="D573" t="s">
        <v>3893</v>
      </c>
      <c r="E573" s="4" t="s">
        <v>11031</v>
      </c>
      <c r="F573">
        <v>9</v>
      </c>
      <c r="G573">
        <v>3900</v>
      </c>
      <c r="H573">
        <f t="shared" si="8"/>
        <v>15511200</v>
      </c>
      <c r="I573">
        <f>COUNTIF(Отзывы!A:A, A573)</f>
        <v>0</v>
      </c>
    </row>
    <row r="574" spans="1:9" x14ac:dyDescent="0.25">
      <c r="A574" s="1" t="s">
        <v>11032</v>
      </c>
      <c r="B574">
        <v>113257</v>
      </c>
      <c r="C574">
        <v>65</v>
      </c>
      <c r="D574" t="s">
        <v>11033</v>
      </c>
      <c r="E574" s="4" t="s">
        <v>11034</v>
      </c>
      <c r="F574">
        <v>6</v>
      </c>
      <c r="G574">
        <v>2400</v>
      </c>
      <c r="H574">
        <f t="shared" si="8"/>
        <v>6795420</v>
      </c>
      <c r="I574">
        <f>COUNTIF(Отзывы!A:A, A574)</f>
        <v>0</v>
      </c>
    </row>
    <row r="575" spans="1:9" x14ac:dyDescent="0.25">
      <c r="A575" s="1" t="s">
        <v>11035</v>
      </c>
      <c r="B575">
        <v>205336</v>
      </c>
      <c r="C575">
        <v>40</v>
      </c>
      <c r="D575" t="s">
        <v>2424</v>
      </c>
      <c r="E575" s="4" t="s">
        <v>11036</v>
      </c>
      <c r="F575">
        <v>10</v>
      </c>
      <c r="G575">
        <v>3000</v>
      </c>
      <c r="H575">
        <f t="shared" si="8"/>
        <v>12320160</v>
      </c>
      <c r="I575">
        <f>COUNTIF(Отзывы!A:A, A575)</f>
        <v>0</v>
      </c>
    </row>
    <row r="576" spans="1:9" x14ac:dyDescent="0.25">
      <c r="A576" s="1" t="s">
        <v>11037</v>
      </c>
      <c r="B576">
        <v>27377</v>
      </c>
      <c r="C576">
        <v>50</v>
      </c>
      <c r="D576" t="s">
        <v>712</v>
      </c>
      <c r="E576" s="4" t="s">
        <v>11038</v>
      </c>
      <c r="F576">
        <v>20</v>
      </c>
      <c r="G576">
        <v>180</v>
      </c>
      <c r="H576">
        <f t="shared" si="8"/>
        <v>1642620</v>
      </c>
      <c r="I576">
        <f>COUNTIF(Отзывы!A:A, A576)</f>
        <v>0</v>
      </c>
    </row>
    <row r="577" spans="1:9" x14ac:dyDescent="0.25">
      <c r="A577" s="1" t="s">
        <v>11039</v>
      </c>
      <c r="B577">
        <v>297222</v>
      </c>
      <c r="C577">
        <v>3</v>
      </c>
      <c r="D577" t="s">
        <v>679</v>
      </c>
      <c r="E577" s="5" t="s">
        <v>11040</v>
      </c>
      <c r="G577">
        <v>2100</v>
      </c>
      <c r="H577">
        <f t="shared" si="8"/>
        <v>17833320</v>
      </c>
      <c r="I577">
        <f>COUNTIF(Отзывы!A:A, A577)</f>
        <v>0</v>
      </c>
    </row>
    <row r="578" spans="1:9" x14ac:dyDescent="0.25">
      <c r="A578" s="1" t="s">
        <v>11041</v>
      </c>
      <c r="B578">
        <v>54383</v>
      </c>
      <c r="C578">
        <v>35</v>
      </c>
      <c r="D578" t="s">
        <v>696</v>
      </c>
      <c r="E578" s="4" t="s">
        <v>11042</v>
      </c>
      <c r="G578">
        <v>8100</v>
      </c>
      <c r="H578">
        <f t="shared" ref="H578:H641" si="9">B578*60</f>
        <v>3262980</v>
      </c>
      <c r="I578">
        <f>COUNTIF(Отзывы!A:A, A578)</f>
        <v>0</v>
      </c>
    </row>
    <row r="579" spans="1:9" x14ac:dyDescent="0.25">
      <c r="A579" s="1" t="s">
        <v>11043</v>
      </c>
      <c r="B579">
        <v>335132</v>
      </c>
      <c r="C579">
        <v>135</v>
      </c>
      <c r="D579" t="s">
        <v>100</v>
      </c>
      <c r="E579" s="4" t="s">
        <v>11044</v>
      </c>
      <c r="F579">
        <v>11</v>
      </c>
      <c r="G579">
        <v>300</v>
      </c>
      <c r="H579">
        <f t="shared" si="9"/>
        <v>20107920</v>
      </c>
      <c r="I579">
        <f>COUNTIF(Отзывы!A:A, A579)</f>
        <v>0</v>
      </c>
    </row>
    <row r="580" spans="1:9" x14ac:dyDescent="0.25">
      <c r="A580" s="1" t="s">
        <v>11045</v>
      </c>
      <c r="B580">
        <v>100776</v>
      </c>
      <c r="C580">
        <v>5</v>
      </c>
      <c r="D580" t="s">
        <v>11046</v>
      </c>
      <c r="E580" s="6" t="s">
        <v>11047</v>
      </c>
      <c r="F580">
        <v>8</v>
      </c>
      <c r="G580">
        <v>1800</v>
      </c>
      <c r="H580">
        <f t="shared" si="9"/>
        <v>6046560</v>
      </c>
      <c r="I580">
        <f>COUNTIF(Отзывы!A:A, A580)</f>
        <v>0</v>
      </c>
    </row>
    <row r="581" spans="1:9" x14ac:dyDescent="0.25">
      <c r="A581" s="1" t="s">
        <v>11048</v>
      </c>
      <c r="B581">
        <v>479442</v>
      </c>
      <c r="C581">
        <v>30</v>
      </c>
      <c r="D581" t="s">
        <v>11049</v>
      </c>
      <c r="E581" s="4" t="s">
        <v>11050</v>
      </c>
      <c r="F581">
        <v>9</v>
      </c>
      <c r="G581">
        <v>600</v>
      </c>
      <c r="H581">
        <f t="shared" si="9"/>
        <v>28766520</v>
      </c>
      <c r="I581">
        <f>COUNTIF(Отзывы!A:A, A581)</f>
        <v>0</v>
      </c>
    </row>
    <row r="582" spans="1:9" x14ac:dyDescent="0.25">
      <c r="A582" s="1" t="s">
        <v>11051</v>
      </c>
      <c r="B582">
        <v>255425</v>
      </c>
      <c r="C582">
        <v>10</v>
      </c>
      <c r="D582" t="s">
        <v>665</v>
      </c>
      <c r="E582" s="4" t="s">
        <v>11052</v>
      </c>
      <c r="F582">
        <v>7</v>
      </c>
      <c r="G582">
        <v>1800</v>
      </c>
      <c r="H582">
        <f t="shared" si="9"/>
        <v>15325500</v>
      </c>
      <c r="I582">
        <f>COUNTIF(Отзывы!A:A, A582)</f>
        <v>0</v>
      </c>
    </row>
    <row r="583" spans="1:9" x14ac:dyDescent="0.25">
      <c r="A583" s="1" t="s">
        <v>11053</v>
      </c>
      <c r="B583">
        <v>281731</v>
      </c>
      <c r="C583">
        <v>30</v>
      </c>
      <c r="D583" t="s">
        <v>4035</v>
      </c>
      <c r="E583" s="4" t="s">
        <v>11054</v>
      </c>
      <c r="G583">
        <v>2100</v>
      </c>
      <c r="H583">
        <f t="shared" si="9"/>
        <v>16903860</v>
      </c>
      <c r="I583">
        <f>COUNTIF(Отзывы!A:A, A583)</f>
        <v>0</v>
      </c>
    </row>
    <row r="584" spans="1:9" x14ac:dyDescent="0.25">
      <c r="A584" s="1" t="s">
        <v>11055</v>
      </c>
      <c r="B584">
        <v>188921</v>
      </c>
      <c r="C584">
        <v>35</v>
      </c>
      <c r="D584" t="s">
        <v>3091</v>
      </c>
      <c r="E584" s="4" t="s">
        <v>11056</v>
      </c>
      <c r="F584">
        <v>3</v>
      </c>
      <c r="G584">
        <v>4500</v>
      </c>
      <c r="H584">
        <f t="shared" si="9"/>
        <v>11335260</v>
      </c>
      <c r="I584">
        <f>COUNTIF(Отзывы!A:A, A584)</f>
        <v>0</v>
      </c>
    </row>
    <row r="585" spans="1:9" x14ac:dyDescent="0.25">
      <c r="A585" s="1" t="s">
        <v>11057</v>
      </c>
      <c r="B585">
        <v>152914</v>
      </c>
      <c r="C585">
        <v>75</v>
      </c>
      <c r="D585" t="s">
        <v>999</v>
      </c>
      <c r="E585" s="4" t="s">
        <v>11058</v>
      </c>
      <c r="F585">
        <v>7</v>
      </c>
      <c r="G585">
        <v>1200</v>
      </c>
      <c r="H585">
        <f t="shared" si="9"/>
        <v>9174840</v>
      </c>
      <c r="I585">
        <f>COUNTIF(Отзывы!A:A, A585)</f>
        <v>0</v>
      </c>
    </row>
    <row r="586" spans="1:9" x14ac:dyDescent="0.25">
      <c r="A586" s="1" t="s">
        <v>11059</v>
      </c>
      <c r="B586">
        <v>30648</v>
      </c>
      <c r="C586">
        <v>20</v>
      </c>
      <c r="D586" t="s">
        <v>4994</v>
      </c>
      <c r="E586" s="4" t="s">
        <v>11060</v>
      </c>
      <c r="F586">
        <v>4</v>
      </c>
      <c r="G586">
        <v>4200</v>
      </c>
      <c r="H586">
        <f t="shared" si="9"/>
        <v>1838880</v>
      </c>
      <c r="I586">
        <f>COUNTIF(Отзывы!A:A, A586)</f>
        <v>0</v>
      </c>
    </row>
    <row r="587" spans="1:9" x14ac:dyDescent="0.25">
      <c r="A587" s="1" t="s">
        <v>11061</v>
      </c>
      <c r="B587">
        <v>243876</v>
      </c>
      <c r="C587">
        <v>70</v>
      </c>
      <c r="D587" t="s">
        <v>3098</v>
      </c>
      <c r="E587" s="4" t="s">
        <v>11062</v>
      </c>
      <c r="F587">
        <v>8</v>
      </c>
      <c r="G587">
        <v>3600</v>
      </c>
      <c r="H587">
        <f t="shared" si="9"/>
        <v>14632560</v>
      </c>
      <c r="I587">
        <f>COUNTIF(Отзывы!A:A, A587)</f>
        <v>0</v>
      </c>
    </row>
    <row r="588" spans="1:9" x14ac:dyDescent="0.25">
      <c r="A588" s="1" t="s">
        <v>11063</v>
      </c>
      <c r="B588">
        <v>132469</v>
      </c>
      <c r="C588">
        <v>60</v>
      </c>
      <c r="D588" t="s">
        <v>7681</v>
      </c>
      <c r="E588" s="4" t="s">
        <v>11064</v>
      </c>
      <c r="G588">
        <v>2400</v>
      </c>
      <c r="H588">
        <f t="shared" si="9"/>
        <v>7948140</v>
      </c>
      <c r="I588">
        <f>COUNTIF(Отзывы!A:A, A588)</f>
        <v>0</v>
      </c>
    </row>
    <row r="589" spans="1:9" x14ac:dyDescent="0.25">
      <c r="A589" s="1" t="s">
        <v>11065</v>
      </c>
      <c r="B589">
        <v>190081</v>
      </c>
      <c r="C589">
        <v>40</v>
      </c>
      <c r="D589" t="s">
        <v>7696</v>
      </c>
      <c r="E589" s="4" t="s">
        <v>11066</v>
      </c>
      <c r="G589">
        <v>1500</v>
      </c>
      <c r="H589">
        <f t="shared" si="9"/>
        <v>11404860</v>
      </c>
      <c r="I589">
        <f>COUNTIF(Отзывы!A:A, A589)</f>
        <v>0</v>
      </c>
    </row>
    <row r="590" spans="1:9" x14ac:dyDescent="0.25">
      <c r="A590" s="1" t="s">
        <v>11067</v>
      </c>
      <c r="B590">
        <v>29327</v>
      </c>
      <c r="C590">
        <v>25</v>
      </c>
      <c r="D590" t="s">
        <v>11068</v>
      </c>
      <c r="E590" s="4" t="s">
        <v>11069</v>
      </c>
      <c r="F590">
        <v>9</v>
      </c>
      <c r="G590">
        <v>360</v>
      </c>
      <c r="H590">
        <f t="shared" si="9"/>
        <v>1759620</v>
      </c>
      <c r="I590">
        <f>COUNTIF(Отзывы!A:A, A590)</f>
        <v>0</v>
      </c>
    </row>
    <row r="591" spans="1:9" x14ac:dyDescent="0.25">
      <c r="A591" s="1" t="s">
        <v>11070</v>
      </c>
      <c r="B591">
        <v>294442</v>
      </c>
      <c r="C591">
        <v>6</v>
      </c>
      <c r="D591" t="s">
        <v>1776</v>
      </c>
      <c r="E591" s="6" t="s">
        <v>11071</v>
      </c>
      <c r="G591">
        <v>1800</v>
      </c>
      <c r="H591">
        <f t="shared" si="9"/>
        <v>17666520</v>
      </c>
      <c r="I591">
        <f>COUNTIF(Отзывы!A:A, A591)</f>
        <v>0</v>
      </c>
    </row>
    <row r="592" spans="1:9" x14ac:dyDescent="0.25">
      <c r="A592" s="1" t="s">
        <v>11072</v>
      </c>
      <c r="B592">
        <v>55120</v>
      </c>
      <c r="C592">
        <v>30</v>
      </c>
      <c r="D592" t="s">
        <v>187</v>
      </c>
      <c r="E592" s="4" t="s">
        <v>11073</v>
      </c>
      <c r="F592">
        <v>11</v>
      </c>
      <c r="G592">
        <v>15600</v>
      </c>
      <c r="H592">
        <f t="shared" si="9"/>
        <v>3307200</v>
      </c>
      <c r="I592">
        <f>COUNTIF(Отзывы!A:A, A592)</f>
        <v>0</v>
      </c>
    </row>
    <row r="593" spans="1:9" x14ac:dyDescent="0.25">
      <c r="A593" s="1" t="s">
        <v>11074</v>
      </c>
      <c r="B593">
        <v>378143</v>
      </c>
      <c r="C593">
        <v>260</v>
      </c>
      <c r="D593" t="s">
        <v>773</v>
      </c>
      <c r="E593" s="4" t="s">
        <v>11075</v>
      </c>
      <c r="G593">
        <v>18720</v>
      </c>
      <c r="H593">
        <f t="shared" si="9"/>
        <v>22688580</v>
      </c>
      <c r="I593">
        <f>COUNTIF(Отзывы!A:A, A593)</f>
        <v>0</v>
      </c>
    </row>
    <row r="594" spans="1:9" x14ac:dyDescent="0.25">
      <c r="A594" s="1" t="s">
        <v>11076</v>
      </c>
      <c r="B594">
        <v>171227</v>
      </c>
      <c r="C594">
        <v>312</v>
      </c>
      <c r="D594" t="s">
        <v>9981</v>
      </c>
      <c r="E594" s="4" t="s">
        <v>11077</v>
      </c>
      <c r="G594">
        <v>4500</v>
      </c>
      <c r="H594">
        <f t="shared" si="9"/>
        <v>10273620</v>
      </c>
      <c r="I594">
        <f>COUNTIF(Отзывы!A:A, A594)</f>
        <v>0</v>
      </c>
    </row>
    <row r="595" spans="1:9" x14ac:dyDescent="0.25">
      <c r="A595" s="1" t="s">
        <v>11078</v>
      </c>
      <c r="B595">
        <v>86897</v>
      </c>
      <c r="C595">
        <v>75</v>
      </c>
      <c r="D595" t="s">
        <v>11079</v>
      </c>
      <c r="E595" s="4" t="s">
        <v>11080</v>
      </c>
      <c r="G595">
        <v>1200</v>
      </c>
      <c r="H595">
        <f t="shared" si="9"/>
        <v>5213820</v>
      </c>
      <c r="I595">
        <f>COUNTIF(Отзывы!A:A, A595)</f>
        <v>0</v>
      </c>
    </row>
    <row r="596" spans="1:9" x14ac:dyDescent="0.25">
      <c r="A596" s="1" t="s">
        <v>11081</v>
      </c>
      <c r="B596">
        <v>58515</v>
      </c>
      <c r="C596">
        <v>20</v>
      </c>
      <c r="D596" t="s">
        <v>6445</v>
      </c>
      <c r="E596" s="4" t="s">
        <v>11082</v>
      </c>
      <c r="F596">
        <v>8</v>
      </c>
      <c r="G596">
        <v>2400</v>
      </c>
      <c r="H596">
        <f t="shared" si="9"/>
        <v>3510900</v>
      </c>
      <c r="I596">
        <f>COUNTIF(Отзывы!A:A, A596)</f>
        <v>0</v>
      </c>
    </row>
    <row r="597" spans="1:9" x14ac:dyDescent="0.25">
      <c r="A597" s="1" t="s">
        <v>11083</v>
      </c>
      <c r="B597">
        <v>80164</v>
      </c>
      <c r="C597">
        <v>40</v>
      </c>
      <c r="D597" t="s">
        <v>11084</v>
      </c>
      <c r="E597" s="4" t="s">
        <v>11085</v>
      </c>
      <c r="G597">
        <v>120</v>
      </c>
      <c r="H597">
        <f t="shared" si="9"/>
        <v>4809840</v>
      </c>
      <c r="I597">
        <f>COUNTIF(Отзывы!A:A, A597)</f>
        <v>0</v>
      </c>
    </row>
    <row r="598" spans="1:9" x14ac:dyDescent="0.25">
      <c r="A598" s="1" t="s">
        <v>11086</v>
      </c>
      <c r="B598">
        <v>382908</v>
      </c>
      <c r="C598">
        <v>2</v>
      </c>
      <c r="D598" t="s">
        <v>587</v>
      </c>
      <c r="E598" s="5" t="s">
        <v>11087</v>
      </c>
      <c r="F598">
        <v>4</v>
      </c>
      <c r="G598">
        <v>300</v>
      </c>
      <c r="H598">
        <f t="shared" si="9"/>
        <v>22974480</v>
      </c>
      <c r="I598">
        <f>COUNTIF(Отзывы!A:A, A598)</f>
        <v>0</v>
      </c>
    </row>
    <row r="599" spans="1:9" x14ac:dyDescent="0.25">
      <c r="A599" s="1" t="s">
        <v>11088</v>
      </c>
      <c r="B599">
        <v>118370</v>
      </c>
      <c r="C599">
        <v>5</v>
      </c>
      <c r="D599" t="s">
        <v>8730</v>
      </c>
      <c r="E599" s="6" t="s">
        <v>11089</v>
      </c>
      <c r="G599">
        <v>1800</v>
      </c>
      <c r="H599">
        <f t="shared" si="9"/>
        <v>7102200</v>
      </c>
      <c r="I599">
        <f>COUNTIF(Отзывы!A:A, A599)</f>
        <v>0</v>
      </c>
    </row>
    <row r="600" spans="1:9" x14ac:dyDescent="0.25">
      <c r="A600" s="1" t="s">
        <v>11090</v>
      </c>
      <c r="B600">
        <v>324962</v>
      </c>
      <c r="C600">
        <v>30</v>
      </c>
      <c r="D600" t="s">
        <v>8794</v>
      </c>
      <c r="E600" s="4" t="s">
        <v>11091</v>
      </c>
      <c r="G600">
        <v>1800</v>
      </c>
      <c r="H600">
        <f t="shared" si="9"/>
        <v>19497720</v>
      </c>
      <c r="I600">
        <f>COUNTIF(Отзывы!A:A, A600)</f>
        <v>0</v>
      </c>
    </row>
    <row r="601" spans="1:9" x14ac:dyDescent="0.25">
      <c r="A601" s="1" t="s">
        <v>11092</v>
      </c>
      <c r="B601">
        <v>138156</v>
      </c>
      <c r="C601">
        <v>30</v>
      </c>
      <c r="D601" t="s">
        <v>11093</v>
      </c>
      <c r="E601" s="4" t="s">
        <v>11094</v>
      </c>
      <c r="F601">
        <v>16</v>
      </c>
      <c r="G601">
        <v>1800</v>
      </c>
      <c r="H601">
        <f t="shared" si="9"/>
        <v>8289360</v>
      </c>
      <c r="I601">
        <f>COUNTIF(Отзывы!A:A, A601)</f>
        <v>0</v>
      </c>
    </row>
    <row r="602" spans="1:9" x14ac:dyDescent="0.25">
      <c r="A602" s="1" t="s">
        <v>11095</v>
      </c>
      <c r="B602">
        <v>36349</v>
      </c>
      <c r="C602">
        <v>30</v>
      </c>
      <c r="D602" t="s">
        <v>5714</v>
      </c>
      <c r="E602" s="4" t="s">
        <v>11096</v>
      </c>
      <c r="F602">
        <v>11</v>
      </c>
      <c r="G602">
        <v>4800</v>
      </c>
      <c r="H602">
        <f t="shared" si="9"/>
        <v>2180940</v>
      </c>
      <c r="I602">
        <f>COUNTIF(Отзывы!A:A, A602)</f>
        <v>0</v>
      </c>
    </row>
    <row r="603" spans="1:9" x14ac:dyDescent="0.25">
      <c r="A603" s="1" t="s">
        <v>11097</v>
      </c>
      <c r="B603">
        <v>221944</v>
      </c>
      <c r="C603">
        <v>80</v>
      </c>
      <c r="D603" t="s">
        <v>4508</v>
      </c>
      <c r="E603" s="4" t="s">
        <v>11098</v>
      </c>
      <c r="F603">
        <v>8</v>
      </c>
      <c r="G603">
        <v>7800</v>
      </c>
      <c r="H603">
        <f t="shared" si="9"/>
        <v>13316640</v>
      </c>
      <c r="I603">
        <f>COUNTIF(Отзывы!A:A, A603)</f>
        <v>0</v>
      </c>
    </row>
    <row r="604" spans="1:9" x14ac:dyDescent="0.25">
      <c r="A604" s="1" t="s">
        <v>11099</v>
      </c>
      <c r="B604">
        <v>364264</v>
      </c>
      <c r="C604">
        <v>130</v>
      </c>
      <c r="D604" t="s">
        <v>11100</v>
      </c>
      <c r="E604" s="4" t="s">
        <v>11101</v>
      </c>
      <c r="G604">
        <v>2400</v>
      </c>
      <c r="H604">
        <f t="shared" si="9"/>
        <v>21855840</v>
      </c>
      <c r="I604">
        <f>COUNTIF(Отзывы!A:A, A604)</f>
        <v>0</v>
      </c>
    </row>
    <row r="605" spans="1:9" x14ac:dyDescent="0.25">
      <c r="A605" s="1" t="s">
        <v>11102</v>
      </c>
      <c r="B605">
        <v>52388</v>
      </c>
      <c r="C605">
        <v>40</v>
      </c>
      <c r="D605" t="s">
        <v>7592</v>
      </c>
      <c r="E605" s="4" t="s">
        <v>11103</v>
      </c>
      <c r="F605">
        <v>17</v>
      </c>
      <c r="G605">
        <v>2700</v>
      </c>
      <c r="H605">
        <f t="shared" si="9"/>
        <v>3143280</v>
      </c>
      <c r="I605">
        <f>COUNTIF(Отзывы!A:A, A605)</f>
        <v>0</v>
      </c>
    </row>
    <row r="606" spans="1:9" x14ac:dyDescent="0.25">
      <c r="A606" s="1" t="s">
        <v>11104</v>
      </c>
      <c r="B606">
        <v>143903</v>
      </c>
      <c r="C606">
        <v>45</v>
      </c>
      <c r="D606" t="s">
        <v>7058</v>
      </c>
      <c r="E606" s="4" t="s">
        <v>11105</v>
      </c>
      <c r="F606">
        <v>9</v>
      </c>
      <c r="G606">
        <v>4200</v>
      </c>
      <c r="H606">
        <f t="shared" si="9"/>
        <v>8634180</v>
      </c>
      <c r="I606">
        <f>COUNTIF(Отзывы!A:A, A606)</f>
        <v>0</v>
      </c>
    </row>
    <row r="607" spans="1:9" x14ac:dyDescent="0.25">
      <c r="A607" s="1" t="s">
        <v>11106</v>
      </c>
      <c r="B607">
        <v>405111</v>
      </c>
      <c r="C607">
        <v>70</v>
      </c>
      <c r="D607" t="s">
        <v>2056</v>
      </c>
      <c r="E607" s="4" t="s">
        <v>11107</v>
      </c>
      <c r="F607">
        <v>12</v>
      </c>
      <c r="G607">
        <v>600</v>
      </c>
      <c r="H607">
        <f t="shared" si="9"/>
        <v>24306660</v>
      </c>
      <c r="I607">
        <f>COUNTIF(Отзывы!A:A, A607)</f>
        <v>0</v>
      </c>
    </row>
    <row r="608" spans="1:9" x14ac:dyDescent="0.25">
      <c r="A608" s="1" t="s">
        <v>11108</v>
      </c>
      <c r="B608">
        <v>318280</v>
      </c>
      <c r="C608">
        <v>10</v>
      </c>
      <c r="D608" t="s">
        <v>840</v>
      </c>
      <c r="E608" s="4" t="s">
        <v>11109</v>
      </c>
      <c r="F608">
        <v>6</v>
      </c>
      <c r="G608">
        <v>600</v>
      </c>
      <c r="H608">
        <f t="shared" si="9"/>
        <v>19096800</v>
      </c>
      <c r="I608">
        <f>COUNTIF(Отзывы!A:A, A608)</f>
        <v>0</v>
      </c>
    </row>
    <row r="609" spans="1:9" x14ac:dyDescent="0.25">
      <c r="A609" s="1" t="s">
        <v>11110</v>
      </c>
      <c r="B609">
        <v>361191</v>
      </c>
      <c r="C609">
        <v>10</v>
      </c>
      <c r="D609" t="s">
        <v>2612</v>
      </c>
      <c r="E609" s="4" t="s">
        <v>11111</v>
      </c>
      <c r="G609">
        <v>2700</v>
      </c>
      <c r="H609">
        <f t="shared" si="9"/>
        <v>21671460</v>
      </c>
      <c r="I609">
        <f>COUNTIF(Отзывы!A:A, A609)</f>
        <v>0</v>
      </c>
    </row>
    <row r="610" spans="1:9" x14ac:dyDescent="0.25">
      <c r="A610" s="1" t="s">
        <v>11112</v>
      </c>
      <c r="B610">
        <v>315033</v>
      </c>
      <c r="C610">
        <v>45</v>
      </c>
      <c r="D610" t="s">
        <v>134</v>
      </c>
      <c r="E610" s="4" t="s">
        <v>11113</v>
      </c>
      <c r="G610">
        <v>17100</v>
      </c>
      <c r="H610">
        <f t="shared" si="9"/>
        <v>18901980</v>
      </c>
      <c r="I610">
        <f>COUNTIF(Отзывы!A:A, A610)</f>
        <v>0</v>
      </c>
    </row>
    <row r="611" spans="1:9" x14ac:dyDescent="0.25">
      <c r="A611" s="1" t="s">
        <v>11114</v>
      </c>
      <c r="B611">
        <v>376670</v>
      </c>
      <c r="C611">
        <v>285</v>
      </c>
      <c r="D611" t="s">
        <v>4047</v>
      </c>
      <c r="E611" s="4" t="s">
        <v>11115</v>
      </c>
      <c r="F611">
        <v>10</v>
      </c>
      <c r="G611">
        <v>2100</v>
      </c>
      <c r="H611">
        <f t="shared" si="9"/>
        <v>22600200</v>
      </c>
      <c r="I611">
        <f>COUNTIF(Отзывы!A:A, A611)</f>
        <v>0</v>
      </c>
    </row>
    <row r="612" spans="1:9" x14ac:dyDescent="0.25">
      <c r="A612" s="1" t="s">
        <v>11116</v>
      </c>
      <c r="B612">
        <v>363261</v>
      </c>
      <c r="C612">
        <v>35</v>
      </c>
      <c r="D612" t="s">
        <v>605</v>
      </c>
      <c r="E612" s="4" t="s">
        <v>11117</v>
      </c>
      <c r="F612">
        <v>9</v>
      </c>
      <c r="G612">
        <v>9900</v>
      </c>
      <c r="H612">
        <f t="shared" si="9"/>
        <v>21795660</v>
      </c>
      <c r="I612">
        <f>COUNTIF(Отзывы!A:A, A612)</f>
        <v>0</v>
      </c>
    </row>
    <row r="613" spans="1:9" x14ac:dyDescent="0.25">
      <c r="A613" s="1" t="s">
        <v>11118</v>
      </c>
      <c r="B613">
        <v>410087</v>
      </c>
      <c r="C613">
        <v>165</v>
      </c>
      <c r="D613" t="s">
        <v>4810</v>
      </c>
      <c r="E613" s="4" t="s">
        <v>11119</v>
      </c>
      <c r="F613">
        <v>17</v>
      </c>
      <c r="G613">
        <v>3600</v>
      </c>
      <c r="H613">
        <f t="shared" si="9"/>
        <v>24605220</v>
      </c>
      <c r="I613">
        <f>COUNTIF(Отзывы!A:A, A613)</f>
        <v>0</v>
      </c>
    </row>
    <row r="614" spans="1:9" x14ac:dyDescent="0.25">
      <c r="A614" s="1" t="s">
        <v>11120</v>
      </c>
      <c r="B614">
        <v>87226</v>
      </c>
      <c r="C614">
        <v>60</v>
      </c>
      <c r="D614" t="s">
        <v>11121</v>
      </c>
      <c r="E614" s="4" t="s">
        <v>11122</v>
      </c>
      <c r="G614">
        <v>2400</v>
      </c>
      <c r="H614">
        <f t="shared" si="9"/>
        <v>5233560</v>
      </c>
      <c r="I614">
        <f>COUNTIF(Отзывы!A:A, A614)</f>
        <v>0</v>
      </c>
    </row>
    <row r="615" spans="1:9" x14ac:dyDescent="0.25">
      <c r="A615" s="1" t="s">
        <v>11123</v>
      </c>
      <c r="B615">
        <v>417914</v>
      </c>
      <c r="C615">
        <v>40</v>
      </c>
      <c r="D615" t="s">
        <v>2405</v>
      </c>
      <c r="E615" s="4" t="s">
        <v>11124</v>
      </c>
      <c r="G615">
        <v>180</v>
      </c>
      <c r="H615">
        <f t="shared" si="9"/>
        <v>25074840</v>
      </c>
      <c r="I615">
        <f>COUNTIF(Отзывы!A:A, A615)</f>
        <v>0</v>
      </c>
    </row>
    <row r="616" spans="1:9" x14ac:dyDescent="0.25">
      <c r="A616" s="1" t="s">
        <v>11125</v>
      </c>
      <c r="B616">
        <v>322924</v>
      </c>
      <c r="C616">
        <v>3</v>
      </c>
      <c r="D616" t="s">
        <v>5976</v>
      </c>
      <c r="E616" s="5" t="s">
        <v>11126</v>
      </c>
      <c r="F616">
        <v>5</v>
      </c>
      <c r="G616">
        <v>600</v>
      </c>
      <c r="H616">
        <f t="shared" si="9"/>
        <v>19375440</v>
      </c>
      <c r="I616">
        <f>COUNTIF(Отзывы!A:A, A616)</f>
        <v>0</v>
      </c>
    </row>
    <row r="617" spans="1:9" x14ac:dyDescent="0.25">
      <c r="A617" s="1" t="s">
        <v>11127</v>
      </c>
      <c r="B617">
        <v>337210</v>
      </c>
      <c r="C617">
        <v>10</v>
      </c>
      <c r="D617" t="s">
        <v>1126</v>
      </c>
      <c r="E617" s="4" t="s">
        <v>11128</v>
      </c>
      <c r="F617">
        <v>8</v>
      </c>
      <c r="G617">
        <v>3600</v>
      </c>
      <c r="H617">
        <f t="shared" si="9"/>
        <v>20232600</v>
      </c>
      <c r="I617">
        <f>COUNTIF(Отзывы!A:A, A617)</f>
        <v>0</v>
      </c>
    </row>
    <row r="618" spans="1:9" x14ac:dyDescent="0.25">
      <c r="A618" s="1" t="s">
        <v>11129</v>
      </c>
      <c r="B618">
        <v>20568</v>
      </c>
      <c r="C618">
        <v>60</v>
      </c>
      <c r="D618" t="s">
        <v>6883</v>
      </c>
      <c r="E618" s="4" t="s">
        <v>11130</v>
      </c>
      <c r="G618">
        <v>1800</v>
      </c>
      <c r="H618">
        <f t="shared" si="9"/>
        <v>1234080</v>
      </c>
      <c r="I618">
        <f>COUNTIF(Отзывы!A:A, A618)</f>
        <v>0</v>
      </c>
    </row>
    <row r="619" spans="1:9" x14ac:dyDescent="0.25">
      <c r="A619" s="1" t="s">
        <v>11131</v>
      </c>
      <c r="B619">
        <v>144461</v>
      </c>
      <c r="C619">
        <v>30</v>
      </c>
      <c r="D619" t="s">
        <v>11132</v>
      </c>
      <c r="E619" s="4" t="s">
        <v>11133</v>
      </c>
      <c r="F619">
        <v>8</v>
      </c>
      <c r="G619">
        <v>1800</v>
      </c>
      <c r="H619">
        <f t="shared" si="9"/>
        <v>8667660</v>
      </c>
      <c r="I619">
        <f>COUNTIF(Отзывы!A:A, A619)</f>
        <v>0</v>
      </c>
    </row>
    <row r="620" spans="1:9" x14ac:dyDescent="0.25">
      <c r="A620" s="1" t="s">
        <v>11134</v>
      </c>
      <c r="B620">
        <v>256055</v>
      </c>
      <c r="C620">
        <v>30</v>
      </c>
      <c r="D620" t="s">
        <v>2195</v>
      </c>
      <c r="E620" s="4" t="s">
        <v>11135</v>
      </c>
      <c r="F620">
        <v>9</v>
      </c>
      <c r="G620">
        <v>1500</v>
      </c>
      <c r="H620">
        <f t="shared" si="9"/>
        <v>15363300</v>
      </c>
      <c r="I620">
        <f>COUNTIF(Отзывы!A:A, A620)</f>
        <v>0</v>
      </c>
    </row>
    <row r="621" spans="1:9" x14ac:dyDescent="0.25">
      <c r="A621" s="1" t="s">
        <v>11136</v>
      </c>
      <c r="B621">
        <v>259180</v>
      </c>
      <c r="C621">
        <v>25</v>
      </c>
      <c r="D621" t="s">
        <v>7601</v>
      </c>
      <c r="E621" s="4" t="s">
        <v>11137</v>
      </c>
      <c r="G621">
        <v>2700</v>
      </c>
      <c r="H621">
        <f t="shared" si="9"/>
        <v>15550800</v>
      </c>
      <c r="I621">
        <f>COUNTIF(Отзывы!A:A, A621)</f>
        <v>0</v>
      </c>
    </row>
    <row r="622" spans="1:9" x14ac:dyDescent="0.25">
      <c r="A622" s="1" t="s">
        <v>11138</v>
      </c>
      <c r="B622">
        <v>506007</v>
      </c>
      <c r="C622">
        <v>45</v>
      </c>
      <c r="D622" t="s">
        <v>3833</v>
      </c>
      <c r="E622" s="4" t="s">
        <v>11139</v>
      </c>
      <c r="F622">
        <v>11</v>
      </c>
      <c r="G622">
        <v>4200</v>
      </c>
      <c r="H622">
        <f t="shared" si="9"/>
        <v>30360420</v>
      </c>
      <c r="I622">
        <f>COUNTIF(Отзывы!A:A, A622)</f>
        <v>0</v>
      </c>
    </row>
    <row r="623" spans="1:9" x14ac:dyDescent="0.25">
      <c r="A623" s="1" t="s">
        <v>11140</v>
      </c>
      <c r="B623">
        <v>49229</v>
      </c>
      <c r="C623">
        <v>70</v>
      </c>
      <c r="D623" t="s">
        <v>11141</v>
      </c>
      <c r="E623" s="4" t="s">
        <v>11142</v>
      </c>
      <c r="F623">
        <v>19</v>
      </c>
      <c r="G623">
        <v>1800</v>
      </c>
      <c r="H623">
        <f t="shared" si="9"/>
        <v>2953740</v>
      </c>
      <c r="I623">
        <f>COUNTIF(Отзывы!A:A, A623)</f>
        <v>0</v>
      </c>
    </row>
    <row r="624" spans="1:9" x14ac:dyDescent="0.25">
      <c r="A624" s="1" t="s">
        <v>11143</v>
      </c>
      <c r="B624">
        <v>20187</v>
      </c>
      <c r="C624">
        <v>30</v>
      </c>
      <c r="D624" t="s">
        <v>11144</v>
      </c>
      <c r="E624" s="4" t="s">
        <v>11145</v>
      </c>
      <c r="F624">
        <v>8</v>
      </c>
      <c r="G624">
        <v>5940</v>
      </c>
      <c r="H624">
        <f t="shared" si="9"/>
        <v>1211220</v>
      </c>
      <c r="I624">
        <f>COUNTIF(Отзывы!A:A, A624)</f>
        <v>0</v>
      </c>
    </row>
    <row r="625" spans="1:9" x14ac:dyDescent="0.25">
      <c r="A625" s="1" t="s">
        <v>11146</v>
      </c>
      <c r="B625">
        <v>324332</v>
      </c>
      <c r="C625">
        <v>99</v>
      </c>
      <c r="D625" t="s">
        <v>7805</v>
      </c>
      <c r="E625" s="4" t="s">
        <v>11147</v>
      </c>
      <c r="F625">
        <v>9</v>
      </c>
      <c r="G625">
        <v>3000</v>
      </c>
      <c r="H625">
        <f t="shared" si="9"/>
        <v>19459920</v>
      </c>
      <c r="I625">
        <f>COUNTIF(Отзывы!A:A, A625)</f>
        <v>0</v>
      </c>
    </row>
    <row r="626" spans="1:9" x14ac:dyDescent="0.25">
      <c r="A626" s="1" t="s">
        <v>11148</v>
      </c>
      <c r="B626">
        <v>395403</v>
      </c>
      <c r="C626">
        <v>50</v>
      </c>
      <c r="D626" t="s">
        <v>3104</v>
      </c>
      <c r="E626" s="4" t="s">
        <v>11149</v>
      </c>
      <c r="F626">
        <v>13</v>
      </c>
      <c r="G626">
        <v>3300</v>
      </c>
      <c r="H626">
        <f t="shared" si="9"/>
        <v>23724180</v>
      </c>
      <c r="I626">
        <f>COUNTIF(Отзывы!A:A, A626)</f>
        <v>0</v>
      </c>
    </row>
    <row r="627" spans="1:9" x14ac:dyDescent="0.25">
      <c r="A627" s="1" t="s">
        <v>11150</v>
      </c>
      <c r="B627">
        <v>78582</v>
      </c>
      <c r="C627">
        <v>55</v>
      </c>
      <c r="D627" t="s">
        <v>11151</v>
      </c>
      <c r="E627" s="4" t="s">
        <v>11152</v>
      </c>
      <c r="G627">
        <v>2400</v>
      </c>
      <c r="H627">
        <f t="shared" si="9"/>
        <v>4714920</v>
      </c>
      <c r="I627">
        <f>COUNTIF(Отзывы!A:A, A627)</f>
        <v>0</v>
      </c>
    </row>
    <row r="628" spans="1:9" x14ac:dyDescent="0.25">
      <c r="A628" s="1" t="s">
        <v>11153</v>
      </c>
      <c r="B628">
        <v>421974</v>
      </c>
      <c r="C628">
        <v>40</v>
      </c>
      <c r="D628" t="s">
        <v>11154</v>
      </c>
      <c r="E628" s="4" t="s">
        <v>11155</v>
      </c>
      <c r="F628">
        <v>5</v>
      </c>
      <c r="G628">
        <v>1200</v>
      </c>
      <c r="H628">
        <f t="shared" si="9"/>
        <v>25318440</v>
      </c>
      <c r="I628">
        <f>COUNTIF(Отзывы!A:A, A628)</f>
        <v>0</v>
      </c>
    </row>
    <row r="629" spans="1:9" x14ac:dyDescent="0.25">
      <c r="A629" s="1" t="s">
        <v>11156</v>
      </c>
      <c r="B629">
        <v>189274</v>
      </c>
      <c r="C629">
        <v>20</v>
      </c>
      <c r="D629" t="s">
        <v>11157</v>
      </c>
      <c r="E629" s="4" t="s">
        <v>11158</v>
      </c>
      <c r="F629">
        <v>9</v>
      </c>
      <c r="G629">
        <v>1200</v>
      </c>
      <c r="H629">
        <f t="shared" si="9"/>
        <v>11356440</v>
      </c>
      <c r="I629">
        <f>COUNTIF(Отзывы!A:A, A629)</f>
        <v>0</v>
      </c>
    </row>
    <row r="630" spans="1:9" x14ac:dyDescent="0.25">
      <c r="A630" s="1" t="s">
        <v>11159</v>
      </c>
      <c r="B630">
        <v>161853</v>
      </c>
      <c r="C630">
        <v>20</v>
      </c>
      <c r="D630" t="s">
        <v>4407</v>
      </c>
      <c r="E630" s="4" t="s">
        <v>11160</v>
      </c>
      <c r="F630">
        <v>8</v>
      </c>
      <c r="G630">
        <v>900</v>
      </c>
      <c r="H630">
        <f t="shared" si="9"/>
        <v>9711180</v>
      </c>
      <c r="I630">
        <f>COUNTIF(Отзывы!A:A, A630)</f>
        <v>0</v>
      </c>
    </row>
    <row r="631" spans="1:9" x14ac:dyDescent="0.25">
      <c r="A631" s="1" t="s">
        <v>11161</v>
      </c>
      <c r="B631">
        <v>167118</v>
      </c>
      <c r="C631">
        <v>15</v>
      </c>
      <c r="D631" t="s">
        <v>11162</v>
      </c>
      <c r="E631" s="4" t="s">
        <v>11163</v>
      </c>
      <c r="F631">
        <v>9</v>
      </c>
      <c r="G631">
        <v>300</v>
      </c>
      <c r="H631">
        <f t="shared" si="9"/>
        <v>10027080</v>
      </c>
      <c r="I631">
        <f>COUNTIF(Отзывы!A:A, A631)</f>
        <v>0</v>
      </c>
    </row>
    <row r="632" spans="1:9" x14ac:dyDescent="0.25">
      <c r="A632" s="1" t="s">
        <v>11164</v>
      </c>
      <c r="B632">
        <v>19384</v>
      </c>
      <c r="C632">
        <v>5</v>
      </c>
      <c r="D632" t="s">
        <v>11165</v>
      </c>
      <c r="E632" s="6" t="s">
        <v>11166</v>
      </c>
      <c r="F632">
        <v>7</v>
      </c>
      <c r="G632">
        <v>2100</v>
      </c>
      <c r="H632">
        <f t="shared" si="9"/>
        <v>1163040</v>
      </c>
      <c r="I632">
        <f>COUNTIF(Отзывы!A:A, A632)</f>
        <v>0</v>
      </c>
    </row>
    <row r="633" spans="1:9" x14ac:dyDescent="0.25">
      <c r="A633" s="1" t="s">
        <v>11167</v>
      </c>
      <c r="B633">
        <v>385672</v>
      </c>
      <c r="C633">
        <v>35</v>
      </c>
      <c r="D633" t="s">
        <v>1062</v>
      </c>
      <c r="E633" s="4" t="s">
        <v>11168</v>
      </c>
      <c r="G633">
        <v>900</v>
      </c>
      <c r="H633">
        <f t="shared" si="9"/>
        <v>23140320</v>
      </c>
      <c r="I633">
        <f>COUNTIF(Отзывы!A:A, A633)</f>
        <v>0</v>
      </c>
    </row>
    <row r="634" spans="1:9" x14ac:dyDescent="0.25">
      <c r="A634" s="1" t="s">
        <v>11169</v>
      </c>
      <c r="B634">
        <v>242503</v>
      </c>
      <c r="C634">
        <v>15</v>
      </c>
      <c r="D634" t="s">
        <v>1204</v>
      </c>
      <c r="E634" s="4" t="s">
        <v>11170</v>
      </c>
      <c r="F634">
        <v>3</v>
      </c>
      <c r="G634">
        <v>900</v>
      </c>
      <c r="H634">
        <f t="shared" si="9"/>
        <v>14550180</v>
      </c>
      <c r="I634">
        <f>COUNTIF(Отзывы!A:A, A634)</f>
        <v>0</v>
      </c>
    </row>
    <row r="635" spans="1:9" x14ac:dyDescent="0.25">
      <c r="A635" s="1" t="s">
        <v>11171</v>
      </c>
      <c r="B635">
        <v>139761</v>
      </c>
      <c r="C635">
        <v>15</v>
      </c>
      <c r="D635" t="s">
        <v>5524</v>
      </c>
      <c r="E635" s="4" t="s">
        <v>11172</v>
      </c>
      <c r="G635">
        <v>1500</v>
      </c>
      <c r="H635">
        <f t="shared" si="9"/>
        <v>8385660</v>
      </c>
      <c r="I635">
        <f>COUNTIF(Отзывы!A:A, A635)</f>
        <v>0</v>
      </c>
    </row>
    <row r="636" spans="1:9" x14ac:dyDescent="0.25">
      <c r="A636" s="1" t="s">
        <v>11173</v>
      </c>
      <c r="B636">
        <v>79683</v>
      </c>
      <c r="C636">
        <v>25</v>
      </c>
      <c r="D636" t="s">
        <v>11174</v>
      </c>
      <c r="E636" s="4" t="s">
        <v>11175</v>
      </c>
      <c r="F636">
        <v>14</v>
      </c>
      <c r="G636">
        <v>300</v>
      </c>
      <c r="H636">
        <f t="shared" si="9"/>
        <v>4780980</v>
      </c>
      <c r="I636">
        <f>COUNTIF(Отзывы!A:A, A636)</f>
        <v>0</v>
      </c>
    </row>
    <row r="637" spans="1:9" x14ac:dyDescent="0.25">
      <c r="A637" s="1" t="s">
        <v>11176</v>
      </c>
      <c r="B637">
        <v>101339</v>
      </c>
      <c r="C637">
        <v>5</v>
      </c>
      <c r="D637" t="s">
        <v>4063</v>
      </c>
      <c r="E637" s="6" t="s">
        <v>11177</v>
      </c>
      <c r="F637">
        <v>6</v>
      </c>
      <c r="G637">
        <v>600</v>
      </c>
      <c r="H637">
        <f t="shared" si="9"/>
        <v>6080340</v>
      </c>
      <c r="I637">
        <f>COUNTIF(Отзывы!A:A, A637)</f>
        <v>0</v>
      </c>
    </row>
    <row r="638" spans="1:9" x14ac:dyDescent="0.25">
      <c r="A638" s="1" t="s">
        <v>11178</v>
      </c>
      <c r="B638">
        <v>194482</v>
      </c>
      <c r="C638">
        <v>10</v>
      </c>
      <c r="D638" t="s">
        <v>5130</v>
      </c>
      <c r="E638" s="4" t="s">
        <v>11179</v>
      </c>
      <c r="G638">
        <v>1500</v>
      </c>
      <c r="H638">
        <f t="shared" si="9"/>
        <v>11668920</v>
      </c>
      <c r="I638">
        <f>COUNTIF(Отзывы!A:A, A638)</f>
        <v>0</v>
      </c>
    </row>
    <row r="639" spans="1:9" x14ac:dyDescent="0.25">
      <c r="A639" s="1" t="s">
        <v>11180</v>
      </c>
      <c r="B639">
        <v>357685</v>
      </c>
      <c r="C639">
        <v>25</v>
      </c>
      <c r="D639" t="s">
        <v>5604</v>
      </c>
      <c r="E639" s="4" t="s">
        <v>11181</v>
      </c>
      <c r="F639">
        <v>14</v>
      </c>
      <c r="G639">
        <v>1800</v>
      </c>
      <c r="H639">
        <f t="shared" si="9"/>
        <v>21461100</v>
      </c>
      <c r="I639">
        <f>COUNTIF(Отзывы!A:A, A639)</f>
        <v>0</v>
      </c>
    </row>
    <row r="640" spans="1:9" x14ac:dyDescent="0.25">
      <c r="A640" s="1" t="s">
        <v>11182</v>
      </c>
      <c r="B640">
        <v>208270</v>
      </c>
      <c r="C640">
        <v>30</v>
      </c>
      <c r="D640" t="s">
        <v>5409</v>
      </c>
      <c r="E640" s="4" t="s">
        <v>11183</v>
      </c>
      <c r="F640">
        <v>15</v>
      </c>
      <c r="G640">
        <v>14400</v>
      </c>
      <c r="H640">
        <f t="shared" si="9"/>
        <v>12496200</v>
      </c>
      <c r="I640">
        <f>COUNTIF(Отзывы!A:A, A640)</f>
        <v>0</v>
      </c>
    </row>
    <row r="641" spans="1:9" x14ac:dyDescent="0.25">
      <c r="A641" s="1" t="s">
        <v>11184</v>
      </c>
      <c r="B641">
        <v>307648</v>
      </c>
      <c r="C641">
        <v>240</v>
      </c>
      <c r="D641" t="s">
        <v>4334</v>
      </c>
      <c r="E641" s="4" t="s">
        <v>11185</v>
      </c>
      <c r="F641">
        <v>7</v>
      </c>
      <c r="G641">
        <v>1500</v>
      </c>
      <c r="H641">
        <f t="shared" si="9"/>
        <v>18458880</v>
      </c>
      <c r="I641">
        <f>COUNTIF(Отзывы!A:A, A641)</f>
        <v>0</v>
      </c>
    </row>
    <row r="642" spans="1:9" x14ac:dyDescent="0.25">
      <c r="A642" s="1" t="s">
        <v>11186</v>
      </c>
      <c r="B642">
        <v>7369</v>
      </c>
      <c r="C642">
        <v>25</v>
      </c>
      <c r="D642" t="s">
        <v>10016</v>
      </c>
      <c r="E642" s="4" t="s">
        <v>11187</v>
      </c>
      <c r="F642">
        <v>4</v>
      </c>
      <c r="G642">
        <v>7500</v>
      </c>
      <c r="H642">
        <f t="shared" ref="H642:H705" si="10">B642*60</f>
        <v>442140</v>
      </c>
      <c r="I642">
        <f>COUNTIF(Отзывы!A:A, A642)</f>
        <v>0</v>
      </c>
    </row>
    <row r="643" spans="1:9" x14ac:dyDescent="0.25">
      <c r="A643" s="1" t="s">
        <v>11188</v>
      </c>
      <c r="B643">
        <v>93206</v>
      </c>
      <c r="C643">
        <v>125</v>
      </c>
      <c r="D643" t="s">
        <v>2977</v>
      </c>
      <c r="E643" s="4" t="s">
        <v>11189</v>
      </c>
      <c r="F643">
        <v>15</v>
      </c>
      <c r="G643">
        <v>3900</v>
      </c>
      <c r="H643">
        <f t="shared" si="10"/>
        <v>5592360</v>
      </c>
      <c r="I643">
        <f>COUNTIF(Отзывы!A:A, A643)</f>
        <v>0</v>
      </c>
    </row>
    <row r="644" spans="1:9" x14ac:dyDescent="0.25">
      <c r="A644" s="1" t="s">
        <v>11190</v>
      </c>
      <c r="B644">
        <v>303412</v>
      </c>
      <c r="C644">
        <v>65</v>
      </c>
      <c r="D644" t="s">
        <v>6987</v>
      </c>
      <c r="E644" s="4" t="s">
        <v>11191</v>
      </c>
      <c r="F644">
        <v>11</v>
      </c>
      <c r="G644">
        <v>2100</v>
      </c>
      <c r="H644">
        <f t="shared" si="10"/>
        <v>18204720</v>
      </c>
      <c r="I644">
        <f>COUNTIF(Отзывы!A:A, A644)</f>
        <v>0</v>
      </c>
    </row>
    <row r="645" spans="1:9" x14ac:dyDescent="0.25">
      <c r="A645" s="1" t="s">
        <v>11192</v>
      </c>
      <c r="B645">
        <v>438907</v>
      </c>
      <c r="C645">
        <v>35</v>
      </c>
      <c r="D645" t="s">
        <v>245</v>
      </c>
      <c r="E645" s="4" t="s">
        <v>11193</v>
      </c>
      <c r="F645">
        <v>10</v>
      </c>
      <c r="G645">
        <v>2700</v>
      </c>
      <c r="H645">
        <f t="shared" si="10"/>
        <v>26334420</v>
      </c>
      <c r="I645">
        <f>COUNTIF(Отзывы!A:A, A645)</f>
        <v>0</v>
      </c>
    </row>
    <row r="646" spans="1:9" x14ac:dyDescent="0.25">
      <c r="A646" s="1" t="s">
        <v>11194</v>
      </c>
      <c r="B646">
        <v>177722</v>
      </c>
      <c r="C646">
        <v>45</v>
      </c>
      <c r="D646" t="s">
        <v>9101</v>
      </c>
      <c r="E646" s="4" t="s">
        <v>11195</v>
      </c>
      <c r="F646">
        <v>12</v>
      </c>
      <c r="G646">
        <v>2700</v>
      </c>
      <c r="H646">
        <f t="shared" si="10"/>
        <v>10663320</v>
      </c>
      <c r="I646">
        <f>COUNTIF(Отзывы!A:A, A646)</f>
        <v>0</v>
      </c>
    </row>
    <row r="647" spans="1:9" x14ac:dyDescent="0.25">
      <c r="A647" s="1" t="s">
        <v>11196</v>
      </c>
      <c r="B647">
        <v>236851</v>
      </c>
      <c r="C647">
        <v>45</v>
      </c>
      <c r="D647" t="s">
        <v>3822</v>
      </c>
      <c r="E647" s="4" t="s">
        <v>11197</v>
      </c>
      <c r="G647">
        <v>1500</v>
      </c>
      <c r="H647">
        <f t="shared" si="10"/>
        <v>14211060</v>
      </c>
      <c r="I647">
        <f>COUNTIF(Отзывы!A:A, A647)</f>
        <v>0</v>
      </c>
    </row>
    <row r="648" spans="1:9" x14ac:dyDescent="0.25">
      <c r="A648" s="1" t="s">
        <v>11198</v>
      </c>
      <c r="B648">
        <v>332871</v>
      </c>
      <c r="C648">
        <v>25</v>
      </c>
      <c r="D648" t="s">
        <v>8621</v>
      </c>
      <c r="E648" s="4" t="s">
        <v>11199</v>
      </c>
      <c r="F648">
        <v>5</v>
      </c>
      <c r="G648">
        <v>660</v>
      </c>
      <c r="H648">
        <f t="shared" si="10"/>
        <v>19972260</v>
      </c>
      <c r="I648">
        <f>COUNTIF(Отзывы!A:A, A648)</f>
        <v>0</v>
      </c>
    </row>
    <row r="649" spans="1:9" x14ac:dyDescent="0.25">
      <c r="A649" s="1" t="s">
        <v>11200</v>
      </c>
      <c r="B649">
        <v>289860</v>
      </c>
      <c r="C649">
        <v>11</v>
      </c>
      <c r="D649" t="s">
        <v>5494</v>
      </c>
      <c r="E649" s="4" t="s">
        <v>11201</v>
      </c>
      <c r="G649">
        <v>3600</v>
      </c>
      <c r="H649">
        <f t="shared" si="10"/>
        <v>17391600</v>
      </c>
      <c r="I649">
        <f>COUNTIF(Отзывы!A:A, A649)</f>
        <v>0</v>
      </c>
    </row>
    <row r="650" spans="1:9" x14ac:dyDescent="0.25">
      <c r="A650" s="1" t="s">
        <v>11202</v>
      </c>
      <c r="B650">
        <v>134000</v>
      </c>
      <c r="C650">
        <v>60</v>
      </c>
      <c r="D650" t="s">
        <v>8790</v>
      </c>
      <c r="E650" s="4" t="s">
        <v>11203</v>
      </c>
      <c r="F650">
        <v>11</v>
      </c>
      <c r="G650">
        <v>1020</v>
      </c>
      <c r="H650">
        <f t="shared" si="10"/>
        <v>8040000</v>
      </c>
      <c r="I650">
        <f>COUNTIF(Отзывы!A:A, A650)</f>
        <v>0</v>
      </c>
    </row>
    <row r="651" spans="1:9" x14ac:dyDescent="0.25">
      <c r="A651" s="1" t="s">
        <v>11204</v>
      </c>
      <c r="B651">
        <v>164545</v>
      </c>
      <c r="C651">
        <v>17</v>
      </c>
      <c r="D651" t="s">
        <v>11205</v>
      </c>
      <c r="E651" s="4" t="s">
        <v>11206</v>
      </c>
      <c r="G651">
        <v>120</v>
      </c>
      <c r="H651">
        <f t="shared" si="10"/>
        <v>9872700</v>
      </c>
      <c r="I651">
        <f>COUNTIF(Отзывы!A:A, A651)</f>
        <v>0</v>
      </c>
    </row>
    <row r="652" spans="1:9" x14ac:dyDescent="0.25">
      <c r="A652" s="1" t="s">
        <v>11207</v>
      </c>
      <c r="B652">
        <v>164259</v>
      </c>
      <c r="C652">
        <v>2</v>
      </c>
      <c r="D652" t="s">
        <v>6878</v>
      </c>
      <c r="E652" s="5" t="s">
        <v>11208</v>
      </c>
      <c r="G652">
        <v>8400</v>
      </c>
      <c r="H652">
        <f t="shared" si="10"/>
        <v>9855540</v>
      </c>
      <c r="I652">
        <f>COUNTIF(Отзывы!A:A, A652)</f>
        <v>0</v>
      </c>
    </row>
    <row r="653" spans="1:9" x14ac:dyDescent="0.25">
      <c r="A653" s="1" t="s">
        <v>11209</v>
      </c>
      <c r="B653">
        <v>57051</v>
      </c>
      <c r="C653">
        <v>140</v>
      </c>
      <c r="D653" t="s">
        <v>11210</v>
      </c>
      <c r="E653" s="4" t="s">
        <v>11211</v>
      </c>
      <c r="F653">
        <v>11</v>
      </c>
      <c r="G653">
        <v>1200</v>
      </c>
      <c r="H653">
        <f t="shared" si="10"/>
        <v>3423060</v>
      </c>
      <c r="I653">
        <f>COUNTIF(Отзывы!A:A, A653)</f>
        <v>0</v>
      </c>
    </row>
    <row r="654" spans="1:9" x14ac:dyDescent="0.25">
      <c r="A654" s="1" t="s">
        <v>11212</v>
      </c>
      <c r="B654">
        <v>514175</v>
      </c>
      <c r="C654">
        <v>20</v>
      </c>
      <c r="D654" t="s">
        <v>11213</v>
      </c>
      <c r="E654" s="4" t="s">
        <v>11214</v>
      </c>
      <c r="F654">
        <v>14</v>
      </c>
      <c r="G654">
        <v>600</v>
      </c>
      <c r="H654">
        <f t="shared" si="10"/>
        <v>30850500</v>
      </c>
      <c r="I654">
        <f>COUNTIF(Отзывы!A:A, A654)</f>
        <v>0</v>
      </c>
    </row>
    <row r="655" spans="1:9" x14ac:dyDescent="0.25">
      <c r="A655" s="1" t="s">
        <v>11215</v>
      </c>
      <c r="B655">
        <v>215308</v>
      </c>
      <c r="C655">
        <v>10</v>
      </c>
      <c r="D655" t="s">
        <v>623</v>
      </c>
      <c r="E655" s="4" t="s">
        <v>11216</v>
      </c>
      <c r="G655">
        <v>1800</v>
      </c>
      <c r="H655">
        <f t="shared" si="10"/>
        <v>12918480</v>
      </c>
      <c r="I655">
        <f>COUNTIF(Отзывы!A:A, A655)</f>
        <v>0</v>
      </c>
    </row>
    <row r="656" spans="1:9" x14ac:dyDescent="0.25">
      <c r="A656" s="1" t="s">
        <v>11217</v>
      </c>
      <c r="B656">
        <v>60179</v>
      </c>
      <c r="C656">
        <v>30</v>
      </c>
      <c r="D656" t="s">
        <v>11218</v>
      </c>
      <c r="E656" s="4" t="s">
        <v>11219</v>
      </c>
      <c r="F656">
        <v>8</v>
      </c>
      <c r="G656">
        <v>1200</v>
      </c>
      <c r="H656">
        <f t="shared" si="10"/>
        <v>3610740</v>
      </c>
      <c r="I656">
        <f>COUNTIF(Отзывы!A:A, A656)</f>
        <v>0</v>
      </c>
    </row>
    <row r="657" spans="1:9" x14ac:dyDescent="0.25">
      <c r="A657" s="1" t="s">
        <v>11220</v>
      </c>
      <c r="B657">
        <v>95376</v>
      </c>
      <c r="C657">
        <v>20</v>
      </c>
      <c r="D657" t="s">
        <v>6668</v>
      </c>
      <c r="E657" s="4" t="s">
        <v>11221</v>
      </c>
      <c r="F657">
        <v>9</v>
      </c>
      <c r="G657">
        <v>1800</v>
      </c>
      <c r="H657">
        <f t="shared" si="10"/>
        <v>5722560</v>
      </c>
      <c r="I657">
        <f>COUNTIF(Отзывы!A:A, A657)</f>
        <v>0</v>
      </c>
    </row>
    <row r="658" spans="1:9" x14ac:dyDescent="0.25">
      <c r="A658" s="1" t="s">
        <v>11222</v>
      </c>
      <c r="B658">
        <v>257181</v>
      </c>
      <c r="C658">
        <v>30</v>
      </c>
      <c r="D658" t="s">
        <v>795</v>
      </c>
      <c r="E658" s="4" t="s">
        <v>11223</v>
      </c>
      <c r="F658">
        <v>5</v>
      </c>
      <c r="G658">
        <v>3600</v>
      </c>
      <c r="H658">
        <f t="shared" si="10"/>
        <v>15430860</v>
      </c>
      <c r="I658">
        <f>COUNTIF(Отзывы!A:A, A658)</f>
        <v>0</v>
      </c>
    </row>
    <row r="659" spans="1:9" x14ac:dyDescent="0.25">
      <c r="A659" s="1" t="s">
        <v>11224</v>
      </c>
      <c r="B659">
        <v>333495</v>
      </c>
      <c r="C659">
        <v>60</v>
      </c>
      <c r="D659" t="s">
        <v>2495</v>
      </c>
      <c r="E659" s="4" t="s">
        <v>11225</v>
      </c>
      <c r="F659">
        <v>7</v>
      </c>
      <c r="G659">
        <v>1800</v>
      </c>
      <c r="H659">
        <f t="shared" si="10"/>
        <v>20009700</v>
      </c>
      <c r="I659">
        <f>COUNTIF(Отзывы!A:A, A659)</f>
        <v>0</v>
      </c>
    </row>
    <row r="660" spans="1:9" x14ac:dyDescent="0.25">
      <c r="A660" s="1" t="s">
        <v>11226</v>
      </c>
      <c r="B660">
        <v>504600</v>
      </c>
      <c r="C660">
        <v>30</v>
      </c>
      <c r="D660" t="s">
        <v>1615</v>
      </c>
      <c r="E660" s="4" t="s">
        <v>11227</v>
      </c>
      <c r="F660">
        <v>8</v>
      </c>
      <c r="G660">
        <v>4200</v>
      </c>
      <c r="H660">
        <f t="shared" si="10"/>
        <v>30276000</v>
      </c>
      <c r="I660">
        <f>COUNTIF(Отзывы!A:A, A660)</f>
        <v>0</v>
      </c>
    </row>
    <row r="661" spans="1:9" x14ac:dyDescent="0.25">
      <c r="A661" s="1" t="s">
        <v>11228</v>
      </c>
      <c r="B661">
        <v>14228</v>
      </c>
      <c r="C661">
        <v>70</v>
      </c>
      <c r="D661" t="s">
        <v>11229</v>
      </c>
      <c r="E661" s="4" t="s">
        <v>11230</v>
      </c>
      <c r="F661">
        <v>7</v>
      </c>
      <c r="G661">
        <v>2100</v>
      </c>
      <c r="H661">
        <f t="shared" si="10"/>
        <v>853680</v>
      </c>
      <c r="I661">
        <f>COUNTIF(Отзывы!A:A, A661)</f>
        <v>0</v>
      </c>
    </row>
    <row r="662" spans="1:9" x14ac:dyDescent="0.25">
      <c r="A662" s="1" t="s">
        <v>11231</v>
      </c>
      <c r="B662">
        <v>497804</v>
      </c>
      <c r="C662">
        <v>35</v>
      </c>
      <c r="D662" t="s">
        <v>1020</v>
      </c>
      <c r="E662" s="4" t="s">
        <v>11232</v>
      </c>
      <c r="F662">
        <v>11</v>
      </c>
      <c r="G662">
        <v>2760</v>
      </c>
      <c r="H662">
        <f t="shared" si="10"/>
        <v>29868240</v>
      </c>
      <c r="I662">
        <f>COUNTIF(Отзывы!A:A, A662)</f>
        <v>0</v>
      </c>
    </row>
    <row r="663" spans="1:9" x14ac:dyDescent="0.25">
      <c r="A663" s="1" t="s">
        <v>11233</v>
      </c>
      <c r="B663">
        <v>248483</v>
      </c>
      <c r="C663">
        <v>46</v>
      </c>
      <c r="D663" t="s">
        <v>231</v>
      </c>
      <c r="E663" s="4" t="s">
        <v>11234</v>
      </c>
      <c r="F663">
        <v>9</v>
      </c>
      <c r="G663">
        <v>4500</v>
      </c>
      <c r="H663">
        <f t="shared" si="10"/>
        <v>14908980</v>
      </c>
      <c r="I663">
        <f>COUNTIF(Отзывы!A:A, A663)</f>
        <v>0</v>
      </c>
    </row>
    <row r="664" spans="1:9" x14ac:dyDescent="0.25">
      <c r="A664" s="1" t="s">
        <v>11235</v>
      </c>
      <c r="B664">
        <v>105471</v>
      </c>
      <c r="C664">
        <v>75</v>
      </c>
      <c r="D664" t="s">
        <v>933</v>
      </c>
      <c r="E664" s="4" t="s">
        <v>11236</v>
      </c>
      <c r="F664">
        <v>9</v>
      </c>
      <c r="G664">
        <v>11400</v>
      </c>
      <c r="H664">
        <f t="shared" si="10"/>
        <v>6328260</v>
      </c>
      <c r="I664">
        <f>COUNTIF(Отзывы!A:A, A664)</f>
        <v>0</v>
      </c>
    </row>
    <row r="665" spans="1:9" x14ac:dyDescent="0.25">
      <c r="A665" s="1" t="s">
        <v>11237</v>
      </c>
      <c r="B665">
        <v>127947</v>
      </c>
      <c r="C665">
        <v>190</v>
      </c>
      <c r="D665" t="s">
        <v>11238</v>
      </c>
      <c r="E665" s="4" t="s">
        <v>11239</v>
      </c>
      <c r="F665">
        <v>3</v>
      </c>
      <c r="G665">
        <v>4500</v>
      </c>
      <c r="H665">
        <f t="shared" si="10"/>
        <v>7676820</v>
      </c>
      <c r="I665">
        <f>COUNTIF(Отзывы!A:A, A665)</f>
        <v>0</v>
      </c>
    </row>
    <row r="666" spans="1:9" x14ac:dyDescent="0.25">
      <c r="A666" s="1" t="s">
        <v>11240</v>
      </c>
      <c r="B666">
        <v>150260</v>
      </c>
      <c r="C666">
        <v>75</v>
      </c>
      <c r="D666" t="s">
        <v>552</v>
      </c>
      <c r="E666" s="4" t="s">
        <v>11241</v>
      </c>
      <c r="F666">
        <v>3</v>
      </c>
      <c r="G666">
        <v>1500</v>
      </c>
      <c r="H666">
        <f t="shared" si="10"/>
        <v>9015600</v>
      </c>
      <c r="I666">
        <f>COUNTIF(Отзывы!A:A, A666)</f>
        <v>0</v>
      </c>
    </row>
    <row r="667" spans="1:9" x14ac:dyDescent="0.25">
      <c r="A667" s="1" t="s">
        <v>11242</v>
      </c>
      <c r="B667">
        <v>322287</v>
      </c>
      <c r="C667">
        <v>25</v>
      </c>
      <c r="D667" t="s">
        <v>1912</v>
      </c>
      <c r="E667" s="4" t="s">
        <v>11243</v>
      </c>
      <c r="G667">
        <v>15000</v>
      </c>
      <c r="H667">
        <f t="shared" si="10"/>
        <v>19337220</v>
      </c>
      <c r="I667">
        <f>COUNTIF(Отзывы!A:A, A667)</f>
        <v>0</v>
      </c>
    </row>
    <row r="668" spans="1:9" x14ac:dyDescent="0.25">
      <c r="A668" s="1" t="s">
        <v>11244</v>
      </c>
      <c r="B668">
        <v>179403</v>
      </c>
      <c r="C668">
        <v>250</v>
      </c>
      <c r="D668" t="s">
        <v>6978</v>
      </c>
      <c r="E668" s="4" t="s">
        <v>11245</v>
      </c>
      <c r="F668">
        <v>7</v>
      </c>
      <c r="G668">
        <v>1800</v>
      </c>
      <c r="H668">
        <f t="shared" si="10"/>
        <v>10764180</v>
      </c>
      <c r="I668">
        <f>COUNTIF(Отзывы!A:A, A668)</f>
        <v>0</v>
      </c>
    </row>
    <row r="669" spans="1:9" x14ac:dyDescent="0.25">
      <c r="A669" s="1" t="s">
        <v>11246</v>
      </c>
      <c r="B669">
        <v>219121</v>
      </c>
      <c r="C669">
        <v>30</v>
      </c>
      <c r="D669" t="s">
        <v>10191</v>
      </c>
      <c r="E669" s="4" t="s">
        <v>11247</v>
      </c>
      <c r="G669">
        <v>1800</v>
      </c>
      <c r="H669">
        <f t="shared" si="10"/>
        <v>13147260</v>
      </c>
      <c r="I669">
        <f>COUNTIF(Отзывы!A:A, A669)</f>
        <v>0</v>
      </c>
    </row>
    <row r="670" spans="1:9" x14ac:dyDescent="0.25">
      <c r="A670" s="1" t="s">
        <v>11248</v>
      </c>
      <c r="B670">
        <v>210922</v>
      </c>
      <c r="C670">
        <v>30</v>
      </c>
      <c r="D670" t="s">
        <v>2590</v>
      </c>
      <c r="E670" s="4" t="s">
        <v>11249</v>
      </c>
      <c r="F670">
        <v>6</v>
      </c>
      <c r="G670">
        <v>120</v>
      </c>
      <c r="H670">
        <f t="shared" si="10"/>
        <v>12655320</v>
      </c>
      <c r="I670">
        <f>COUNTIF(Отзывы!A:A, A670)</f>
        <v>0</v>
      </c>
    </row>
    <row r="671" spans="1:9" x14ac:dyDescent="0.25">
      <c r="A671" s="1" t="s">
        <v>11250</v>
      </c>
      <c r="B671">
        <v>14782</v>
      </c>
      <c r="C671">
        <v>2</v>
      </c>
      <c r="D671" t="s">
        <v>11251</v>
      </c>
      <c r="E671" s="5" t="s">
        <v>11252</v>
      </c>
      <c r="F671">
        <v>5</v>
      </c>
      <c r="G671">
        <v>14400</v>
      </c>
      <c r="H671">
        <f t="shared" si="10"/>
        <v>886920</v>
      </c>
      <c r="I671">
        <f>COUNTIF(Отзывы!A:A, A671)</f>
        <v>0</v>
      </c>
    </row>
    <row r="672" spans="1:9" x14ac:dyDescent="0.25">
      <c r="A672" s="1" t="s">
        <v>11253</v>
      </c>
      <c r="B672">
        <v>405908</v>
      </c>
      <c r="C672">
        <v>240</v>
      </c>
      <c r="D672" t="s">
        <v>5038</v>
      </c>
      <c r="E672" s="4" t="s">
        <v>11254</v>
      </c>
      <c r="F672">
        <v>12</v>
      </c>
      <c r="G672">
        <v>2100</v>
      </c>
      <c r="H672">
        <f t="shared" si="10"/>
        <v>24354480</v>
      </c>
      <c r="I672">
        <f>COUNTIF(Отзывы!A:A, A672)</f>
        <v>0</v>
      </c>
    </row>
    <row r="673" spans="1:9" x14ac:dyDescent="0.25">
      <c r="A673" s="1" t="s">
        <v>11255</v>
      </c>
      <c r="B673">
        <v>40429</v>
      </c>
      <c r="C673">
        <v>35</v>
      </c>
      <c r="D673" t="s">
        <v>11256</v>
      </c>
      <c r="E673" s="4"/>
      <c r="F673">
        <v>12</v>
      </c>
      <c r="G673">
        <v>2100</v>
      </c>
      <c r="H673">
        <f t="shared" si="10"/>
        <v>2425740</v>
      </c>
      <c r="I673">
        <f>COUNTIF(Отзывы!A:A, A673)</f>
        <v>0</v>
      </c>
    </row>
    <row r="674" spans="1:9" x14ac:dyDescent="0.25">
      <c r="A674" s="1" t="s">
        <v>11257</v>
      </c>
      <c r="B674">
        <v>80390</v>
      </c>
      <c r="C674">
        <v>35</v>
      </c>
      <c r="D674" t="s">
        <v>213</v>
      </c>
      <c r="E674" s="4" t="s">
        <v>11258</v>
      </c>
      <c r="F674">
        <v>9</v>
      </c>
      <c r="G674">
        <v>1800</v>
      </c>
      <c r="H674">
        <f t="shared" si="10"/>
        <v>4823400</v>
      </c>
      <c r="I674">
        <f>COUNTIF(Отзывы!A:A, A674)</f>
        <v>0</v>
      </c>
    </row>
    <row r="675" spans="1:9" x14ac:dyDescent="0.25">
      <c r="A675" s="1" t="s">
        <v>11259</v>
      </c>
      <c r="B675">
        <v>87073</v>
      </c>
      <c r="C675">
        <v>30</v>
      </c>
      <c r="D675" t="s">
        <v>5047</v>
      </c>
      <c r="E675" s="4" t="s">
        <v>11260</v>
      </c>
      <c r="G675">
        <v>1500</v>
      </c>
      <c r="H675">
        <f t="shared" si="10"/>
        <v>5224380</v>
      </c>
      <c r="I675">
        <f>COUNTIF(Отзывы!A:A, A675)</f>
        <v>0</v>
      </c>
    </row>
    <row r="676" spans="1:9" x14ac:dyDescent="0.25">
      <c r="A676" s="1" t="s">
        <v>11261</v>
      </c>
      <c r="B676">
        <v>204652</v>
      </c>
      <c r="C676">
        <v>25</v>
      </c>
      <c r="D676" t="s">
        <v>7193</v>
      </c>
      <c r="E676" s="4" t="s">
        <v>11262</v>
      </c>
      <c r="F676">
        <v>14</v>
      </c>
      <c r="G676">
        <v>4500</v>
      </c>
      <c r="H676">
        <f t="shared" si="10"/>
        <v>12279120</v>
      </c>
      <c r="I676">
        <f>COUNTIF(Отзывы!A:A, A676)</f>
        <v>0</v>
      </c>
    </row>
    <row r="677" spans="1:9" x14ac:dyDescent="0.25">
      <c r="A677" s="1" t="s">
        <v>11263</v>
      </c>
      <c r="B677">
        <v>243313</v>
      </c>
      <c r="C677">
        <v>75</v>
      </c>
      <c r="D677" t="s">
        <v>7476</v>
      </c>
      <c r="E677" s="4" t="s">
        <v>11264</v>
      </c>
      <c r="G677">
        <v>8400</v>
      </c>
      <c r="H677">
        <f t="shared" si="10"/>
        <v>14598780</v>
      </c>
      <c r="I677">
        <f>COUNTIF(Отзывы!A:A, A677)</f>
        <v>0</v>
      </c>
    </row>
    <row r="678" spans="1:9" x14ac:dyDescent="0.25">
      <c r="A678" s="1" t="s">
        <v>11265</v>
      </c>
      <c r="B678">
        <v>361146</v>
      </c>
      <c r="C678">
        <v>140</v>
      </c>
      <c r="D678" t="s">
        <v>2612</v>
      </c>
      <c r="E678" s="4" t="s">
        <v>11266</v>
      </c>
      <c r="F678">
        <v>14</v>
      </c>
      <c r="G678">
        <v>300</v>
      </c>
      <c r="H678">
        <f t="shared" si="10"/>
        <v>21668760</v>
      </c>
      <c r="I678">
        <f>COUNTIF(Отзывы!A:A, A678)</f>
        <v>0</v>
      </c>
    </row>
    <row r="679" spans="1:9" x14ac:dyDescent="0.25">
      <c r="A679" s="1" t="s">
        <v>11267</v>
      </c>
      <c r="B679">
        <v>184552</v>
      </c>
      <c r="C679">
        <v>5</v>
      </c>
      <c r="D679" t="s">
        <v>8467</v>
      </c>
      <c r="E679" s="6" t="s">
        <v>11268</v>
      </c>
      <c r="G679">
        <v>2700</v>
      </c>
      <c r="H679">
        <f t="shared" si="10"/>
        <v>11073120</v>
      </c>
      <c r="I679">
        <f>COUNTIF(Отзывы!A:A, A679)</f>
        <v>0</v>
      </c>
    </row>
    <row r="680" spans="1:9" x14ac:dyDescent="0.25">
      <c r="A680" s="1" t="s">
        <v>11269</v>
      </c>
      <c r="B680">
        <v>31734</v>
      </c>
      <c r="C680">
        <v>45</v>
      </c>
      <c r="D680" t="s">
        <v>5804</v>
      </c>
      <c r="E680" s="4" t="s">
        <v>11270</v>
      </c>
      <c r="G680">
        <v>29400</v>
      </c>
      <c r="H680">
        <f t="shared" si="10"/>
        <v>1904040</v>
      </c>
      <c r="I680">
        <f>COUNTIF(Отзывы!A:A, A680)</f>
        <v>0</v>
      </c>
    </row>
    <row r="681" spans="1:9" x14ac:dyDescent="0.25">
      <c r="A681" s="1" t="s">
        <v>11271</v>
      </c>
      <c r="B681">
        <v>166006</v>
      </c>
      <c r="C681">
        <v>490</v>
      </c>
      <c r="D681" t="s">
        <v>761</v>
      </c>
      <c r="E681" s="4" t="s">
        <v>11272</v>
      </c>
      <c r="G681">
        <v>0</v>
      </c>
      <c r="H681">
        <f t="shared" si="10"/>
        <v>9960360</v>
      </c>
      <c r="I681">
        <f>COUNTIF(Отзывы!A:A, A681)</f>
        <v>0</v>
      </c>
    </row>
    <row r="682" spans="1:9" x14ac:dyDescent="0.25">
      <c r="A682" s="1" t="s">
        <v>11273</v>
      </c>
      <c r="B682">
        <v>1975</v>
      </c>
      <c r="C682">
        <v>0</v>
      </c>
      <c r="D682" t="s">
        <v>9758</v>
      </c>
      <c r="E682" s="5"/>
      <c r="G682">
        <v>900</v>
      </c>
      <c r="H682">
        <f t="shared" si="10"/>
        <v>118500</v>
      </c>
      <c r="I682">
        <f>COUNTIF(Отзывы!A:A, A682)</f>
        <v>0</v>
      </c>
    </row>
    <row r="683" spans="1:9" x14ac:dyDescent="0.25">
      <c r="A683" s="1" t="s">
        <v>11274</v>
      </c>
      <c r="B683">
        <v>108471</v>
      </c>
      <c r="C683">
        <v>15</v>
      </c>
      <c r="D683" t="s">
        <v>11275</v>
      </c>
      <c r="E683" s="4" t="s">
        <v>11276</v>
      </c>
      <c r="F683">
        <v>6</v>
      </c>
      <c r="G683">
        <v>1200</v>
      </c>
      <c r="H683">
        <f t="shared" si="10"/>
        <v>6508260</v>
      </c>
      <c r="I683">
        <f>COUNTIF(Отзывы!A:A, A683)</f>
        <v>0</v>
      </c>
    </row>
    <row r="684" spans="1:9" x14ac:dyDescent="0.25">
      <c r="A684" s="1" t="s">
        <v>11277</v>
      </c>
      <c r="B684">
        <v>205316</v>
      </c>
      <c r="C684">
        <v>20</v>
      </c>
      <c r="D684" t="s">
        <v>2424</v>
      </c>
      <c r="E684" s="4" t="s">
        <v>11278</v>
      </c>
      <c r="F684">
        <v>6</v>
      </c>
      <c r="G684">
        <v>25500</v>
      </c>
      <c r="H684">
        <f t="shared" si="10"/>
        <v>12318960</v>
      </c>
      <c r="I684">
        <f>COUNTIF(Отзывы!A:A, A684)</f>
        <v>0</v>
      </c>
    </row>
    <row r="685" spans="1:9" x14ac:dyDescent="0.25">
      <c r="A685" s="1" t="s">
        <v>11279</v>
      </c>
      <c r="B685">
        <v>58528</v>
      </c>
      <c r="C685">
        <v>425</v>
      </c>
      <c r="D685" t="s">
        <v>6445</v>
      </c>
      <c r="E685" s="4" t="s">
        <v>11280</v>
      </c>
      <c r="G685">
        <v>2400</v>
      </c>
      <c r="H685">
        <f t="shared" si="10"/>
        <v>3511680</v>
      </c>
      <c r="I685">
        <f>COUNTIF(Отзывы!A:A, A685)</f>
        <v>0</v>
      </c>
    </row>
    <row r="686" spans="1:9" x14ac:dyDescent="0.25">
      <c r="A686" s="1" t="s">
        <v>11281</v>
      </c>
      <c r="B686">
        <v>48665</v>
      </c>
      <c r="C686">
        <v>40</v>
      </c>
      <c r="D686" t="s">
        <v>4906</v>
      </c>
      <c r="E686" s="4" t="s">
        <v>11282</v>
      </c>
      <c r="F686">
        <v>7</v>
      </c>
      <c r="G686">
        <v>2100</v>
      </c>
      <c r="H686">
        <f t="shared" si="10"/>
        <v>2919900</v>
      </c>
      <c r="I686">
        <f>COUNTIF(Отзывы!A:A, A686)</f>
        <v>0</v>
      </c>
    </row>
    <row r="687" spans="1:9" x14ac:dyDescent="0.25">
      <c r="A687" s="1" t="s">
        <v>11283</v>
      </c>
      <c r="B687">
        <v>348897</v>
      </c>
      <c r="C687">
        <v>35</v>
      </c>
      <c r="D687" t="s">
        <v>5360</v>
      </c>
      <c r="E687" s="4" t="s">
        <v>11284</v>
      </c>
      <c r="F687">
        <v>11</v>
      </c>
      <c r="G687">
        <v>1800</v>
      </c>
      <c r="H687">
        <f t="shared" si="10"/>
        <v>20933820</v>
      </c>
      <c r="I687">
        <f>COUNTIF(Отзывы!A:A, A687)</f>
        <v>0</v>
      </c>
    </row>
    <row r="688" spans="1:9" x14ac:dyDescent="0.25">
      <c r="A688" s="1" t="s">
        <v>11285</v>
      </c>
      <c r="B688">
        <v>378846</v>
      </c>
      <c r="C688">
        <v>30</v>
      </c>
      <c r="D688" t="s">
        <v>1080</v>
      </c>
      <c r="E688" s="4" t="s">
        <v>11286</v>
      </c>
      <c r="F688">
        <v>13</v>
      </c>
      <c r="G688">
        <v>3900</v>
      </c>
      <c r="H688">
        <f t="shared" si="10"/>
        <v>22730760</v>
      </c>
      <c r="I688">
        <f>COUNTIF(Отзывы!A:A, A688)</f>
        <v>0</v>
      </c>
    </row>
    <row r="689" spans="1:9" x14ac:dyDescent="0.25">
      <c r="A689" s="1" t="s">
        <v>11287</v>
      </c>
      <c r="B689">
        <v>288614</v>
      </c>
      <c r="C689">
        <v>65</v>
      </c>
      <c r="D689" t="s">
        <v>48</v>
      </c>
      <c r="E689" s="4" t="s">
        <v>11288</v>
      </c>
      <c r="F689">
        <v>9</v>
      </c>
      <c r="G689">
        <v>4200</v>
      </c>
      <c r="H689">
        <f t="shared" si="10"/>
        <v>17316840</v>
      </c>
      <c r="I689">
        <f>COUNTIF(Отзывы!A:A, A689)</f>
        <v>0</v>
      </c>
    </row>
    <row r="690" spans="1:9" x14ac:dyDescent="0.25">
      <c r="A690" s="1" t="s">
        <v>11289</v>
      </c>
      <c r="B690">
        <v>102004</v>
      </c>
      <c r="C690">
        <v>70</v>
      </c>
      <c r="D690" t="s">
        <v>913</v>
      </c>
      <c r="E690" s="4" t="s">
        <v>11290</v>
      </c>
      <c r="F690">
        <v>16</v>
      </c>
      <c r="G690">
        <v>2100</v>
      </c>
      <c r="H690">
        <f t="shared" si="10"/>
        <v>6120240</v>
      </c>
      <c r="I690">
        <f>COUNTIF(Отзывы!A:A, A690)</f>
        <v>0</v>
      </c>
    </row>
    <row r="691" spans="1:9" x14ac:dyDescent="0.25">
      <c r="A691" s="1" t="s">
        <v>11291</v>
      </c>
      <c r="B691">
        <v>267159</v>
      </c>
      <c r="C691">
        <v>35</v>
      </c>
      <c r="D691" t="s">
        <v>979</v>
      </c>
      <c r="E691" s="4" t="s">
        <v>11292</v>
      </c>
      <c r="F691">
        <v>9</v>
      </c>
      <c r="G691">
        <v>1800</v>
      </c>
      <c r="H691">
        <f t="shared" si="10"/>
        <v>16029540</v>
      </c>
      <c r="I691">
        <f>COUNTIF(Отзывы!A:A, A691)</f>
        <v>0</v>
      </c>
    </row>
    <row r="692" spans="1:9" x14ac:dyDescent="0.25">
      <c r="A692" s="1" t="s">
        <v>11293</v>
      </c>
      <c r="B692">
        <v>346357</v>
      </c>
      <c r="C692">
        <v>30</v>
      </c>
      <c r="D692" t="s">
        <v>2253</v>
      </c>
      <c r="E692" s="4" t="s">
        <v>11294</v>
      </c>
      <c r="F692">
        <v>9</v>
      </c>
      <c r="G692">
        <v>5400</v>
      </c>
      <c r="H692">
        <f t="shared" si="10"/>
        <v>20781420</v>
      </c>
      <c r="I692">
        <f>COUNTIF(Отзывы!A:A, A692)</f>
        <v>0</v>
      </c>
    </row>
    <row r="693" spans="1:9" x14ac:dyDescent="0.25">
      <c r="A693" s="1" t="s">
        <v>11295</v>
      </c>
      <c r="B693">
        <v>90571</v>
      </c>
      <c r="C693">
        <v>90</v>
      </c>
      <c r="D693" t="s">
        <v>5481</v>
      </c>
      <c r="E693" s="4" t="s">
        <v>11296</v>
      </c>
      <c r="F693">
        <v>7</v>
      </c>
      <c r="G693">
        <v>4800</v>
      </c>
      <c r="H693">
        <f t="shared" si="10"/>
        <v>5434260</v>
      </c>
      <c r="I693">
        <f>COUNTIF(Отзывы!A:A, A693)</f>
        <v>0</v>
      </c>
    </row>
    <row r="694" spans="1:9" x14ac:dyDescent="0.25">
      <c r="A694" s="1" t="s">
        <v>11297</v>
      </c>
      <c r="B694">
        <v>169394</v>
      </c>
      <c r="C694">
        <v>80</v>
      </c>
      <c r="D694" t="s">
        <v>11298</v>
      </c>
      <c r="E694" s="4" t="s">
        <v>11299</v>
      </c>
      <c r="F694">
        <v>14</v>
      </c>
      <c r="G694">
        <v>2400</v>
      </c>
      <c r="H694">
        <f t="shared" si="10"/>
        <v>10163640</v>
      </c>
      <c r="I694">
        <f>COUNTIF(Отзывы!A:A, A694)</f>
        <v>0</v>
      </c>
    </row>
    <row r="695" spans="1:9" x14ac:dyDescent="0.25">
      <c r="A695" s="1" t="s">
        <v>11300</v>
      </c>
      <c r="B695">
        <v>249880</v>
      </c>
      <c r="C695">
        <v>40</v>
      </c>
      <c r="D695" t="s">
        <v>1379</v>
      </c>
      <c r="E695" s="4" t="s">
        <v>11301</v>
      </c>
      <c r="F695">
        <v>9</v>
      </c>
      <c r="G695">
        <v>1200</v>
      </c>
      <c r="H695">
        <f t="shared" si="10"/>
        <v>14992800</v>
      </c>
      <c r="I695">
        <f>COUNTIF(Отзывы!A:A, A695)</f>
        <v>0</v>
      </c>
    </row>
    <row r="696" spans="1:9" x14ac:dyDescent="0.25">
      <c r="A696" s="1" t="s">
        <v>11302</v>
      </c>
      <c r="B696">
        <v>26177</v>
      </c>
      <c r="C696">
        <v>20</v>
      </c>
      <c r="D696" t="s">
        <v>11303</v>
      </c>
      <c r="E696" s="4"/>
      <c r="F696">
        <v>10</v>
      </c>
      <c r="G696">
        <v>7800</v>
      </c>
      <c r="H696">
        <f t="shared" si="10"/>
        <v>1570620</v>
      </c>
      <c r="I696">
        <f>COUNTIF(Отзывы!A:A, A696)</f>
        <v>0</v>
      </c>
    </row>
    <row r="697" spans="1:9" x14ac:dyDescent="0.25">
      <c r="A697" s="1" t="s">
        <v>11304</v>
      </c>
      <c r="B697">
        <v>462224</v>
      </c>
      <c r="C697">
        <v>130</v>
      </c>
      <c r="D697" t="s">
        <v>10692</v>
      </c>
      <c r="E697" s="4" t="s">
        <v>11305</v>
      </c>
      <c r="F697">
        <v>7</v>
      </c>
      <c r="G697">
        <v>1800</v>
      </c>
      <c r="H697">
        <f t="shared" si="10"/>
        <v>27733440</v>
      </c>
      <c r="I697">
        <f>COUNTIF(Отзывы!A:A, A697)</f>
        <v>0</v>
      </c>
    </row>
    <row r="698" spans="1:9" x14ac:dyDescent="0.25">
      <c r="A698" s="1" t="s">
        <v>11306</v>
      </c>
      <c r="B698">
        <v>95516</v>
      </c>
      <c r="C698">
        <v>30</v>
      </c>
      <c r="D698" t="s">
        <v>11307</v>
      </c>
      <c r="E698" s="4" t="s">
        <v>11308</v>
      </c>
      <c r="F698">
        <v>4</v>
      </c>
      <c r="G698">
        <v>2400</v>
      </c>
      <c r="H698">
        <f t="shared" si="10"/>
        <v>5730960</v>
      </c>
      <c r="I698">
        <f>COUNTIF(Отзывы!A:A, A698)</f>
        <v>0</v>
      </c>
    </row>
    <row r="699" spans="1:9" x14ac:dyDescent="0.25">
      <c r="A699" s="1" t="s">
        <v>11309</v>
      </c>
      <c r="B699">
        <v>384459</v>
      </c>
      <c r="C699">
        <v>40</v>
      </c>
      <c r="D699" t="s">
        <v>2523</v>
      </c>
      <c r="E699" s="4"/>
      <c r="F699">
        <v>13</v>
      </c>
      <c r="G699">
        <v>2100</v>
      </c>
      <c r="H699">
        <f t="shared" si="10"/>
        <v>23067540</v>
      </c>
      <c r="I699">
        <f>COUNTIF(Отзывы!A:A, A699)</f>
        <v>0</v>
      </c>
    </row>
    <row r="700" spans="1:9" x14ac:dyDescent="0.25">
      <c r="A700" s="1" t="s">
        <v>11310</v>
      </c>
      <c r="B700">
        <v>202027</v>
      </c>
      <c r="C700">
        <v>35</v>
      </c>
      <c r="D700" t="s">
        <v>8127</v>
      </c>
      <c r="E700" s="4" t="s">
        <v>11311</v>
      </c>
      <c r="G700">
        <v>2700</v>
      </c>
      <c r="H700">
        <f t="shared" si="10"/>
        <v>12121620</v>
      </c>
      <c r="I700">
        <f>COUNTIF(Отзывы!A:A, A700)</f>
        <v>0</v>
      </c>
    </row>
    <row r="701" spans="1:9" x14ac:dyDescent="0.25">
      <c r="A701" s="1" t="s">
        <v>11312</v>
      </c>
      <c r="B701">
        <v>230868</v>
      </c>
      <c r="C701">
        <v>45</v>
      </c>
      <c r="D701" t="s">
        <v>10722</v>
      </c>
      <c r="E701" s="4" t="s">
        <v>11313</v>
      </c>
      <c r="F701">
        <v>10</v>
      </c>
      <c r="G701">
        <v>600</v>
      </c>
      <c r="H701">
        <f t="shared" si="10"/>
        <v>13852080</v>
      </c>
      <c r="I701">
        <f>COUNTIF(Отзывы!A:A, A701)</f>
        <v>0</v>
      </c>
    </row>
    <row r="702" spans="1:9" x14ac:dyDescent="0.25">
      <c r="A702" s="1" t="s">
        <v>11314</v>
      </c>
      <c r="B702">
        <v>123941</v>
      </c>
      <c r="C702">
        <v>10</v>
      </c>
      <c r="D702" t="s">
        <v>1778</v>
      </c>
      <c r="E702" s="4" t="s">
        <v>11315</v>
      </c>
      <c r="F702">
        <v>9</v>
      </c>
      <c r="G702">
        <v>2100</v>
      </c>
      <c r="H702">
        <f t="shared" si="10"/>
        <v>7436460</v>
      </c>
      <c r="I702">
        <f>COUNTIF(Отзывы!A:A, A702)</f>
        <v>0</v>
      </c>
    </row>
    <row r="703" spans="1:9" x14ac:dyDescent="0.25">
      <c r="A703" s="1" t="s">
        <v>11316</v>
      </c>
      <c r="B703">
        <v>73929</v>
      </c>
      <c r="C703">
        <v>35</v>
      </c>
      <c r="D703" t="s">
        <v>11317</v>
      </c>
      <c r="E703" s="4" t="s">
        <v>11318</v>
      </c>
      <c r="G703">
        <v>3000</v>
      </c>
      <c r="H703">
        <f t="shared" si="10"/>
        <v>4435740</v>
      </c>
      <c r="I703">
        <f>COUNTIF(Отзывы!A:A, A703)</f>
        <v>0</v>
      </c>
    </row>
    <row r="704" spans="1:9" x14ac:dyDescent="0.25">
      <c r="A704" s="1" t="s">
        <v>11319</v>
      </c>
      <c r="B704">
        <v>275838</v>
      </c>
      <c r="C704">
        <v>50</v>
      </c>
      <c r="D704" t="s">
        <v>4964</v>
      </c>
      <c r="E704" s="4" t="s">
        <v>11320</v>
      </c>
      <c r="F704">
        <v>12</v>
      </c>
      <c r="G704">
        <v>14700</v>
      </c>
      <c r="H704">
        <f t="shared" si="10"/>
        <v>16550280</v>
      </c>
      <c r="I704">
        <f>COUNTIF(Отзывы!A:A, A704)</f>
        <v>0</v>
      </c>
    </row>
    <row r="705" spans="1:9" x14ac:dyDescent="0.25">
      <c r="A705" s="1" t="s">
        <v>11321</v>
      </c>
      <c r="B705">
        <v>394204</v>
      </c>
      <c r="C705">
        <v>245</v>
      </c>
      <c r="D705" t="s">
        <v>2019</v>
      </c>
      <c r="E705" s="4" t="s">
        <v>11322</v>
      </c>
      <c r="F705">
        <v>5</v>
      </c>
      <c r="G705">
        <v>120</v>
      </c>
      <c r="H705">
        <f t="shared" si="10"/>
        <v>23652240</v>
      </c>
      <c r="I705">
        <f>COUNTIF(Отзывы!A:A, A705)</f>
        <v>0</v>
      </c>
    </row>
    <row r="706" spans="1:9" x14ac:dyDescent="0.25">
      <c r="A706" s="1" t="s">
        <v>11323</v>
      </c>
      <c r="B706">
        <v>167546</v>
      </c>
      <c r="C706">
        <v>2</v>
      </c>
      <c r="D706" t="s">
        <v>2228</v>
      </c>
      <c r="E706" s="5" t="s">
        <v>11324</v>
      </c>
      <c r="F706">
        <v>4</v>
      </c>
      <c r="G706">
        <v>26400</v>
      </c>
      <c r="H706">
        <f t="shared" ref="H706:H769" si="11">B706*60</f>
        <v>10052760</v>
      </c>
      <c r="I706">
        <f>COUNTIF(Отзывы!A:A, A706)</f>
        <v>0</v>
      </c>
    </row>
    <row r="707" spans="1:9" x14ac:dyDescent="0.25">
      <c r="A707" s="1" t="s">
        <v>11325</v>
      </c>
      <c r="B707">
        <v>63976</v>
      </c>
      <c r="C707">
        <v>440</v>
      </c>
      <c r="D707" t="s">
        <v>11326</v>
      </c>
      <c r="E707" s="4" t="s">
        <v>11327</v>
      </c>
      <c r="G707">
        <v>4500</v>
      </c>
      <c r="H707">
        <f t="shared" si="11"/>
        <v>3838560</v>
      </c>
      <c r="I707">
        <f>COUNTIF(Отзывы!A:A, A707)</f>
        <v>0</v>
      </c>
    </row>
    <row r="708" spans="1:9" x14ac:dyDescent="0.25">
      <c r="A708" s="1" t="s">
        <v>11328</v>
      </c>
      <c r="B708">
        <v>464639</v>
      </c>
      <c r="C708">
        <v>75</v>
      </c>
      <c r="D708" t="s">
        <v>7037</v>
      </c>
      <c r="E708" s="4" t="s">
        <v>11329</v>
      </c>
      <c r="F708">
        <v>20</v>
      </c>
      <c r="G708">
        <v>2940</v>
      </c>
      <c r="H708">
        <f t="shared" si="11"/>
        <v>27878340</v>
      </c>
      <c r="I708">
        <f>COUNTIF(Отзывы!A:A, A708)</f>
        <v>0</v>
      </c>
    </row>
    <row r="709" spans="1:9" x14ac:dyDescent="0.25">
      <c r="A709" s="1" t="s">
        <v>11330</v>
      </c>
      <c r="B709">
        <v>36928</v>
      </c>
      <c r="C709">
        <v>49</v>
      </c>
      <c r="D709" t="s">
        <v>10552</v>
      </c>
      <c r="E709" s="4" t="s">
        <v>11331</v>
      </c>
      <c r="F709">
        <v>7</v>
      </c>
      <c r="G709">
        <v>2400</v>
      </c>
      <c r="H709">
        <f t="shared" si="11"/>
        <v>2215680</v>
      </c>
      <c r="I709">
        <f>COUNTIF(Отзывы!A:A, A709)</f>
        <v>0</v>
      </c>
    </row>
    <row r="710" spans="1:9" x14ac:dyDescent="0.25">
      <c r="A710" s="1" t="s">
        <v>11332</v>
      </c>
      <c r="B710">
        <v>42134</v>
      </c>
      <c r="C710">
        <v>40</v>
      </c>
      <c r="D710" t="s">
        <v>11333</v>
      </c>
      <c r="E710" s="4" t="s">
        <v>11334</v>
      </c>
      <c r="F710">
        <v>8</v>
      </c>
      <c r="G710">
        <v>2100</v>
      </c>
      <c r="H710">
        <f t="shared" si="11"/>
        <v>2528040</v>
      </c>
      <c r="I710">
        <f>COUNTIF(Отзывы!A:A, A710)</f>
        <v>0</v>
      </c>
    </row>
    <row r="711" spans="1:9" x14ac:dyDescent="0.25">
      <c r="A711" s="1" t="s">
        <v>11335</v>
      </c>
      <c r="B711">
        <v>135505</v>
      </c>
      <c r="C711">
        <v>35</v>
      </c>
      <c r="D711" t="s">
        <v>310</v>
      </c>
      <c r="E711" s="4" t="s">
        <v>11336</v>
      </c>
      <c r="F711">
        <v>6</v>
      </c>
      <c r="G711">
        <v>1500</v>
      </c>
      <c r="H711">
        <f t="shared" si="11"/>
        <v>8130300</v>
      </c>
      <c r="I711">
        <f>COUNTIF(Отзывы!A:A, A711)</f>
        <v>0</v>
      </c>
    </row>
    <row r="712" spans="1:9" x14ac:dyDescent="0.25">
      <c r="A712" s="1" t="s">
        <v>11337</v>
      </c>
      <c r="B712">
        <v>16301</v>
      </c>
      <c r="C712">
        <v>25</v>
      </c>
      <c r="D712" t="s">
        <v>11338</v>
      </c>
      <c r="E712" s="4" t="s">
        <v>11339</v>
      </c>
      <c r="G712">
        <v>3900</v>
      </c>
      <c r="H712">
        <f t="shared" si="11"/>
        <v>978060</v>
      </c>
      <c r="I712">
        <f>COUNTIF(Отзывы!A:A, A712)</f>
        <v>0</v>
      </c>
    </row>
    <row r="713" spans="1:9" x14ac:dyDescent="0.25">
      <c r="A713" s="1" t="s">
        <v>11340</v>
      </c>
      <c r="B713">
        <v>475074</v>
      </c>
      <c r="C713">
        <v>65</v>
      </c>
      <c r="D713" t="s">
        <v>11341</v>
      </c>
      <c r="E713" s="4" t="s">
        <v>11342</v>
      </c>
      <c r="F713">
        <v>13</v>
      </c>
      <c r="G713">
        <v>4200</v>
      </c>
      <c r="H713">
        <f t="shared" si="11"/>
        <v>28504440</v>
      </c>
      <c r="I713">
        <f>COUNTIF(Отзывы!A:A, A713)</f>
        <v>0</v>
      </c>
    </row>
    <row r="714" spans="1:9" x14ac:dyDescent="0.25">
      <c r="A714" s="1" t="s">
        <v>11343</v>
      </c>
      <c r="B714">
        <v>61297</v>
      </c>
      <c r="C714">
        <v>70</v>
      </c>
      <c r="D714" t="s">
        <v>3487</v>
      </c>
      <c r="E714" s="4" t="s">
        <v>11344</v>
      </c>
      <c r="G714">
        <v>3600</v>
      </c>
      <c r="H714">
        <f t="shared" si="11"/>
        <v>3677820</v>
      </c>
      <c r="I714">
        <f>COUNTIF(Отзывы!A:A, A714)</f>
        <v>0</v>
      </c>
    </row>
    <row r="715" spans="1:9" x14ac:dyDescent="0.25">
      <c r="A715" s="1" t="s">
        <v>11345</v>
      </c>
      <c r="B715">
        <v>304515</v>
      </c>
      <c r="C715">
        <v>60</v>
      </c>
      <c r="D715" t="s">
        <v>8077</v>
      </c>
      <c r="E715" s="4" t="s">
        <v>11346</v>
      </c>
      <c r="F715">
        <v>7</v>
      </c>
      <c r="G715">
        <v>600</v>
      </c>
      <c r="H715">
        <f t="shared" si="11"/>
        <v>18270900</v>
      </c>
      <c r="I715">
        <f>COUNTIF(Отзывы!A:A, A715)</f>
        <v>0</v>
      </c>
    </row>
    <row r="716" spans="1:9" x14ac:dyDescent="0.25">
      <c r="A716" s="1" t="s">
        <v>11347</v>
      </c>
      <c r="B716">
        <v>380208</v>
      </c>
      <c r="C716">
        <v>10</v>
      </c>
      <c r="D716" t="s">
        <v>8747</v>
      </c>
      <c r="E716" s="4" t="s">
        <v>11348</v>
      </c>
      <c r="F716">
        <v>10</v>
      </c>
      <c r="G716">
        <v>260400</v>
      </c>
      <c r="H716">
        <f t="shared" si="11"/>
        <v>22812480</v>
      </c>
      <c r="I716">
        <f>COUNTIF(Отзывы!A:A, A716)</f>
        <v>0</v>
      </c>
    </row>
    <row r="717" spans="1:9" x14ac:dyDescent="0.25">
      <c r="A717" s="1" t="s">
        <v>11349</v>
      </c>
      <c r="B717">
        <v>31131</v>
      </c>
      <c r="C717">
        <v>4340</v>
      </c>
      <c r="D717" t="s">
        <v>11350</v>
      </c>
      <c r="E717" s="4" t="s">
        <v>11351</v>
      </c>
      <c r="F717">
        <v>9</v>
      </c>
      <c r="G717">
        <v>3900</v>
      </c>
      <c r="H717">
        <f t="shared" si="11"/>
        <v>1867860</v>
      </c>
      <c r="I717">
        <f>COUNTIF(Отзывы!A:A, A717)</f>
        <v>0</v>
      </c>
    </row>
    <row r="718" spans="1:9" x14ac:dyDescent="0.25">
      <c r="A718" s="1" t="s">
        <v>11352</v>
      </c>
      <c r="B718">
        <v>176927</v>
      </c>
      <c r="C718">
        <v>65</v>
      </c>
      <c r="D718" t="s">
        <v>11353</v>
      </c>
      <c r="E718" s="4" t="s">
        <v>11354</v>
      </c>
      <c r="F718">
        <v>14</v>
      </c>
      <c r="G718">
        <v>840</v>
      </c>
      <c r="H718">
        <f t="shared" si="11"/>
        <v>10615620</v>
      </c>
      <c r="I718">
        <f>COUNTIF(Отзывы!A:A, A718)</f>
        <v>0</v>
      </c>
    </row>
    <row r="719" spans="1:9" x14ac:dyDescent="0.25">
      <c r="A719" s="1" t="s">
        <v>11355</v>
      </c>
      <c r="B719">
        <v>22865</v>
      </c>
      <c r="C719">
        <v>14</v>
      </c>
      <c r="D719" t="s">
        <v>11356</v>
      </c>
      <c r="E719" s="4" t="s">
        <v>11357</v>
      </c>
      <c r="F719">
        <v>6</v>
      </c>
      <c r="G719">
        <v>2700</v>
      </c>
      <c r="H719">
        <f t="shared" si="11"/>
        <v>1371900</v>
      </c>
      <c r="I719">
        <f>COUNTIF(Отзывы!A:A, A719)</f>
        <v>0</v>
      </c>
    </row>
    <row r="720" spans="1:9" x14ac:dyDescent="0.25">
      <c r="A720" s="1" t="s">
        <v>11358</v>
      </c>
      <c r="B720">
        <v>391632</v>
      </c>
      <c r="C720">
        <v>45</v>
      </c>
      <c r="D720" t="s">
        <v>4049</v>
      </c>
      <c r="E720" s="4" t="s">
        <v>11359</v>
      </c>
      <c r="F720">
        <v>11</v>
      </c>
      <c r="G720">
        <v>3300</v>
      </c>
      <c r="H720">
        <f t="shared" si="11"/>
        <v>23497920</v>
      </c>
      <c r="I720">
        <f>COUNTIF(Отзывы!A:A, A720)</f>
        <v>0</v>
      </c>
    </row>
    <row r="721" spans="1:9" x14ac:dyDescent="0.25">
      <c r="A721" s="1" t="s">
        <v>11360</v>
      </c>
      <c r="B721">
        <v>154267</v>
      </c>
      <c r="C721">
        <v>55</v>
      </c>
      <c r="D721" t="s">
        <v>4061</v>
      </c>
      <c r="E721" s="4" t="s">
        <v>11361</v>
      </c>
      <c r="F721">
        <v>8</v>
      </c>
      <c r="G721">
        <v>12600</v>
      </c>
      <c r="H721">
        <f t="shared" si="11"/>
        <v>9256020</v>
      </c>
      <c r="I721">
        <f>COUNTIF(Отзывы!A:A, A721)</f>
        <v>0</v>
      </c>
    </row>
    <row r="722" spans="1:9" x14ac:dyDescent="0.25">
      <c r="A722" s="1" t="s">
        <v>11362</v>
      </c>
      <c r="B722">
        <v>88342</v>
      </c>
      <c r="C722">
        <v>210</v>
      </c>
      <c r="D722" t="s">
        <v>11363</v>
      </c>
      <c r="E722" s="4" t="s">
        <v>11364</v>
      </c>
      <c r="F722">
        <v>14</v>
      </c>
      <c r="G722">
        <v>1500</v>
      </c>
      <c r="H722">
        <f t="shared" si="11"/>
        <v>5300520</v>
      </c>
      <c r="I722">
        <f>COUNTIF(Отзывы!A:A, A722)</f>
        <v>0</v>
      </c>
    </row>
    <row r="723" spans="1:9" x14ac:dyDescent="0.25">
      <c r="A723" s="1" t="s">
        <v>11365</v>
      </c>
      <c r="B723">
        <v>47755</v>
      </c>
      <c r="C723">
        <v>25</v>
      </c>
      <c r="D723" t="s">
        <v>8825</v>
      </c>
      <c r="E723" s="4" t="s">
        <v>11366</v>
      </c>
      <c r="F723">
        <v>11</v>
      </c>
      <c r="G723">
        <v>1800</v>
      </c>
      <c r="H723">
        <f t="shared" si="11"/>
        <v>2865300</v>
      </c>
      <c r="I723">
        <f>COUNTIF(Отзывы!A:A, A723)</f>
        <v>0</v>
      </c>
    </row>
    <row r="724" spans="1:9" x14ac:dyDescent="0.25">
      <c r="A724" s="1" t="s">
        <v>11367</v>
      </c>
      <c r="B724">
        <v>71214</v>
      </c>
      <c r="C724">
        <v>30</v>
      </c>
      <c r="D724" t="s">
        <v>6677</v>
      </c>
      <c r="E724" s="4" t="s">
        <v>11368</v>
      </c>
      <c r="G724">
        <v>15300</v>
      </c>
      <c r="H724">
        <f t="shared" si="11"/>
        <v>4272840</v>
      </c>
      <c r="I724">
        <f>COUNTIF(Отзывы!A:A, A724)</f>
        <v>0</v>
      </c>
    </row>
    <row r="725" spans="1:9" x14ac:dyDescent="0.25">
      <c r="A725" s="1" t="s">
        <v>11369</v>
      </c>
      <c r="B725">
        <v>214318</v>
      </c>
      <c r="C725">
        <v>255</v>
      </c>
      <c r="D725" t="s">
        <v>8348</v>
      </c>
      <c r="E725" s="4" t="s">
        <v>11370</v>
      </c>
      <c r="F725">
        <v>9</v>
      </c>
      <c r="G725">
        <v>300</v>
      </c>
      <c r="H725">
        <f t="shared" si="11"/>
        <v>12859080</v>
      </c>
      <c r="I725">
        <f>COUNTIF(Отзывы!A:A, A725)</f>
        <v>0</v>
      </c>
    </row>
    <row r="726" spans="1:9" x14ac:dyDescent="0.25">
      <c r="A726" s="1" t="s">
        <v>11371</v>
      </c>
      <c r="B726">
        <v>390613</v>
      </c>
      <c r="C726">
        <v>5</v>
      </c>
      <c r="D726" t="s">
        <v>11372</v>
      </c>
      <c r="E726" s="6" t="s">
        <v>11373</v>
      </c>
      <c r="F726">
        <v>8</v>
      </c>
      <c r="G726">
        <v>9000</v>
      </c>
      <c r="H726">
        <f t="shared" si="11"/>
        <v>23436780</v>
      </c>
      <c r="I726">
        <f>COUNTIF(Отзывы!A:A, A726)</f>
        <v>0</v>
      </c>
    </row>
    <row r="727" spans="1:9" x14ac:dyDescent="0.25">
      <c r="A727" s="1" t="s">
        <v>11374</v>
      </c>
      <c r="B727">
        <v>134685</v>
      </c>
      <c r="C727">
        <v>150</v>
      </c>
      <c r="D727" t="s">
        <v>5197</v>
      </c>
      <c r="E727" s="4" t="s">
        <v>11375</v>
      </c>
      <c r="F727">
        <v>13</v>
      </c>
      <c r="G727">
        <v>60</v>
      </c>
      <c r="H727">
        <f t="shared" si="11"/>
        <v>8081100</v>
      </c>
      <c r="I727">
        <f>COUNTIF(Отзывы!A:A, A727)</f>
        <v>0</v>
      </c>
    </row>
    <row r="728" spans="1:9" x14ac:dyDescent="0.25">
      <c r="A728" s="1" t="s">
        <v>11376</v>
      </c>
      <c r="B728">
        <v>288055</v>
      </c>
      <c r="C728">
        <v>1</v>
      </c>
      <c r="D728" t="s">
        <v>7297</v>
      </c>
      <c r="E728" s="5" t="s">
        <v>11377</v>
      </c>
      <c r="F728">
        <v>4</v>
      </c>
      <c r="G728">
        <v>3600</v>
      </c>
      <c r="H728">
        <f t="shared" si="11"/>
        <v>17283300</v>
      </c>
      <c r="I728">
        <f>COUNTIF(Отзывы!A:A, A728)</f>
        <v>0</v>
      </c>
    </row>
    <row r="729" spans="1:9" x14ac:dyDescent="0.25">
      <c r="A729" s="1" t="s">
        <v>11378</v>
      </c>
      <c r="B729">
        <v>129748</v>
      </c>
      <c r="C729">
        <v>60</v>
      </c>
      <c r="D729" t="s">
        <v>8597</v>
      </c>
      <c r="E729" s="4" t="s">
        <v>11379</v>
      </c>
      <c r="F729">
        <v>10</v>
      </c>
      <c r="G729">
        <v>3300</v>
      </c>
      <c r="H729">
        <f t="shared" si="11"/>
        <v>7784880</v>
      </c>
      <c r="I729">
        <f>COUNTIF(Отзывы!A:A, A729)</f>
        <v>0</v>
      </c>
    </row>
    <row r="730" spans="1:9" x14ac:dyDescent="0.25">
      <c r="A730" s="1" t="s">
        <v>11380</v>
      </c>
      <c r="B730">
        <v>262550</v>
      </c>
      <c r="C730">
        <v>55</v>
      </c>
      <c r="D730" t="s">
        <v>4923</v>
      </c>
      <c r="E730" s="4" t="s">
        <v>11381</v>
      </c>
      <c r="F730">
        <v>14</v>
      </c>
      <c r="G730">
        <v>1200</v>
      </c>
      <c r="H730">
        <f t="shared" si="11"/>
        <v>15753000</v>
      </c>
      <c r="I730">
        <f>COUNTIF(Отзывы!A:A, A730)</f>
        <v>0</v>
      </c>
    </row>
    <row r="731" spans="1:9" x14ac:dyDescent="0.25">
      <c r="A731" s="1" t="s">
        <v>11382</v>
      </c>
      <c r="B731">
        <v>95466</v>
      </c>
      <c r="C731">
        <v>20</v>
      </c>
      <c r="D731" t="s">
        <v>6029</v>
      </c>
      <c r="E731" s="4" t="s">
        <v>11383</v>
      </c>
      <c r="F731">
        <v>11</v>
      </c>
      <c r="G731">
        <v>900</v>
      </c>
      <c r="H731">
        <f t="shared" si="11"/>
        <v>5727960</v>
      </c>
      <c r="I731">
        <f>COUNTIF(Отзывы!A:A, A731)</f>
        <v>0</v>
      </c>
    </row>
    <row r="732" spans="1:9" x14ac:dyDescent="0.25">
      <c r="A732" s="1" t="s">
        <v>11384</v>
      </c>
      <c r="B732">
        <v>61934</v>
      </c>
      <c r="C732">
        <v>15</v>
      </c>
      <c r="D732" t="s">
        <v>11385</v>
      </c>
      <c r="E732" s="4" t="s">
        <v>11386</v>
      </c>
      <c r="F732">
        <v>14</v>
      </c>
      <c r="G732">
        <v>11100</v>
      </c>
      <c r="H732">
        <f t="shared" si="11"/>
        <v>3716040</v>
      </c>
      <c r="I732">
        <f>COUNTIF(Отзывы!A:A, A732)</f>
        <v>0</v>
      </c>
    </row>
    <row r="733" spans="1:9" x14ac:dyDescent="0.25">
      <c r="A733" s="1" t="s">
        <v>11387</v>
      </c>
      <c r="B733">
        <v>139201</v>
      </c>
      <c r="C733">
        <v>185</v>
      </c>
      <c r="D733" t="s">
        <v>5464</v>
      </c>
      <c r="E733" s="4" t="s">
        <v>11388</v>
      </c>
      <c r="F733">
        <v>4</v>
      </c>
      <c r="G733">
        <v>1200</v>
      </c>
      <c r="H733">
        <f t="shared" si="11"/>
        <v>8352060</v>
      </c>
      <c r="I733">
        <f>COUNTIF(Отзывы!A:A, A733)</f>
        <v>0</v>
      </c>
    </row>
    <row r="734" spans="1:9" x14ac:dyDescent="0.25">
      <c r="A734" s="1" t="s">
        <v>11389</v>
      </c>
      <c r="B734">
        <v>347632</v>
      </c>
      <c r="C734">
        <v>20</v>
      </c>
      <c r="D734" t="s">
        <v>903</v>
      </c>
      <c r="E734" s="4" t="s">
        <v>11390</v>
      </c>
      <c r="G734">
        <v>5160</v>
      </c>
      <c r="H734">
        <f t="shared" si="11"/>
        <v>20857920</v>
      </c>
      <c r="I734">
        <f>COUNTIF(Отзывы!A:A, A734)</f>
        <v>0</v>
      </c>
    </row>
    <row r="735" spans="1:9" x14ac:dyDescent="0.25">
      <c r="A735" s="1" t="s">
        <v>11391</v>
      </c>
      <c r="B735">
        <v>464720</v>
      </c>
      <c r="C735">
        <v>86</v>
      </c>
      <c r="D735" t="s">
        <v>4552</v>
      </c>
      <c r="E735" s="4" t="s">
        <v>11392</v>
      </c>
      <c r="F735">
        <v>16</v>
      </c>
      <c r="G735">
        <v>2400</v>
      </c>
      <c r="H735">
        <f t="shared" si="11"/>
        <v>27883200</v>
      </c>
      <c r="I735">
        <f>COUNTIF(Отзывы!A:A, A735)</f>
        <v>0</v>
      </c>
    </row>
    <row r="736" spans="1:9" x14ac:dyDescent="0.25">
      <c r="A736" s="1" t="s">
        <v>11393</v>
      </c>
      <c r="B736">
        <v>232313</v>
      </c>
      <c r="C736">
        <v>40</v>
      </c>
      <c r="D736" t="s">
        <v>4078</v>
      </c>
      <c r="E736" s="4" t="s">
        <v>11394</v>
      </c>
      <c r="F736">
        <v>14</v>
      </c>
      <c r="G736">
        <v>10800</v>
      </c>
      <c r="H736">
        <f t="shared" si="11"/>
        <v>13938780</v>
      </c>
      <c r="I736">
        <f>COUNTIF(Отзывы!A:A, A736)</f>
        <v>0</v>
      </c>
    </row>
    <row r="737" spans="1:9" x14ac:dyDescent="0.25">
      <c r="A737" s="1" t="s">
        <v>11395</v>
      </c>
      <c r="B737">
        <v>63118</v>
      </c>
      <c r="C737">
        <v>180</v>
      </c>
      <c r="D737" t="s">
        <v>2883</v>
      </c>
      <c r="E737" s="4" t="s">
        <v>11396</v>
      </c>
      <c r="F737">
        <v>3</v>
      </c>
      <c r="G737">
        <v>22200</v>
      </c>
      <c r="H737">
        <f t="shared" si="11"/>
        <v>3787080</v>
      </c>
      <c r="I737">
        <f>COUNTIF(Отзывы!A:A, A737)</f>
        <v>0</v>
      </c>
    </row>
    <row r="738" spans="1:9" x14ac:dyDescent="0.25">
      <c r="A738" s="1" t="s">
        <v>11397</v>
      </c>
      <c r="B738">
        <v>85462</v>
      </c>
      <c r="C738">
        <v>370</v>
      </c>
      <c r="D738" t="s">
        <v>11398</v>
      </c>
      <c r="E738" s="4" t="s">
        <v>11399</v>
      </c>
      <c r="G738">
        <v>1500</v>
      </c>
      <c r="H738">
        <f t="shared" si="11"/>
        <v>5127720</v>
      </c>
      <c r="I738">
        <f>COUNTIF(Отзывы!A:A, A738)</f>
        <v>0</v>
      </c>
    </row>
    <row r="739" spans="1:9" x14ac:dyDescent="0.25">
      <c r="A739" s="1" t="s">
        <v>11400</v>
      </c>
      <c r="B739">
        <v>451153</v>
      </c>
      <c r="C739">
        <v>25</v>
      </c>
      <c r="D739" t="s">
        <v>2144</v>
      </c>
      <c r="E739" s="4" t="s">
        <v>11401</v>
      </c>
      <c r="F739">
        <v>9</v>
      </c>
      <c r="G739">
        <v>900</v>
      </c>
      <c r="H739">
        <f t="shared" si="11"/>
        <v>27069180</v>
      </c>
      <c r="I739">
        <f>COUNTIF(Отзывы!A:A, A739)</f>
        <v>0</v>
      </c>
    </row>
    <row r="740" spans="1:9" x14ac:dyDescent="0.25">
      <c r="A740" s="1" t="s">
        <v>11402</v>
      </c>
      <c r="B740">
        <v>90442</v>
      </c>
      <c r="C740">
        <v>15</v>
      </c>
      <c r="D740" t="s">
        <v>2245</v>
      </c>
      <c r="E740" s="4" t="s">
        <v>11403</v>
      </c>
      <c r="F740">
        <v>10</v>
      </c>
      <c r="G740">
        <v>300</v>
      </c>
      <c r="H740">
        <f t="shared" si="11"/>
        <v>5426520</v>
      </c>
      <c r="I740">
        <f>COUNTIF(Отзывы!A:A, A740)</f>
        <v>0</v>
      </c>
    </row>
    <row r="741" spans="1:9" x14ac:dyDescent="0.25">
      <c r="A741" s="1" t="s">
        <v>11404</v>
      </c>
      <c r="B741">
        <v>330564</v>
      </c>
      <c r="C741">
        <v>5</v>
      </c>
      <c r="D741" t="s">
        <v>1036</v>
      </c>
      <c r="E741" s="6" t="s">
        <v>11405</v>
      </c>
      <c r="F741">
        <v>5</v>
      </c>
      <c r="G741">
        <v>8100</v>
      </c>
      <c r="H741">
        <f t="shared" si="11"/>
        <v>19833840</v>
      </c>
      <c r="I741">
        <f>COUNTIF(Отзывы!A:A, A741)</f>
        <v>0</v>
      </c>
    </row>
    <row r="742" spans="1:9" x14ac:dyDescent="0.25">
      <c r="A742" s="1" t="s">
        <v>11406</v>
      </c>
      <c r="B742">
        <v>290270</v>
      </c>
      <c r="C742">
        <v>135</v>
      </c>
      <c r="D742" t="s">
        <v>2493</v>
      </c>
      <c r="E742" s="4" t="s">
        <v>11407</v>
      </c>
      <c r="F742">
        <v>5</v>
      </c>
      <c r="G742">
        <v>1800</v>
      </c>
      <c r="H742">
        <f t="shared" si="11"/>
        <v>17416200</v>
      </c>
      <c r="I742">
        <f>COUNTIF(Отзывы!A:A, A742)</f>
        <v>0</v>
      </c>
    </row>
    <row r="743" spans="1:9" x14ac:dyDescent="0.25">
      <c r="A743" s="1" t="s">
        <v>11408</v>
      </c>
      <c r="B743">
        <v>359399</v>
      </c>
      <c r="C743">
        <v>30</v>
      </c>
      <c r="D743" t="s">
        <v>5488</v>
      </c>
      <c r="E743" s="4" t="s">
        <v>11409</v>
      </c>
      <c r="F743">
        <v>8</v>
      </c>
      <c r="G743">
        <v>4800</v>
      </c>
      <c r="H743">
        <f t="shared" si="11"/>
        <v>21563940</v>
      </c>
      <c r="I743">
        <f>COUNTIF(Отзывы!A:A, A743)</f>
        <v>0</v>
      </c>
    </row>
    <row r="744" spans="1:9" x14ac:dyDescent="0.25">
      <c r="A744" s="1" t="s">
        <v>11410</v>
      </c>
      <c r="B744">
        <v>111815</v>
      </c>
      <c r="C744">
        <v>80</v>
      </c>
      <c r="D744" t="s">
        <v>11411</v>
      </c>
      <c r="E744" s="4" t="s">
        <v>11412</v>
      </c>
      <c r="G744">
        <v>2700</v>
      </c>
      <c r="H744">
        <f t="shared" si="11"/>
        <v>6708900</v>
      </c>
      <c r="I744">
        <f>COUNTIF(Отзывы!A:A, A744)</f>
        <v>0</v>
      </c>
    </row>
    <row r="745" spans="1:9" x14ac:dyDescent="0.25">
      <c r="A745" s="1" t="s">
        <v>11413</v>
      </c>
      <c r="B745">
        <v>125280</v>
      </c>
      <c r="C745">
        <v>45</v>
      </c>
      <c r="D745" t="s">
        <v>11414</v>
      </c>
      <c r="E745" s="4" t="s">
        <v>11415</v>
      </c>
      <c r="G745">
        <v>780</v>
      </c>
      <c r="H745">
        <f t="shared" si="11"/>
        <v>7516800</v>
      </c>
      <c r="I745">
        <f>COUNTIF(Отзывы!A:A, A745)</f>
        <v>0</v>
      </c>
    </row>
    <row r="746" spans="1:9" x14ac:dyDescent="0.25">
      <c r="A746" s="1" t="s">
        <v>11416</v>
      </c>
      <c r="B746">
        <v>160026</v>
      </c>
      <c r="C746">
        <v>13</v>
      </c>
      <c r="D746" t="s">
        <v>2156</v>
      </c>
      <c r="E746" s="4" t="s">
        <v>11417</v>
      </c>
      <c r="F746">
        <v>7</v>
      </c>
      <c r="G746">
        <v>3600</v>
      </c>
      <c r="H746">
        <f t="shared" si="11"/>
        <v>9601560</v>
      </c>
      <c r="I746">
        <f>COUNTIF(Отзывы!A:A, A746)</f>
        <v>0</v>
      </c>
    </row>
    <row r="747" spans="1:9" x14ac:dyDescent="0.25">
      <c r="A747" s="1" t="s">
        <v>11418</v>
      </c>
      <c r="B747">
        <v>169662</v>
      </c>
      <c r="C747">
        <v>60</v>
      </c>
      <c r="D747" t="s">
        <v>11419</v>
      </c>
      <c r="E747" s="4" t="s">
        <v>11420</v>
      </c>
      <c r="G747">
        <v>1440</v>
      </c>
      <c r="H747">
        <f t="shared" si="11"/>
        <v>10179720</v>
      </c>
      <c r="I747">
        <f>COUNTIF(Отзывы!A:A, A747)</f>
        <v>0</v>
      </c>
    </row>
    <row r="748" spans="1:9" x14ac:dyDescent="0.25">
      <c r="A748" s="1" t="s">
        <v>11421</v>
      </c>
      <c r="B748">
        <v>300638</v>
      </c>
      <c r="C748">
        <v>24</v>
      </c>
      <c r="D748" t="s">
        <v>10230</v>
      </c>
      <c r="E748" s="4" t="s">
        <v>11422</v>
      </c>
      <c r="G748">
        <v>7800</v>
      </c>
      <c r="H748">
        <f t="shared" si="11"/>
        <v>18038280</v>
      </c>
      <c r="I748">
        <f>COUNTIF(Отзывы!A:A, A748)</f>
        <v>0</v>
      </c>
    </row>
    <row r="749" spans="1:9" x14ac:dyDescent="0.25">
      <c r="A749" s="1" t="s">
        <v>11423</v>
      </c>
      <c r="B749">
        <v>12382</v>
      </c>
      <c r="C749">
        <v>130</v>
      </c>
      <c r="D749" t="s">
        <v>11424</v>
      </c>
      <c r="E749" s="4" t="s">
        <v>11425</v>
      </c>
      <c r="F749">
        <v>8</v>
      </c>
      <c r="G749">
        <v>600</v>
      </c>
      <c r="H749">
        <f t="shared" si="11"/>
        <v>742920</v>
      </c>
      <c r="I749">
        <f>COUNTIF(Отзывы!A:A, A749)</f>
        <v>0</v>
      </c>
    </row>
    <row r="750" spans="1:9" x14ac:dyDescent="0.25">
      <c r="A750" s="1" t="s">
        <v>11426</v>
      </c>
      <c r="B750">
        <v>33592</v>
      </c>
      <c r="C750">
        <v>10</v>
      </c>
      <c r="D750" t="s">
        <v>3690</v>
      </c>
      <c r="E750" s="4" t="s">
        <v>11427</v>
      </c>
      <c r="F750">
        <v>7</v>
      </c>
      <c r="G750">
        <v>600</v>
      </c>
      <c r="H750">
        <f t="shared" si="11"/>
        <v>2015520</v>
      </c>
      <c r="I750">
        <f>COUNTIF(Отзывы!A:A, A750)</f>
        <v>0</v>
      </c>
    </row>
    <row r="751" spans="1:9" x14ac:dyDescent="0.25">
      <c r="A751" s="1" t="s">
        <v>11428</v>
      </c>
      <c r="B751">
        <v>295426</v>
      </c>
      <c r="C751">
        <v>10</v>
      </c>
      <c r="D751" t="s">
        <v>6213</v>
      </c>
      <c r="E751" s="4" t="s">
        <v>11429</v>
      </c>
      <c r="F751">
        <v>14</v>
      </c>
      <c r="G751">
        <v>5400</v>
      </c>
      <c r="H751">
        <f t="shared" si="11"/>
        <v>17725560</v>
      </c>
      <c r="I751">
        <f>COUNTIF(Отзывы!A:A, A751)</f>
        <v>0</v>
      </c>
    </row>
    <row r="752" spans="1:9" x14ac:dyDescent="0.25">
      <c r="A752" s="1" t="s">
        <v>11430</v>
      </c>
      <c r="B752">
        <v>256869</v>
      </c>
      <c r="C752">
        <v>90</v>
      </c>
      <c r="D752" t="s">
        <v>11431</v>
      </c>
      <c r="E752" s="4" t="s">
        <v>11432</v>
      </c>
      <c r="F752">
        <v>19</v>
      </c>
      <c r="G752">
        <v>1200</v>
      </c>
      <c r="H752">
        <f t="shared" si="11"/>
        <v>15412140</v>
      </c>
      <c r="I752">
        <f>COUNTIF(Отзывы!A:A, A752)</f>
        <v>0</v>
      </c>
    </row>
    <row r="753" spans="1:9" x14ac:dyDescent="0.25">
      <c r="A753" s="1" t="s">
        <v>11433</v>
      </c>
      <c r="B753">
        <v>99101</v>
      </c>
      <c r="C753">
        <v>20</v>
      </c>
      <c r="D753" t="s">
        <v>644</v>
      </c>
      <c r="E753" s="4" t="s">
        <v>11434</v>
      </c>
      <c r="G753">
        <v>8100</v>
      </c>
      <c r="H753">
        <f t="shared" si="11"/>
        <v>5946060</v>
      </c>
      <c r="I753">
        <f>COUNTIF(Отзывы!A:A, A753)</f>
        <v>0</v>
      </c>
    </row>
    <row r="754" spans="1:9" x14ac:dyDescent="0.25">
      <c r="A754" s="1" t="s">
        <v>11435</v>
      </c>
      <c r="B754">
        <v>182625</v>
      </c>
      <c r="C754">
        <v>135</v>
      </c>
      <c r="D754" t="s">
        <v>4341</v>
      </c>
      <c r="E754" s="4" t="s">
        <v>11436</v>
      </c>
      <c r="F754">
        <v>6</v>
      </c>
      <c r="G754">
        <v>13500</v>
      </c>
      <c r="H754">
        <f t="shared" si="11"/>
        <v>10957500</v>
      </c>
      <c r="I754">
        <f>COUNTIF(Отзывы!A:A, A754)</f>
        <v>0</v>
      </c>
    </row>
    <row r="755" spans="1:9" x14ac:dyDescent="0.25">
      <c r="A755" s="1" t="s">
        <v>11437</v>
      </c>
      <c r="B755">
        <v>42900</v>
      </c>
      <c r="C755">
        <v>225</v>
      </c>
      <c r="D755" t="s">
        <v>11438</v>
      </c>
      <c r="E755" s="4" t="s">
        <v>11439</v>
      </c>
      <c r="F755">
        <v>6</v>
      </c>
      <c r="G755">
        <v>1800</v>
      </c>
      <c r="H755">
        <f t="shared" si="11"/>
        <v>2574000</v>
      </c>
      <c r="I755">
        <f>COUNTIF(Отзывы!A:A, A755)</f>
        <v>0</v>
      </c>
    </row>
    <row r="756" spans="1:9" x14ac:dyDescent="0.25">
      <c r="A756" s="1" t="s">
        <v>11440</v>
      </c>
      <c r="B756">
        <v>145498</v>
      </c>
      <c r="C756">
        <v>30</v>
      </c>
      <c r="D756" t="s">
        <v>716</v>
      </c>
      <c r="E756" s="4" t="s">
        <v>11441</v>
      </c>
      <c r="F756">
        <v>9</v>
      </c>
      <c r="G756">
        <v>300</v>
      </c>
      <c r="H756">
        <f t="shared" si="11"/>
        <v>8729880</v>
      </c>
      <c r="I756">
        <f>COUNTIF(Отзывы!A:A, A756)</f>
        <v>0</v>
      </c>
    </row>
    <row r="757" spans="1:9" x14ac:dyDescent="0.25">
      <c r="A757" s="1" t="s">
        <v>11442</v>
      </c>
      <c r="B757">
        <v>259008</v>
      </c>
      <c r="C757">
        <v>5</v>
      </c>
      <c r="D757" t="s">
        <v>7362</v>
      </c>
      <c r="E757" s="6" t="s">
        <v>11443</v>
      </c>
      <c r="F757">
        <v>5</v>
      </c>
      <c r="G757">
        <v>4500</v>
      </c>
      <c r="H757">
        <f t="shared" si="11"/>
        <v>15540480</v>
      </c>
      <c r="I757">
        <f>COUNTIF(Отзывы!A:A, A757)</f>
        <v>0</v>
      </c>
    </row>
    <row r="758" spans="1:9" x14ac:dyDescent="0.25">
      <c r="A758" s="1" t="s">
        <v>11444</v>
      </c>
      <c r="B758">
        <v>293737</v>
      </c>
      <c r="C758">
        <v>75</v>
      </c>
      <c r="D758" t="s">
        <v>836</v>
      </c>
      <c r="E758" s="4" t="s">
        <v>11445</v>
      </c>
      <c r="F758">
        <v>12</v>
      </c>
      <c r="G758">
        <v>28920</v>
      </c>
      <c r="H758">
        <f t="shared" si="11"/>
        <v>17624220</v>
      </c>
      <c r="I758">
        <f>COUNTIF(Отзывы!A:A, A758)</f>
        <v>0</v>
      </c>
    </row>
    <row r="759" spans="1:9" x14ac:dyDescent="0.25">
      <c r="A759" s="1" t="s">
        <v>11446</v>
      </c>
      <c r="B759">
        <v>86391</v>
      </c>
      <c r="C759">
        <v>482</v>
      </c>
      <c r="D759" t="s">
        <v>1208</v>
      </c>
      <c r="E759" s="4" t="s">
        <v>11447</v>
      </c>
      <c r="G759">
        <v>3000</v>
      </c>
      <c r="H759">
        <f t="shared" si="11"/>
        <v>5183460</v>
      </c>
      <c r="I759">
        <f>COUNTIF(Отзывы!A:A, A759)</f>
        <v>0</v>
      </c>
    </row>
    <row r="760" spans="1:9" x14ac:dyDescent="0.25">
      <c r="A760" s="1" t="s">
        <v>11448</v>
      </c>
      <c r="B760">
        <v>204491</v>
      </c>
      <c r="C760">
        <v>50</v>
      </c>
      <c r="D760" t="s">
        <v>1052</v>
      </c>
      <c r="E760" s="4" t="s">
        <v>11449</v>
      </c>
      <c r="F760">
        <v>9</v>
      </c>
      <c r="G760">
        <v>600</v>
      </c>
      <c r="H760">
        <f t="shared" si="11"/>
        <v>12269460</v>
      </c>
      <c r="I760">
        <f>COUNTIF(Отзывы!A:A, A760)</f>
        <v>0</v>
      </c>
    </row>
    <row r="761" spans="1:9" x14ac:dyDescent="0.25">
      <c r="A761" s="1" t="s">
        <v>11450</v>
      </c>
      <c r="B761">
        <v>46028</v>
      </c>
      <c r="C761">
        <v>10</v>
      </c>
      <c r="D761" t="s">
        <v>11451</v>
      </c>
      <c r="E761" s="4" t="s">
        <v>11452</v>
      </c>
      <c r="G761">
        <v>900</v>
      </c>
      <c r="H761">
        <f t="shared" si="11"/>
        <v>2761680</v>
      </c>
      <c r="I761">
        <f>COUNTIF(Отзывы!A:A, A761)</f>
        <v>0</v>
      </c>
    </row>
    <row r="762" spans="1:9" x14ac:dyDescent="0.25">
      <c r="A762" s="1" t="s">
        <v>11453</v>
      </c>
      <c r="B762">
        <v>136899</v>
      </c>
      <c r="C762">
        <v>15</v>
      </c>
      <c r="D762" t="s">
        <v>1587</v>
      </c>
      <c r="E762" s="4" t="s">
        <v>11454</v>
      </c>
      <c r="F762">
        <v>9</v>
      </c>
      <c r="G762">
        <v>1500</v>
      </c>
      <c r="H762">
        <f t="shared" si="11"/>
        <v>8213940</v>
      </c>
      <c r="I762">
        <f>COUNTIF(Отзывы!A:A, A762)</f>
        <v>0</v>
      </c>
    </row>
    <row r="763" spans="1:9" x14ac:dyDescent="0.25">
      <c r="A763" s="1" t="s">
        <v>11455</v>
      </c>
      <c r="B763">
        <v>125726</v>
      </c>
      <c r="C763">
        <v>25</v>
      </c>
      <c r="D763" t="s">
        <v>513</v>
      </c>
      <c r="E763" s="4" t="s">
        <v>11456</v>
      </c>
      <c r="F763">
        <v>10</v>
      </c>
      <c r="G763">
        <v>2400</v>
      </c>
      <c r="H763">
        <f t="shared" si="11"/>
        <v>7543560</v>
      </c>
      <c r="I763">
        <f>COUNTIF(Отзывы!A:A, A763)</f>
        <v>0</v>
      </c>
    </row>
    <row r="764" spans="1:9" x14ac:dyDescent="0.25">
      <c r="A764" s="1" t="s">
        <v>11457</v>
      </c>
      <c r="B764">
        <v>28140</v>
      </c>
      <c r="C764">
        <v>40</v>
      </c>
      <c r="D764" t="s">
        <v>4796</v>
      </c>
      <c r="E764" s="4" t="s">
        <v>11458</v>
      </c>
      <c r="F764">
        <v>7</v>
      </c>
      <c r="G764">
        <v>2400</v>
      </c>
      <c r="H764">
        <f t="shared" si="11"/>
        <v>1688400</v>
      </c>
      <c r="I764">
        <f>COUNTIF(Отзывы!A:A, A764)</f>
        <v>0</v>
      </c>
    </row>
    <row r="765" spans="1:9" x14ac:dyDescent="0.25">
      <c r="A765" s="1" t="s">
        <v>11459</v>
      </c>
      <c r="B765">
        <v>28245</v>
      </c>
      <c r="C765">
        <v>40</v>
      </c>
      <c r="D765" t="s">
        <v>4796</v>
      </c>
      <c r="E765" s="4"/>
      <c r="G765">
        <v>30000</v>
      </c>
      <c r="H765">
        <f t="shared" si="11"/>
        <v>1694700</v>
      </c>
      <c r="I765">
        <f>COUNTIF(Отзывы!A:A, A765)</f>
        <v>0</v>
      </c>
    </row>
    <row r="766" spans="1:9" x14ac:dyDescent="0.25">
      <c r="A766" s="1" t="s">
        <v>11460</v>
      </c>
      <c r="B766">
        <v>76030</v>
      </c>
      <c r="C766">
        <v>500</v>
      </c>
      <c r="D766" t="s">
        <v>7967</v>
      </c>
      <c r="E766" s="4" t="s">
        <v>11461</v>
      </c>
      <c r="F766">
        <v>11</v>
      </c>
      <c r="G766">
        <v>1200</v>
      </c>
      <c r="H766">
        <f t="shared" si="11"/>
        <v>4561800</v>
      </c>
      <c r="I766">
        <f>COUNTIF(Отзывы!A:A, A766)</f>
        <v>0</v>
      </c>
    </row>
    <row r="767" spans="1:9" x14ac:dyDescent="0.25">
      <c r="A767" s="1" t="s">
        <v>11462</v>
      </c>
      <c r="B767">
        <v>243713</v>
      </c>
      <c r="C767">
        <v>20</v>
      </c>
      <c r="D767" t="s">
        <v>3098</v>
      </c>
      <c r="E767" s="4" t="s">
        <v>11463</v>
      </c>
      <c r="G767">
        <v>5400</v>
      </c>
      <c r="H767">
        <f t="shared" si="11"/>
        <v>14622780</v>
      </c>
      <c r="I767">
        <f>COUNTIF(Отзывы!A:A, A767)</f>
        <v>0</v>
      </c>
    </row>
    <row r="768" spans="1:9" x14ac:dyDescent="0.25">
      <c r="A768" s="1" t="s">
        <v>11464</v>
      </c>
      <c r="B768">
        <v>177898</v>
      </c>
      <c r="C768">
        <v>90</v>
      </c>
      <c r="D768" t="s">
        <v>8625</v>
      </c>
      <c r="E768" s="4" t="s">
        <v>11465</v>
      </c>
      <c r="G768">
        <v>5100</v>
      </c>
      <c r="H768">
        <f t="shared" si="11"/>
        <v>10673880</v>
      </c>
      <c r="I768">
        <f>COUNTIF(Отзывы!A:A, A768)</f>
        <v>0</v>
      </c>
    </row>
    <row r="769" spans="1:9" x14ac:dyDescent="0.25">
      <c r="A769" s="1" t="s">
        <v>11466</v>
      </c>
      <c r="B769">
        <v>36806</v>
      </c>
      <c r="C769">
        <v>85</v>
      </c>
      <c r="D769" t="s">
        <v>1720</v>
      </c>
      <c r="E769" s="4" t="s">
        <v>11467</v>
      </c>
      <c r="F769">
        <v>6</v>
      </c>
      <c r="G769">
        <v>3300</v>
      </c>
      <c r="H769">
        <f t="shared" si="11"/>
        <v>2208360</v>
      </c>
      <c r="I769">
        <f>COUNTIF(Отзывы!A:A, A769)</f>
        <v>0</v>
      </c>
    </row>
    <row r="770" spans="1:9" x14ac:dyDescent="0.25">
      <c r="A770" s="1" t="s">
        <v>11468</v>
      </c>
      <c r="B770">
        <v>120865</v>
      </c>
      <c r="C770">
        <v>55</v>
      </c>
      <c r="D770" t="s">
        <v>11469</v>
      </c>
      <c r="E770" s="4" t="s">
        <v>11470</v>
      </c>
      <c r="F770">
        <v>11</v>
      </c>
      <c r="G770">
        <v>3300</v>
      </c>
      <c r="H770">
        <f t="shared" ref="H770:H833" si="12">B770*60</f>
        <v>7251900</v>
      </c>
      <c r="I770">
        <f>COUNTIF(Отзывы!A:A, A770)</f>
        <v>0</v>
      </c>
    </row>
    <row r="771" spans="1:9" x14ac:dyDescent="0.25">
      <c r="A771" s="1" t="s">
        <v>11471</v>
      </c>
      <c r="B771">
        <v>31235</v>
      </c>
      <c r="C771">
        <v>55</v>
      </c>
      <c r="D771" t="s">
        <v>10490</v>
      </c>
      <c r="E771" s="4" t="s">
        <v>11472</v>
      </c>
      <c r="G771">
        <v>4800</v>
      </c>
      <c r="H771">
        <f t="shared" si="12"/>
        <v>1874100</v>
      </c>
      <c r="I771">
        <f>COUNTIF(Отзывы!A:A, A771)</f>
        <v>0</v>
      </c>
    </row>
    <row r="772" spans="1:9" x14ac:dyDescent="0.25">
      <c r="A772" s="1" t="s">
        <v>11473</v>
      </c>
      <c r="B772">
        <v>348094</v>
      </c>
      <c r="C772">
        <v>80</v>
      </c>
      <c r="D772" t="s">
        <v>544</v>
      </c>
      <c r="E772" s="4" t="s">
        <v>11474</v>
      </c>
      <c r="F772">
        <v>11</v>
      </c>
      <c r="G772">
        <v>10800</v>
      </c>
      <c r="H772">
        <f t="shared" si="12"/>
        <v>20885640</v>
      </c>
      <c r="I772">
        <f>COUNTIF(Отзывы!A:A, A772)</f>
        <v>0</v>
      </c>
    </row>
    <row r="773" spans="1:9" x14ac:dyDescent="0.25">
      <c r="A773" s="1" t="s">
        <v>11475</v>
      </c>
      <c r="B773">
        <v>137779</v>
      </c>
      <c r="C773">
        <v>180</v>
      </c>
      <c r="D773" t="s">
        <v>11476</v>
      </c>
      <c r="E773" s="4" t="s">
        <v>11477</v>
      </c>
      <c r="F773">
        <v>11</v>
      </c>
      <c r="G773">
        <v>660</v>
      </c>
      <c r="H773">
        <f t="shared" si="12"/>
        <v>8266740</v>
      </c>
      <c r="I773">
        <f>COUNTIF(Отзывы!A:A, A773)</f>
        <v>0</v>
      </c>
    </row>
    <row r="774" spans="1:9" x14ac:dyDescent="0.25">
      <c r="A774" s="1" t="s">
        <v>11478</v>
      </c>
      <c r="B774">
        <v>120930</v>
      </c>
      <c r="C774">
        <v>11</v>
      </c>
      <c r="D774" t="s">
        <v>3344</v>
      </c>
      <c r="E774" s="4" t="s">
        <v>11479</v>
      </c>
      <c r="F774">
        <v>4</v>
      </c>
      <c r="G774">
        <v>3600</v>
      </c>
      <c r="H774">
        <f t="shared" si="12"/>
        <v>7255800</v>
      </c>
      <c r="I774">
        <f>COUNTIF(Отзывы!A:A, A774)</f>
        <v>0</v>
      </c>
    </row>
    <row r="775" spans="1:9" x14ac:dyDescent="0.25">
      <c r="A775" s="1" t="s">
        <v>11480</v>
      </c>
      <c r="B775">
        <v>216644</v>
      </c>
      <c r="C775">
        <v>60</v>
      </c>
      <c r="D775" t="s">
        <v>7636</v>
      </c>
      <c r="E775" s="4" t="s">
        <v>11481</v>
      </c>
      <c r="G775">
        <v>2400</v>
      </c>
      <c r="H775">
        <f t="shared" si="12"/>
        <v>12998640</v>
      </c>
      <c r="I775">
        <f>COUNTIF(Отзывы!A:A, A775)</f>
        <v>0</v>
      </c>
    </row>
    <row r="776" spans="1:9" x14ac:dyDescent="0.25">
      <c r="A776" s="1" t="s">
        <v>11482</v>
      </c>
      <c r="B776">
        <v>276255</v>
      </c>
      <c r="C776">
        <v>40</v>
      </c>
      <c r="D776" t="s">
        <v>4964</v>
      </c>
      <c r="E776" s="4" t="s">
        <v>11483</v>
      </c>
      <c r="F776">
        <v>12</v>
      </c>
      <c r="G776">
        <v>3300</v>
      </c>
      <c r="H776">
        <f t="shared" si="12"/>
        <v>16575300</v>
      </c>
      <c r="I776">
        <f>COUNTIF(Отзывы!A:A, A776)</f>
        <v>0</v>
      </c>
    </row>
    <row r="777" spans="1:9" x14ac:dyDescent="0.25">
      <c r="A777" s="1" t="s">
        <v>11484</v>
      </c>
      <c r="B777">
        <v>49277</v>
      </c>
      <c r="C777">
        <v>55</v>
      </c>
      <c r="D777" t="s">
        <v>11141</v>
      </c>
      <c r="E777" s="4" t="s">
        <v>11485</v>
      </c>
      <c r="F777">
        <v>17</v>
      </c>
      <c r="G777">
        <v>1200</v>
      </c>
      <c r="H777">
        <f t="shared" si="12"/>
        <v>2956620</v>
      </c>
      <c r="I777">
        <f>COUNTIF(Отзывы!A:A, A777)</f>
        <v>0</v>
      </c>
    </row>
    <row r="778" spans="1:9" x14ac:dyDescent="0.25">
      <c r="A778" s="1" t="s">
        <v>11486</v>
      </c>
      <c r="B778">
        <v>414866</v>
      </c>
      <c r="C778">
        <v>20</v>
      </c>
      <c r="D778" t="s">
        <v>4349</v>
      </c>
      <c r="E778" s="4" t="s">
        <v>11487</v>
      </c>
      <c r="G778">
        <v>30600</v>
      </c>
      <c r="H778">
        <f t="shared" si="12"/>
        <v>24891960</v>
      </c>
      <c r="I778">
        <f>COUNTIF(Отзывы!A:A, A778)</f>
        <v>0</v>
      </c>
    </row>
    <row r="779" spans="1:9" x14ac:dyDescent="0.25">
      <c r="A779" s="1" t="s">
        <v>11488</v>
      </c>
      <c r="B779">
        <v>242793</v>
      </c>
      <c r="C779">
        <v>510</v>
      </c>
      <c r="D779" t="s">
        <v>10018</v>
      </c>
      <c r="E779" s="4" t="s">
        <v>11489</v>
      </c>
      <c r="G779">
        <v>120</v>
      </c>
      <c r="H779">
        <f t="shared" si="12"/>
        <v>14567580</v>
      </c>
      <c r="I779">
        <f>COUNTIF(Отзывы!A:A, A779)</f>
        <v>0</v>
      </c>
    </row>
    <row r="780" spans="1:9" x14ac:dyDescent="0.25">
      <c r="A780" s="1" t="s">
        <v>11490</v>
      </c>
      <c r="B780">
        <v>194279</v>
      </c>
      <c r="C780">
        <v>2</v>
      </c>
      <c r="D780" t="s">
        <v>6320</v>
      </c>
      <c r="E780" s="5" t="s">
        <v>11491</v>
      </c>
      <c r="G780">
        <v>5100</v>
      </c>
      <c r="H780">
        <f t="shared" si="12"/>
        <v>11656740</v>
      </c>
      <c r="I780">
        <f>COUNTIF(Отзывы!A:A, A780)</f>
        <v>0</v>
      </c>
    </row>
    <row r="781" spans="1:9" x14ac:dyDescent="0.25">
      <c r="A781" s="1" t="s">
        <v>11492</v>
      </c>
      <c r="B781">
        <v>93598</v>
      </c>
      <c r="C781">
        <v>85</v>
      </c>
      <c r="D781" t="s">
        <v>11493</v>
      </c>
      <c r="E781" s="4" t="s">
        <v>11494</v>
      </c>
      <c r="F781">
        <v>12</v>
      </c>
      <c r="G781">
        <v>2700</v>
      </c>
      <c r="H781">
        <f t="shared" si="12"/>
        <v>5615880</v>
      </c>
      <c r="I781">
        <f>COUNTIF(Отзывы!A:A, A781)</f>
        <v>0</v>
      </c>
    </row>
    <row r="782" spans="1:9" x14ac:dyDescent="0.25">
      <c r="A782" s="1" t="s">
        <v>11495</v>
      </c>
      <c r="B782">
        <v>514226</v>
      </c>
      <c r="C782">
        <v>45</v>
      </c>
      <c r="D782" t="s">
        <v>11496</v>
      </c>
      <c r="E782" s="4" t="s">
        <v>11497</v>
      </c>
      <c r="F782">
        <v>7</v>
      </c>
      <c r="G782">
        <v>1500</v>
      </c>
      <c r="H782">
        <f t="shared" si="12"/>
        <v>30853560</v>
      </c>
      <c r="I782">
        <f>COUNTIF(Отзывы!A:A, A782)</f>
        <v>0</v>
      </c>
    </row>
    <row r="783" spans="1:9" x14ac:dyDescent="0.25">
      <c r="A783" s="1" t="s">
        <v>11498</v>
      </c>
      <c r="B783">
        <v>303067</v>
      </c>
      <c r="C783">
        <v>25</v>
      </c>
      <c r="D783" t="s">
        <v>8340</v>
      </c>
      <c r="E783" s="4" t="s">
        <v>11499</v>
      </c>
      <c r="F783">
        <v>9</v>
      </c>
      <c r="G783">
        <v>3300</v>
      </c>
      <c r="H783">
        <f t="shared" si="12"/>
        <v>18184020</v>
      </c>
      <c r="I783">
        <f>COUNTIF(Отзывы!A:A, A783)</f>
        <v>0</v>
      </c>
    </row>
    <row r="784" spans="1:9" x14ac:dyDescent="0.25">
      <c r="A784" s="1" t="s">
        <v>11500</v>
      </c>
      <c r="B784">
        <v>332540</v>
      </c>
      <c r="C784">
        <v>55</v>
      </c>
      <c r="D784" t="s">
        <v>1693</v>
      </c>
      <c r="E784" s="4" t="s">
        <v>11501</v>
      </c>
      <c r="F784">
        <v>16</v>
      </c>
      <c r="G784">
        <v>1980</v>
      </c>
      <c r="H784">
        <f t="shared" si="12"/>
        <v>19952400</v>
      </c>
      <c r="I784">
        <f>COUNTIF(Отзывы!A:A, A784)</f>
        <v>0</v>
      </c>
    </row>
    <row r="785" spans="1:9" x14ac:dyDescent="0.25">
      <c r="A785" s="1" t="s">
        <v>11502</v>
      </c>
      <c r="B785">
        <v>265298</v>
      </c>
      <c r="C785">
        <v>33</v>
      </c>
      <c r="D785" t="s">
        <v>337</v>
      </c>
      <c r="E785" s="4" t="s">
        <v>11503</v>
      </c>
      <c r="F785">
        <v>12</v>
      </c>
      <c r="G785">
        <v>3300</v>
      </c>
      <c r="H785">
        <f t="shared" si="12"/>
        <v>15917880</v>
      </c>
      <c r="I785">
        <f>COUNTIF(Отзывы!A:A, A785)</f>
        <v>0</v>
      </c>
    </row>
    <row r="786" spans="1:9" x14ac:dyDescent="0.25">
      <c r="A786" s="1" t="s">
        <v>11504</v>
      </c>
      <c r="B786">
        <v>126635</v>
      </c>
      <c r="C786">
        <v>55</v>
      </c>
      <c r="D786" t="s">
        <v>11505</v>
      </c>
      <c r="E786" s="4" t="s">
        <v>11506</v>
      </c>
      <c r="G786">
        <v>600</v>
      </c>
      <c r="H786">
        <f t="shared" si="12"/>
        <v>7598100</v>
      </c>
      <c r="I786">
        <f>COUNTIF(Отзывы!A:A, A786)</f>
        <v>0</v>
      </c>
    </row>
    <row r="787" spans="1:9" x14ac:dyDescent="0.25">
      <c r="A787" s="1" t="s">
        <v>11507</v>
      </c>
      <c r="B787">
        <v>140441</v>
      </c>
      <c r="C787">
        <v>10</v>
      </c>
      <c r="D787" t="s">
        <v>7715</v>
      </c>
      <c r="E787" s="4" t="s">
        <v>11508</v>
      </c>
      <c r="F787">
        <v>4</v>
      </c>
      <c r="G787">
        <v>2400</v>
      </c>
      <c r="H787">
        <f t="shared" si="12"/>
        <v>8426460</v>
      </c>
      <c r="I787">
        <f>COUNTIF(Отзывы!A:A, A787)</f>
        <v>0</v>
      </c>
    </row>
    <row r="788" spans="1:9" x14ac:dyDescent="0.25">
      <c r="A788" s="1" t="s">
        <v>11509</v>
      </c>
      <c r="B788">
        <v>268387</v>
      </c>
      <c r="C788">
        <v>40</v>
      </c>
      <c r="D788" t="s">
        <v>2832</v>
      </c>
      <c r="E788" s="4" t="s">
        <v>11510</v>
      </c>
      <c r="F788">
        <v>9</v>
      </c>
      <c r="G788">
        <v>900</v>
      </c>
      <c r="H788">
        <f t="shared" si="12"/>
        <v>16103220</v>
      </c>
      <c r="I788">
        <f>COUNTIF(Отзывы!A:A, A788)</f>
        <v>0</v>
      </c>
    </row>
    <row r="789" spans="1:9" x14ac:dyDescent="0.25">
      <c r="A789" s="1" t="s">
        <v>11511</v>
      </c>
      <c r="B789">
        <v>94187</v>
      </c>
      <c r="C789">
        <v>15</v>
      </c>
      <c r="D789" t="s">
        <v>4973</v>
      </c>
      <c r="E789" s="4" t="s">
        <v>11512</v>
      </c>
      <c r="F789">
        <v>9</v>
      </c>
      <c r="G789">
        <v>1380</v>
      </c>
      <c r="H789">
        <f t="shared" si="12"/>
        <v>5651220</v>
      </c>
      <c r="I789">
        <f>COUNTIF(Отзывы!A:A, A789)</f>
        <v>0</v>
      </c>
    </row>
    <row r="790" spans="1:9" x14ac:dyDescent="0.25">
      <c r="A790" s="1" t="s">
        <v>11513</v>
      </c>
      <c r="B790">
        <v>286956</v>
      </c>
      <c r="C790">
        <v>23</v>
      </c>
      <c r="D790" t="s">
        <v>7156</v>
      </c>
      <c r="E790" s="4" t="s">
        <v>11514</v>
      </c>
      <c r="F790">
        <v>11</v>
      </c>
      <c r="G790">
        <v>1800</v>
      </c>
      <c r="H790">
        <f t="shared" si="12"/>
        <v>17217360</v>
      </c>
      <c r="I790">
        <f>COUNTIF(Отзывы!A:A, A790)</f>
        <v>0</v>
      </c>
    </row>
    <row r="791" spans="1:9" x14ac:dyDescent="0.25">
      <c r="A791" s="1" t="s">
        <v>11515</v>
      </c>
      <c r="B791">
        <v>119220</v>
      </c>
      <c r="C791">
        <v>30</v>
      </c>
      <c r="D791" t="s">
        <v>4520</v>
      </c>
      <c r="E791" s="4" t="s">
        <v>11516</v>
      </c>
      <c r="G791">
        <v>900</v>
      </c>
      <c r="H791">
        <f t="shared" si="12"/>
        <v>7153200</v>
      </c>
      <c r="I791">
        <f>COUNTIF(Отзывы!A:A, A791)</f>
        <v>0</v>
      </c>
    </row>
    <row r="792" spans="1:9" x14ac:dyDescent="0.25">
      <c r="A792" s="1" t="s">
        <v>11517</v>
      </c>
      <c r="B792">
        <v>222449</v>
      </c>
      <c r="C792">
        <v>15</v>
      </c>
      <c r="D792" t="s">
        <v>86</v>
      </c>
      <c r="E792" s="4" t="s">
        <v>11518</v>
      </c>
      <c r="G792">
        <v>300</v>
      </c>
      <c r="H792">
        <f t="shared" si="12"/>
        <v>13346940</v>
      </c>
      <c r="I792">
        <f>COUNTIF(Отзывы!A:A, A792)</f>
        <v>0</v>
      </c>
    </row>
    <row r="793" spans="1:9" x14ac:dyDescent="0.25">
      <c r="A793" s="1" t="s">
        <v>11519</v>
      </c>
      <c r="B793">
        <v>349403</v>
      </c>
      <c r="C793">
        <v>5</v>
      </c>
      <c r="D793" t="s">
        <v>1318</v>
      </c>
      <c r="E793" s="6" t="s">
        <v>11520</v>
      </c>
      <c r="F793">
        <v>6</v>
      </c>
      <c r="G793">
        <v>1500</v>
      </c>
      <c r="H793">
        <f t="shared" si="12"/>
        <v>20964180</v>
      </c>
      <c r="I793">
        <f>COUNTIF(Отзывы!A:A, A793)</f>
        <v>0</v>
      </c>
    </row>
    <row r="794" spans="1:9" x14ac:dyDescent="0.25">
      <c r="A794" s="1" t="s">
        <v>11521</v>
      </c>
      <c r="B794">
        <v>322546</v>
      </c>
      <c r="C794">
        <v>25</v>
      </c>
      <c r="D794" t="s">
        <v>5976</v>
      </c>
      <c r="E794" s="4" t="s">
        <v>11522</v>
      </c>
      <c r="F794">
        <v>8</v>
      </c>
      <c r="G794">
        <v>1200</v>
      </c>
      <c r="H794">
        <f t="shared" si="12"/>
        <v>19352760</v>
      </c>
      <c r="I794">
        <f>COUNTIF(Отзывы!A:A, A794)</f>
        <v>0</v>
      </c>
    </row>
    <row r="795" spans="1:9" x14ac:dyDescent="0.25">
      <c r="A795" s="1" t="s">
        <v>11523</v>
      </c>
      <c r="B795">
        <v>321493</v>
      </c>
      <c r="C795">
        <v>20</v>
      </c>
      <c r="D795" t="s">
        <v>2039</v>
      </c>
      <c r="E795" s="4" t="s">
        <v>11524</v>
      </c>
      <c r="F795">
        <v>4</v>
      </c>
      <c r="G795">
        <v>1200</v>
      </c>
      <c r="H795">
        <f t="shared" si="12"/>
        <v>19289580</v>
      </c>
      <c r="I795">
        <f>COUNTIF(Отзывы!A:A, A795)</f>
        <v>0</v>
      </c>
    </row>
    <row r="796" spans="1:9" x14ac:dyDescent="0.25">
      <c r="A796" s="1" t="s">
        <v>11525</v>
      </c>
      <c r="B796">
        <v>395681</v>
      </c>
      <c r="C796">
        <v>20</v>
      </c>
      <c r="D796" t="s">
        <v>237</v>
      </c>
      <c r="E796" s="4" t="s">
        <v>11526</v>
      </c>
      <c r="F796">
        <v>13</v>
      </c>
      <c r="G796">
        <v>2700</v>
      </c>
      <c r="H796">
        <f t="shared" si="12"/>
        <v>23740860</v>
      </c>
      <c r="I796">
        <f>COUNTIF(Отзывы!A:A, A796)</f>
        <v>0</v>
      </c>
    </row>
    <row r="797" spans="1:9" x14ac:dyDescent="0.25">
      <c r="A797" s="1" t="s">
        <v>11527</v>
      </c>
      <c r="B797">
        <v>320398</v>
      </c>
      <c r="C797">
        <v>45</v>
      </c>
      <c r="D797" t="s">
        <v>599</v>
      </c>
      <c r="E797" s="4" t="s">
        <v>11528</v>
      </c>
      <c r="G797">
        <v>2400</v>
      </c>
      <c r="H797">
        <f t="shared" si="12"/>
        <v>19223880</v>
      </c>
      <c r="I797">
        <f>COUNTIF(Отзывы!A:A, A797)</f>
        <v>0</v>
      </c>
    </row>
    <row r="798" spans="1:9" x14ac:dyDescent="0.25">
      <c r="A798" s="1" t="s">
        <v>11529</v>
      </c>
      <c r="B798">
        <v>181538</v>
      </c>
      <c r="C798">
        <v>40</v>
      </c>
      <c r="D798" t="s">
        <v>11530</v>
      </c>
      <c r="E798" s="4" t="s">
        <v>11531</v>
      </c>
      <c r="G798">
        <v>300</v>
      </c>
      <c r="H798">
        <f t="shared" si="12"/>
        <v>10892280</v>
      </c>
      <c r="I798">
        <f>COUNTIF(Отзывы!A:A, A798)</f>
        <v>0</v>
      </c>
    </row>
    <row r="799" spans="1:9" x14ac:dyDescent="0.25">
      <c r="A799" s="1" t="s">
        <v>11532</v>
      </c>
      <c r="B799">
        <v>29444</v>
      </c>
      <c r="C799">
        <v>5</v>
      </c>
      <c r="D799" t="s">
        <v>11533</v>
      </c>
      <c r="E799" s="6" t="s">
        <v>11534</v>
      </c>
      <c r="G799">
        <v>2400</v>
      </c>
      <c r="H799">
        <f t="shared" si="12"/>
        <v>1766640</v>
      </c>
      <c r="I799">
        <f>COUNTIF(Отзывы!A:A, A799)</f>
        <v>0</v>
      </c>
    </row>
    <row r="800" spans="1:9" x14ac:dyDescent="0.25">
      <c r="A800" s="1" t="s">
        <v>11535</v>
      </c>
      <c r="B800">
        <v>284138</v>
      </c>
      <c r="C800">
        <v>40</v>
      </c>
      <c r="D800" t="s">
        <v>381</v>
      </c>
      <c r="E800" s="4" t="s">
        <v>11536</v>
      </c>
      <c r="F800">
        <v>6</v>
      </c>
      <c r="G800">
        <v>6300</v>
      </c>
      <c r="H800">
        <f t="shared" si="12"/>
        <v>17048280</v>
      </c>
      <c r="I800">
        <f>COUNTIF(Отзывы!A:A, A800)</f>
        <v>0</v>
      </c>
    </row>
    <row r="801" spans="1:9" x14ac:dyDescent="0.25">
      <c r="A801" s="1" t="s">
        <v>11537</v>
      </c>
      <c r="B801">
        <v>265597</v>
      </c>
      <c r="C801">
        <v>105</v>
      </c>
      <c r="D801" t="s">
        <v>337</v>
      </c>
      <c r="E801" s="4" t="s">
        <v>11538</v>
      </c>
      <c r="F801">
        <v>15</v>
      </c>
      <c r="G801">
        <v>6000</v>
      </c>
      <c r="H801">
        <f t="shared" si="12"/>
        <v>15935820</v>
      </c>
      <c r="I801">
        <f>COUNTIF(Отзывы!A:A, A801)</f>
        <v>0</v>
      </c>
    </row>
    <row r="802" spans="1:9" x14ac:dyDescent="0.25">
      <c r="A802" s="1" t="s">
        <v>11539</v>
      </c>
      <c r="B802">
        <v>108524</v>
      </c>
      <c r="C802">
        <v>100</v>
      </c>
      <c r="D802" t="s">
        <v>11275</v>
      </c>
      <c r="E802" s="4" t="s">
        <v>11540</v>
      </c>
      <c r="G802">
        <v>1680</v>
      </c>
      <c r="H802">
        <f t="shared" si="12"/>
        <v>6511440</v>
      </c>
      <c r="I802">
        <f>COUNTIF(Отзывы!A:A, A802)</f>
        <v>0</v>
      </c>
    </row>
    <row r="803" spans="1:9" x14ac:dyDescent="0.25">
      <c r="A803" s="1" t="s">
        <v>11541</v>
      </c>
      <c r="B803">
        <v>27840</v>
      </c>
      <c r="C803">
        <v>28</v>
      </c>
      <c r="D803" t="s">
        <v>11542</v>
      </c>
      <c r="E803" s="4" t="s">
        <v>11543</v>
      </c>
      <c r="G803">
        <v>900</v>
      </c>
      <c r="H803">
        <f t="shared" si="12"/>
        <v>1670400</v>
      </c>
      <c r="I803">
        <f>COUNTIF(Отзывы!A:A, A803)</f>
        <v>0</v>
      </c>
    </row>
    <row r="804" spans="1:9" x14ac:dyDescent="0.25">
      <c r="A804" s="1" t="s">
        <v>11544</v>
      </c>
      <c r="B804">
        <v>365441</v>
      </c>
      <c r="C804">
        <v>15</v>
      </c>
      <c r="D804" t="s">
        <v>7270</v>
      </c>
      <c r="E804" s="4" t="s">
        <v>11545</v>
      </c>
      <c r="F804">
        <v>9</v>
      </c>
      <c r="G804">
        <v>300</v>
      </c>
      <c r="H804">
        <f t="shared" si="12"/>
        <v>21926460</v>
      </c>
      <c r="I804">
        <f>COUNTIF(Отзывы!A:A, A804)</f>
        <v>0</v>
      </c>
    </row>
    <row r="805" spans="1:9" x14ac:dyDescent="0.25">
      <c r="A805" s="1" t="s">
        <v>11546</v>
      </c>
      <c r="B805">
        <v>115912</v>
      </c>
      <c r="C805">
        <v>5</v>
      </c>
      <c r="D805" t="s">
        <v>8259</v>
      </c>
      <c r="E805" s="6" t="s">
        <v>11547</v>
      </c>
      <c r="F805">
        <v>3</v>
      </c>
      <c r="G805">
        <v>4800</v>
      </c>
      <c r="H805">
        <f t="shared" si="12"/>
        <v>6954720</v>
      </c>
      <c r="I805">
        <f>COUNTIF(Отзывы!A:A, A805)</f>
        <v>0</v>
      </c>
    </row>
    <row r="806" spans="1:9" x14ac:dyDescent="0.25">
      <c r="A806" s="1" t="s">
        <v>11548</v>
      </c>
      <c r="B806">
        <v>302548</v>
      </c>
      <c r="C806">
        <v>80</v>
      </c>
      <c r="D806" t="s">
        <v>1431</v>
      </c>
      <c r="E806" s="4" t="s">
        <v>11549</v>
      </c>
      <c r="F806">
        <v>12</v>
      </c>
      <c r="G806">
        <v>6300</v>
      </c>
      <c r="H806">
        <f t="shared" si="12"/>
        <v>18152880</v>
      </c>
      <c r="I806">
        <f>COUNTIF(Отзывы!A:A, A806)</f>
        <v>0</v>
      </c>
    </row>
    <row r="807" spans="1:9" x14ac:dyDescent="0.25">
      <c r="A807" s="1" t="s">
        <v>11550</v>
      </c>
      <c r="B807">
        <v>56202</v>
      </c>
      <c r="C807">
        <v>105</v>
      </c>
      <c r="D807" t="s">
        <v>11551</v>
      </c>
      <c r="E807" s="4"/>
      <c r="F807">
        <v>10</v>
      </c>
      <c r="G807">
        <v>3000</v>
      </c>
      <c r="H807">
        <f t="shared" si="12"/>
        <v>3372120</v>
      </c>
      <c r="I807">
        <f>COUNTIF(Отзывы!A:A, A807)</f>
        <v>0</v>
      </c>
    </row>
    <row r="808" spans="1:9" x14ac:dyDescent="0.25">
      <c r="A808" s="1" t="s">
        <v>11552</v>
      </c>
      <c r="B808">
        <v>65456</v>
      </c>
      <c r="C808">
        <v>50</v>
      </c>
      <c r="D808" t="s">
        <v>11553</v>
      </c>
      <c r="E808" s="4" t="s">
        <v>11554</v>
      </c>
      <c r="F808">
        <v>8</v>
      </c>
      <c r="G808">
        <v>5040</v>
      </c>
      <c r="H808">
        <f t="shared" si="12"/>
        <v>3927360</v>
      </c>
      <c r="I808">
        <f>COUNTIF(Отзывы!A:A, A808)</f>
        <v>0</v>
      </c>
    </row>
    <row r="809" spans="1:9" x14ac:dyDescent="0.25">
      <c r="A809" s="1" t="s">
        <v>11555</v>
      </c>
      <c r="B809">
        <v>125630</v>
      </c>
      <c r="C809">
        <v>84</v>
      </c>
      <c r="D809" t="s">
        <v>9483</v>
      </c>
      <c r="E809" s="4" t="s">
        <v>11556</v>
      </c>
      <c r="G809">
        <v>2400</v>
      </c>
      <c r="H809">
        <f t="shared" si="12"/>
        <v>7537800</v>
      </c>
      <c r="I809">
        <f>COUNTIF(Отзывы!A:A, A809)</f>
        <v>0</v>
      </c>
    </row>
    <row r="810" spans="1:9" x14ac:dyDescent="0.25">
      <c r="A810" s="1" t="s">
        <v>11557</v>
      </c>
      <c r="B810">
        <v>138174</v>
      </c>
      <c r="C810">
        <v>40</v>
      </c>
      <c r="D810" t="s">
        <v>11093</v>
      </c>
      <c r="E810" s="4" t="s">
        <v>11558</v>
      </c>
      <c r="F810">
        <v>13</v>
      </c>
      <c r="G810">
        <v>900</v>
      </c>
      <c r="H810">
        <f t="shared" si="12"/>
        <v>8290440</v>
      </c>
      <c r="I810">
        <f>COUNTIF(Отзывы!A:A, A810)</f>
        <v>0</v>
      </c>
    </row>
    <row r="811" spans="1:9" x14ac:dyDescent="0.25">
      <c r="A811" s="1" t="s">
        <v>11559</v>
      </c>
      <c r="B811">
        <v>160846</v>
      </c>
      <c r="C811">
        <v>15</v>
      </c>
      <c r="D811" t="s">
        <v>6581</v>
      </c>
      <c r="E811" s="4" t="s">
        <v>11560</v>
      </c>
      <c r="F811">
        <v>7</v>
      </c>
      <c r="G811">
        <v>3300</v>
      </c>
      <c r="H811">
        <f t="shared" si="12"/>
        <v>9650760</v>
      </c>
      <c r="I811">
        <f>COUNTIF(Отзывы!A:A, A811)</f>
        <v>0</v>
      </c>
    </row>
    <row r="812" spans="1:9" x14ac:dyDescent="0.25">
      <c r="A812" s="1" t="s">
        <v>11561</v>
      </c>
      <c r="B812">
        <v>286012</v>
      </c>
      <c r="C812">
        <v>55</v>
      </c>
      <c r="D812" t="s">
        <v>3159</v>
      </c>
      <c r="E812" s="4" t="s">
        <v>11562</v>
      </c>
      <c r="F812">
        <v>8</v>
      </c>
      <c r="G812">
        <v>300</v>
      </c>
      <c r="H812">
        <f t="shared" si="12"/>
        <v>17160720</v>
      </c>
      <c r="I812">
        <f>COUNTIF(Отзывы!A:A, A812)</f>
        <v>0</v>
      </c>
    </row>
    <row r="813" spans="1:9" x14ac:dyDescent="0.25">
      <c r="A813" s="1" t="s">
        <v>11563</v>
      </c>
      <c r="B813">
        <v>76215</v>
      </c>
      <c r="C813">
        <v>5</v>
      </c>
      <c r="D813" t="s">
        <v>9297</v>
      </c>
      <c r="E813" s="6" t="s">
        <v>11564</v>
      </c>
      <c r="F813">
        <v>4</v>
      </c>
      <c r="G813">
        <v>1800</v>
      </c>
      <c r="H813">
        <f t="shared" si="12"/>
        <v>4572900</v>
      </c>
      <c r="I813">
        <f>COUNTIF(Отзывы!A:A, A813)</f>
        <v>0</v>
      </c>
    </row>
    <row r="814" spans="1:9" x14ac:dyDescent="0.25">
      <c r="A814" s="1" t="s">
        <v>11565</v>
      </c>
      <c r="B814">
        <v>391011</v>
      </c>
      <c r="C814">
        <v>30</v>
      </c>
      <c r="D814" t="s">
        <v>2926</v>
      </c>
      <c r="E814" s="4" t="s">
        <v>11566</v>
      </c>
      <c r="G814">
        <v>2700</v>
      </c>
      <c r="H814">
        <f t="shared" si="12"/>
        <v>23460660</v>
      </c>
      <c r="I814">
        <f>COUNTIF(Отзывы!A:A, A814)</f>
        <v>0</v>
      </c>
    </row>
    <row r="815" spans="1:9" x14ac:dyDescent="0.25">
      <c r="A815" s="1" t="s">
        <v>11567</v>
      </c>
      <c r="B815">
        <v>153630</v>
      </c>
      <c r="C815">
        <v>45</v>
      </c>
      <c r="D815" t="s">
        <v>2131</v>
      </c>
      <c r="E815" s="4" t="s">
        <v>11568</v>
      </c>
      <c r="F815">
        <v>5</v>
      </c>
      <c r="G815">
        <v>3000</v>
      </c>
      <c r="H815">
        <f t="shared" si="12"/>
        <v>9217800</v>
      </c>
      <c r="I815">
        <f>COUNTIF(Отзывы!A:A, A815)</f>
        <v>0</v>
      </c>
    </row>
    <row r="816" spans="1:9" x14ac:dyDescent="0.25">
      <c r="A816" s="1" t="s">
        <v>11569</v>
      </c>
      <c r="B816">
        <v>59490</v>
      </c>
      <c r="C816">
        <v>50</v>
      </c>
      <c r="D816" t="s">
        <v>9773</v>
      </c>
      <c r="E816" s="4" t="s">
        <v>11570</v>
      </c>
      <c r="G816">
        <v>2100</v>
      </c>
      <c r="H816">
        <f t="shared" si="12"/>
        <v>3569400</v>
      </c>
      <c r="I816">
        <f>COUNTIF(Отзывы!A:A, A816)</f>
        <v>0</v>
      </c>
    </row>
    <row r="817" spans="1:9" x14ac:dyDescent="0.25">
      <c r="A817" s="1" t="s">
        <v>11571</v>
      </c>
      <c r="B817">
        <v>165397</v>
      </c>
      <c r="C817">
        <v>35</v>
      </c>
      <c r="D817" t="s">
        <v>11572</v>
      </c>
      <c r="E817" s="4" t="s">
        <v>11573</v>
      </c>
      <c r="F817">
        <v>11</v>
      </c>
      <c r="G817">
        <v>3300</v>
      </c>
      <c r="H817">
        <f t="shared" si="12"/>
        <v>9923820</v>
      </c>
      <c r="I817">
        <f>COUNTIF(Отзывы!A:A, A817)</f>
        <v>0</v>
      </c>
    </row>
    <row r="818" spans="1:9" x14ac:dyDescent="0.25">
      <c r="A818" s="1" t="s">
        <v>11574</v>
      </c>
      <c r="B818">
        <v>463321</v>
      </c>
      <c r="C818">
        <v>55</v>
      </c>
      <c r="D818" t="s">
        <v>2442</v>
      </c>
      <c r="E818" s="4" t="s">
        <v>11575</v>
      </c>
      <c r="F818">
        <v>6</v>
      </c>
      <c r="G818">
        <v>7500</v>
      </c>
      <c r="H818">
        <f t="shared" si="12"/>
        <v>27799260</v>
      </c>
      <c r="I818">
        <f>COUNTIF(Отзывы!A:A, A818)</f>
        <v>0</v>
      </c>
    </row>
    <row r="819" spans="1:9" x14ac:dyDescent="0.25">
      <c r="A819" s="1" t="s">
        <v>11576</v>
      </c>
      <c r="B819">
        <v>133351</v>
      </c>
      <c r="C819">
        <v>125</v>
      </c>
      <c r="D819" t="s">
        <v>11577</v>
      </c>
      <c r="E819" s="4" t="s">
        <v>11578</v>
      </c>
      <c r="F819">
        <v>13</v>
      </c>
      <c r="G819">
        <v>2400</v>
      </c>
      <c r="H819">
        <f t="shared" si="12"/>
        <v>8001060</v>
      </c>
      <c r="I819">
        <f>COUNTIF(Отзывы!A:A, A819)</f>
        <v>0</v>
      </c>
    </row>
    <row r="820" spans="1:9" x14ac:dyDescent="0.25">
      <c r="A820" s="1" t="s">
        <v>11579</v>
      </c>
      <c r="B820">
        <v>27100</v>
      </c>
      <c r="C820">
        <v>40</v>
      </c>
      <c r="D820" t="s">
        <v>11580</v>
      </c>
      <c r="E820" s="4" t="s">
        <v>11581</v>
      </c>
      <c r="G820">
        <v>300</v>
      </c>
      <c r="H820">
        <f t="shared" si="12"/>
        <v>1626000</v>
      </c>
      <c r="I820">
        <f>COUNTIF(Отзывы!A:A, A820)</f>
        <v>0</v>
      </c>
    </row>
    <row r="821" spans="1:9" x14ac:dyDescent="0.25">
      <c r="A821" s="1" t="s">
        <v>11582</v>
      </c>
      <c r="B821">
        <v>20359</v>
      </c>
      <c r="C821">
        <v>5</v>
      </c>
      <c r="D821" t="s">
        <v>10653</v>
      </c>
      <c r="E821" s="6" t="s">
        <v>11583</v>
      </c>
      <c r="F821">
        <v>2</v>
      </c>
      <c r="G821">
        <v>900</v>
      </c>
      <c r="H821">
        <f t="shared" si="12"/>
        <v>1221540</v>
      </c>
      <c r="I821">
        <f>COUNTIF(Отзывы!A:A, A821)</f>
        <v>0</v>
      </c>
    </row>
    <row r="822" spans="1:9" x14ac:dyDescent="0.25">
      <c r="A822" s="1" t="s">
        <v>11584</v>
      </c>
      <c r="B822">
        <v>292631</v>
      </c>
      <c r="C822">
        <v>15</v>
      </c>
      <c r="D822" t="s">
        <v>2123</v>
      </c>
      <c r="E822" s="4" t="s">
        <v>11585</v>
      </c>
      <c r="G822">
        <v>15300</v>
      </c>
      <c r="H822">
        <f t="shared" si="12"/>
        <v>17557860</v>
      </c>
      <c r="I822">
        <f>COUNTIF(Отзывы!A:A, A822)</f>
        <v>0</v>
      </c>
    </row>
    <row r="823" spans="1:9" x14ac:dyDescent="0.25">
      <c r="A823" s="1" t="s">
        <v>11586</v>
      </c>
      <c r="B823">
        <v>12494</v>
      </c>
      <c r="C823">
        <v>255</v>
      </c>
      <c r="D823" t="s">
        <v>11587</v>
      </c>
      <c r="E823" s="4" t="s">
        <v>11588</v>
      </c>
      <c r="G823">
        <v>5100</v>
      </c>
      <c r="H823">
        <f t="shared" si="12"/>
        <v>749640</v>
      </c>
      <c r="I823">
        <f>COUNTIF(Отзывы!A:A, A823)</f>
        <v>0</v>
      </c>
    </row>
    <row r="824" spans="1:9" x14ac:dyDescent="0.25">
      <c r="A824" s="1" t="s">
        <v>11589</v>
      </c>
      <c r="B824">
        <v>48397</v>
      </c>
      <c r="C824">
        <v>85</v>
      </c>
      <c r="D824" t="s">
        <v>7981</v>
      </c>
      <c r="E824" s="4" t="s">
        <v>11590</v>
      </c>
      <c r="G824">
        <v>900</v>
      </c>
      <c r="H824">
        <f t="shared" si="12"/>
        <v>2903820</v>
      </c>
      <c r="I824">
        <f>COUNTIF(Отзывы!A:A, A824)</f>
        <v>0</v>
      </c>
    </row>
    <row r="825" spans="1:9" x14ac:dyDescent="0.25">
      <c r="A825" s="1" t="s">
        <v>11591</v>
      </c>
      <c r="B825">
        <v>243612</v>
      </c>
      <c r="C825">
        <v>15</v>
      </c>
      <c r="D825" t="s">
        <v>7929</v>
      </c>
      <c r="E825" s="4" t="s">
        <v>11592</v>
      </c>
      <c r="F825">
        <v>4</v>
      </c>
      <c r="G825">
        <v>2400</v>
      </c>
      <c r="H825">
        <f t="shared" si="12"/>
        <v>14616720</v>
      </c>
      <c r="I825">
        <f>COUNTIF(Отзывы!A:A, A825)</f>
        <v>0</v>
      </c>
    </row>
    <row r="826" spans="1:9" x14ac:dyDescent="0.25">
      <c r="A826" s="1" t="s">
        <v>11593</v>
      </c>
      <c r="B826">
        <v>134728</v>
      </c>
      <c r="C826">
        <v>40</v>
      </c>
      <c r="D826" t="s">
        <v>6166</v>
      </c>
      <c r="E826" s="4" t="s">
        <v>11594</v>
      </c>
      <c r="F826">
        <v>12</v>
      </c>
      <c r="G826">
        <v>6000</v>
      </c>
      <c r="H826">
        <f t="shared" si="12"/>
        <v>8083680</v>
      </c>
      <c r="I826">
        <f>COUNTIF(Отзывы!A:A, A826)</f>
        <v>0</v>
      </c>
    </row>
    <row r="827" spans="1:9" x14ac:dyDescent="0.25">
      <c r="A827" s="1" t="s">
        <v>11595</v>
      </c>
      <c r="B827">
        <v>70714</v>
      </c>
      <c r="C827">
        <v>100</v>
      </c>
      <c r="D827" t="s">
        <v>11596</v>
      </c>
      <c r="E827" s="4" t="s">
        <v>11597</v>
      </c>
      <c r="G827">
        <v>300</v>
      </c>
      <c r="H827">
        <f t="shared" si="12"/>
        <v>4242840</v>
      </c>
      <c r="I827">
        <f>COUNTIF(Отзывы!A:A, A827)</f>
        <v>0</v>
      </c>
    </row>
    <row r="828" spans="1:9" x14ac:dyDescent="0.25">
      <c r="A828" s="1" t="s">
        <v>11598</v>
      </c>
      <c r="B828">
        <v>312160</v>
      </c>
      <c r="C828">
        <v>5</v>
      </c>
      <c r="D828" t="s">
        <v>7213</v>
      </c>
      <c r="E828" s="6" t="s">
        <v>11599</v>
      </c>
      <c r="F828">
        <v>4</v>
      </c>
      <c r="G828">
        <v>1200</v>
      </c>
      <c r="H828">
        <f t="shared" si="12"/>
        <v>18729600</v>
      </c>
      <c r="I828">
        <f>COUNTIF(Отзывы!A:A, A828)</f>
        <v>0</v>
      </c>
    </row>
    <row r="829" spans="1:9" x14ac:dyDescent="0.25">
      <c r="A829" s="1" t="s">
        <v>11600</v>
      </c>
      <c r="B829">
        <v>267893</v>
      </c>
      <c r="C829">
        <v>20</v>
      </c>
      <c r="D829" t="s">
        <v>6443</v>
      </c>
      <c r="E829" s="4" t="s">
        <v>11601</v>
      </c>
      <c r="F829">
        <v>7</v>
      </c>
      <c r="G829">
        <v>1500</v>
      </c>
      <c r="H829">
        <f t="shared" si="12"/>
        <v>16073580</v>
      </c>
      <c r="I829">
        <f>COUNTIF(Отзывы!A:A, A829)</f>
        <v>0</v>
      </c>
    </row>
    <row r="830" spans="1:9" x14ac:dyDescent="0.25">
      <c r="A830" s="1" t="s">
        <v>11602</v>
      </c>
      <c r="B830">
        <v>144843</v>
      </c>
      <c r="C830">
        <v>25</v>
      </c>
      <c r="D830" t="s">
        <v>1804</v>
      </c>
      <c r="E830" s="4" t="s">
        <v>11603</v>
      </c>
      <c r="G830">
        <v>87300</v>
      </c>
      <c r="H830">
        <f t="shared" si="12"/>
        <v>8690580</v>
      </c>
      <c r="I830">
        <f>COUNTIF(Отзывы!A:A, A830)</f>
        <v>0</v>
      </c>
    </row>
    <row r="831" spans="1:9" x14ac:dyDescent="0.25">
      <c r="A831" s="1" t="s">
        <v>11604</v>
      </c>
      <c r="B831">
        <v>17416</v>
      </c>
      <c r="C831">
        <v>1455</v>
      </c>
      <c r="D831" t="s">
        <v>849</v>
      </c>
      <c r="E831" s="4" t="s">
        <v>11605</v>
      </c>
      <c r="G831">
        <v>3900</v>
      </c>
      <c r="H831">
        <f t="shared" si="12"/>
        <v>1044960</v>
      </c>
      <c r="I831">
        <f>COUNTIF(Отзывы!A:A, A831)</f>
        <v>0</v>
      </c>
    </row>
    <row r="832" spans="1:9" x14ac:dyDescent="0.25">
      <c r="A832" s="1" t="s">
        <v>11606</v>
      </c>
      <c r="B832">
        <v>302476</v>
      </c>
      <c r="C832">
        <v>65</v>
      </c>
      <c r="D832" t="s">
        <v>885</v>
      </c>
      <c r="E832" s="4" t="s">
        <v>11607</v>
      </c>
      <c r="F832">
        <v>5</v>
      </c>
      <c r="G832">
        <v>2100</v>
      </c>
      <c r="H832">
        <f t="shared" si="12"/>
        <v>18148560</v>
      </c>
      <c r="I832">
        <f>COUNTIF(Отзывы!A:A, A832)</f>
        <v>0</v>
      </c>
    </row>
    <row r="833" spans="1:9" x14ac:dyDescent="0.25">
      <c r="A833" s="1" t="s">
        <v>11608</v>
      </c>
      <c r="B833">
        <v>350512</v>
      </c>
      <c r="C833">
        <v>35</v>
      </c>
      <c r="D833" t="s">
        <v>2751</v>
      </c>
      <c r="E833" s="4" t="s">
        <v>11609</v>
      </c>
      <c r="F833">
        <v>14</v>
      </c>
      <c r="G833">
        <v>4500</v>
      </c>
      <c r="H833">
        <f t="shared" si="12"/>
        <v>21030720</v>
      </c>
      <c r="I833">
        <f>COUNTIF(Отзывы!A:A, A833)</f>
        <v>0</v>
      </c>
    </row>
    <row r="834" spans="1:9" x14ac:dyDescent="0.25">
      <c r="A834" s="1" t="s">
        <v>11610</v>
      </c>
      <c r="B834">
        <v>138292</v>
      </c>
      <c r="C834">
        <v>75</v>
      </c>
      <c r="D834" t="s">
        <v>6131</v>
      </c>
      <c r="E834" s="4" t="s">
        <v>11611</v>
      </c>
      <c r="F834">
        <v>6</v>
      </c>
      <c r="G834">
        <v>1200</v>
      </c>
      <c r="H834">
        <f t="shared" ref="H834:H897" si="13">B834*60</f>
        <v>8297520</v>
      </c>
      <c r="I834">
        <f>COUNTIF(Отзывы!A:A, A834)</f>
        <v>0</v>
      </c>
    </row>
    <row r="835" spans="1:9" x14ac:dyDescent="0.25">
      <c r="A835" s="1" t="s">
        <v>11612</v>
      </c>
      <c r="B835">
        <v>61251</v>
      </c>
      <c r="C835">
        <v>20</v>
      </c>
      <c r="D835" t="s">
        <v>3487</v>
      </c>
      <c r="E835" s="4" t="s">
        <v>11613</v>
      </c>
      <c r="F835">
        <v>12</v>
      </c>
      <c r="G835">
        <v>240</v>
      </c>
      <c r="H835">
        <f t="shared" si="13"/>
        <v>3675060</v>
      </c>
      <c r="I835">
        <f>COUNTIF(Отзывы!A:A, A835)</f>
        <v>0</v>
      </c>
    </row>
    <row r="836" spans="1:9" x14ac:dyDescent="0.25">
      <c r="A836" s="1" t="s">
        <v>11614</v>
      </c>
      <c r="B836">
        <v>359420</v>
      </c>
      <c r="C836">
        <v>4</v>
      </c>
      <c r="D836" t="s">
        <v>5488</v>
      </c>
      <c r="E836" s="5" t="s">
        <v>11615</v>
      </c>
      <c r="F836">
        <v>5</v>
      </c>
      <c r="G836">
        <v>2400</v>
      </c>
      <c r="H836">
        <f t="shared" si="13"/>
        <v>21565200</v>
      </c>
      <c r="I836">
        <f>COUNTIF(Отзывы!A:A, A836)</f>
        <v>0</v>
      </c>
    </row>
    <row r="837" spans="1:9" x14ac:dyDescent="0.25">
      <c r="A837" s="1" t="s">
        <v>11616</v>
      </c>
      <c r="B837">
        <v>8555</v>
      </c>
      <c r="C837">
        <v>40</v>
      </c>
      <c r="D837" t="s">
        <v>11617</v>
      </c>
      <c r="E837" s="4" t="s">
        <v>11618</v>
      </c>
      <c r="F837">
        <v>8</v>
      </c>
      <c r="G837">
        <v>420</v>
      </c>
      <c r="H837">
        <f t="shared" si="13"/>
        <v>513300</v>
      </c>
      <c r="I837">
        <f>COUNTIF(Отзывы!A:A, A837)</f>
        <v>0</v>
      </c>
    </row>
    <row r="838" spans="1:9" x14ac:dyDescent="0.25">
      <c r="A838" s="1" t="s">
        <v>11619</v>
      </c>
      <c r="B838">
        <v>502558</v>
      </c>
      <c r="C838">
        <v>7</v>
      </c>
      <c r="D838" t="s">
        <v>11620</v>
      </c>
      <c r="E838" s="6" t="s">
        <v>11621</v>
      </c>
      <c r="F838">
        <v>9</v>
      </c>
      <c r="G838">
        <v>30300</v>
      </c>
      <c r="H838">
        <f t="shared" si="13"/>
        <v>30153480</v>
      </c>
      <c r="I838">
        <f>COUNTIF(Отзывы!A:A, A838)</f>
        <v>0</v>
      </c>
    </row>
    <row r="839" spans="1:9" x14ac:dyDescent="0.25">
      <c r="A839" s="1" t="s">
        <v>11622</v>
      </c>
      <c r="B839">
        <v>324029</v>
      </c>
      <c r="C839">
        <v>505</v>
      </c>
      <c r="D839" t="s">
        <v>4130</v>
      </c>
      <c r="E839" s="4" t="s">
        <v>11623</v>
      </c>
      <c r="F839">
        <v>6</v>
      </c>
      <c r="G839">
        <v>6300</v>
      </c>
      <c r="H839">
        <f t="shared" si="13"/>
        <v>19441740</v>
      </c>
      <c r="I839">
        <f>COUNTIF(Отзывы!A:A, A839)</f>
        <v>0</v>
      </c>
    </row>
    <row r="840" spans="1:9" x14ac:dyDescent="0.25">
      <c r="A840" s="1" t="s">
        <v>11624</v>
      </c>
      <c r="B840">
        <v>149837</v>
      </c>
      <c r="C840">
        <v>105</v>
      </c>
      <c r="D840" t="s">
        <v>827</v>
      </c>
      <c r="E840" s="4" t="s">
        <v>11625</v>
      </c>
      <c r="G840">
        <v>11400</v>
      </c>
      <c r="H840">
        <f t="shared" si="13"/>
        <v>8990220</v>
      </c>
      <c r="I840">
        <f>COUNTIF(Отзывы!A:A, A840)</f>
        <v>0</v>
      </c>
    </row>
    <row r="841" spans="1:9" x14ac:dyDescent="0.25">
      <c r="A841" s="1" t="s">
        <v>11626</v>
      </c>
      <c r="B841">
        <v>87678</v>
      </c>
      <c r="C841">
        <v>190</v>
      </c>
      <c r="D841" t="s">
        <v>11627</v>
      </c>
      <c r="E841" s="4" t="s">
        <v>11628</v>
      </c>
      <c r="F841">
        <v>12</v>
      </c>
      <c r="G841">
        <v>2880</v>
      </c>
      <c r="H841">
        <f t="shared" si="13"/>
        <v>5260680</v>
      </c>
      <c r="I841">
        <f>COUNTIF(Отзывы!A:A, A841)</f>
        <v>0</v>
      </c>
    </row>
    <row r="842" spans="1:9" x14ac:dyDescent="0.25">
      <c r="A842" s="1" t="s">
        <v>11629</v>
      </c>
      <c r="B842">
        <v>517143</v>
      </c>
      <c r="C842">
        <v>48</v>
      </c>
      <c r="D842" t="s">
        <v>11630</v>
      </c>
      <c r="E842" s="4" t="s">
        <v>11631</v>
      </c>
      <c r="G842">
        <v>5400</v>
      </c>
      <c r="H842">
        <f t="shared" si="13"/>
        <v>31028580</v>
      </c>
      <c r="I842">
        <f>COUNTIF(Отзывы!A:A, A842)</f>
        <v>0</v>
      </c>
    </row>
    <row r="843" spans="1:9" x14ac:dyDescent="0.25">
      <c r="A843" s="1" t="s">
        <v>11632</v>
      </c>
      <c r="B843">
        <v>477272</v>
      </c>
      <c r="C843">
        <v>90</v>
      </c>
      <c r="D843" t="s">
        <v>6343</v>
      </c>
      <c r="E843" s="4" t="s">
        <v>11633</v>
      </c>
      <c r="F843">
        <v>15</v>
      </c>
      <c r="G843">
        <v>4500</v>
      </c>
      <c r="H843">
        <f t="shared" si="13"/>
        <v>28636320</v>
      </c>
      <c r="I843">
        <f>COUNTIF(Отзывы!A:A, A843)</f>
        <v>0</v>
      </c>
    </row>
    <row r="844" spans="1:9" x14ac:dyDescent="0.25">
      <c r="A844" s="1" t="s">
        <v>11634</v>
      </c>
      <c r="B844">
        <v>125767</v>
      </c>
      <c r="C844">
        <v>75</v>
      </c>
      <c r="D844" t="s">
        <v>11635</v>
      </c>
      <c r="E844" s="4" t="s">
        <v>11636</v>
      </c>
      <c r="F844">
        <v>8</v>
      </c>
      <c r="G844">
        <v>88200</v>
      </c>
      <c r="H844">
        <f t="shared" si="13"/>
        <v>7546020</v>
      </c>
      <c r="I844">
        <f>COUNTIF(Отзывы!A:A, A844)</f>
        <v>0</v>
      </c>
    </row>
    <row r="845" spans="1:9" x14ac:dyDescent="0.25">
      <c r="A845" s="1" t="s">
        <v>11637</v>
      </c>
      <c r="B845">
        <v>412800</v>
      </c>
      <c r="C845">
        <v>1470</v>
      </c>
      <c r="D845" t="s">
        <v>11638</v>
      </c>
      <c r="E845" s="4" t="s">
        <v>11639</v>
      </c>
      <c r="F845">
        <v>13</v>
      </c>
      <c r="G845">
        <v>900</v>
      </c>
      <c r="H845">
        <f t="shared" si="13"/>
        <v>24768000</v>
      </c>
      <c r="I845">
        <f>COUNTIF(Отзывы!A:A, A845)</f>
        <v>0</v>
      </c>
    </row>
    <row r="846" spans="1:9" x14ac:dyDescent="0.25">
      <c r="A846" s="1" t="s">
        <v>11640</v>
      </c>
      <c r="B846">
        <v>51736</v>
      </c>
      <c r="C846">
        <v>15</v>
      </c>
      <c r="D846" t="s">
        <v>1722</v>
      </c>
      <c r="E846" s="4" t="s">
        <v>11641</v>
      </c>
      <c r="G846">
        <v>1800</v>
      </c>
      <c r="H846">
        <f t="shared" si="13"/>
        <v>3104160</v>
      </c>
      <c r="I846">
        <f>COUNTIF(Отзывы!A:A, A846)</f>
        <v>0</v>
      </c>
    </row>
    <row r="847" spans="1:9" x14ac:dyDescent="0.25">
      <c r="A847" s="1" t="s">
        <v>11642</v>
      </c>
      <c r="B847">
        <v>94356</v>
      </c>
      <c r="C847">
        <v>30</v>
      </c>
      <c r="D847" t="s">
        <v>11643</v>
      </c>
      <c r="E847" s="4" t="s">
        <v>11644</v>
      </c>
      <c r="F847">
        <v>8</v>
      </c>
      <c r="G847">
        <v>2100</v>
      </c>
      <c r="H847">
        <f t="shared" si="13"/>
        <v>5661360</v>
      </c>
      <c r="I847">
        <f>COUNTIF(Отзывы!A:A, A847)</f>
        <v>0</v>
      </c>
    </row>
    <row r="848" spans="1:9" x14ac:dyDescent="0.25">
      <c r="A848" s="1" t="s">
        <v>11645</v>
      </c>
      <c r="B848">
        <v>124404</v>
      </c>
      <c r="C848">
        <v>35</v>
      </c>
      <c r="D848" t="s">
        <v>3968</v>
      </c>
      <c r="E848" s="4" t="s">
        <v>11646</v>
      </c>
      <c r="G848">
        <v>2400</v>
      </c>
      <c r="H848">
        <f t="shared" si="13"/>
        <v>7464240</v>
      </c>
      <c r="I848">
        <f>COUNTIF(Отзывы!A:A, A848)</f>
        <v>0</v>
      </c>
    </row>
    <row r="849" spans="1:9" x14ac:dyDescent="0.25">
      <c r="A849" s="1" t="s">
        <v>11647</v>
      </c>
      <c r="B849">
        <v>104316</v>
      </c>
      <c r="C849">
        <v>40</v>
      </c>
      <c r="D849" t="s">
        <v>11648</v>
      </c>
      <c r="E849" s="4" t="s">
        <v>11649</v>
      </c>
      <c r="F849">
        <v>3</v>
      </c>
      <c r="G849">
        <v>8100</v>
      </c>
      <c r="H849">
        <f t="shared" si="13"/>
        <v>6258960</v>
      </c>
      <c r="I849">
        <f>COUNTIF(Отзывы!A:A, A849)</f>
        <v>0</v>
      </c>
    </row>
    <row r="850" spans="1:9" x14ac:dyDescent="0.25">
      <c r="A850" s="1" t="s">
        <v>11650</v>
      </c>
      <c r="B850">
        <v>285469</v>
      </c>
      <c r="C850">
        <v>135</v>
      </c>
      <c r="D850" t="s">
        <v>1058</v>
      </c>
      <c r="E850" s="4" t="s">
        <v>11651</v>
      </c>
      <c r="F850">
        <v>14</v>
      </c>
      <c r="G850">
        <v>1800</v>
      </c>
      <c r="H850">
        <f t="shared" si="13"/>
        <v>17128140</v>
      </c>
      <c r="I850">
        <f>COUNTIF(Отзывы!A:A, A850)</f>
        <v>0</v>
      </c>
    </row>
    <row r="851" spans="1:9" x14ac:dyDescent="0.25">
      <c r="A851" s="1" t="s">
        <v>11652</v>
      </c>
      <c r="B851">
        <v>356767</v>
      </c>
      <c r="C851">
        <v>30</v>
      </c>
      <c r="D851" t="s">
        <v>11653</v>
      </c>
      <c r="E851" s="4" t="s">
        <v>11654</v>
      </c>
      <c r="F851">
        <v>7</v>
      </c>
      <c r="G851">
        <v>1680</v>
      </c>
      <c r="H851">
        <f t="shared" si="13"/>
        <v>21406020</v>
      </c>
      <c r="I851">
        <f>COUNTIF(Отзывы!A:A, A851)</f>
        <v>0</v>
      </c>
    </row>
    <row r="852" spans="1:9" x14ac:dyDescent="0.25">
      <c r="A852" s="1" t="s">
        <v>11655</v>
      </c>
      <c r="B852">
        <v>136451</v>
      </c>
      <c r="C852">
        <v>28</v>
      </c>
      <c r="D852" t="s">
        <v>3439</v>
      </c>
      <c r="E852" s="4" t="s">
        <v>11656</v>
      </c>
      <c r="G852">
        <v>3000</v>
      </c>
      <c r="H852">
        <f t="shared" si="13"/>
        <v>8187060</v>
      </c>
      <c r="I852">
        <f>COUNTIF(Отзывы!A:A, A852)</f>
        <v>0</v>
      </c>
    </row>
    <row r="853" spans="1:9" x14ac:dyDescent="0.25">
      <c r="A853" s="1" t="s">
        <v>11657</v>
      </c>
      <c r="B853">
        <v>243297</v>
      </c>
      <c r="C853">
        <v>50</v>
      </c>
      <c r="D853" t="s">
        <v>7476</v>
      </c>
      <c r="E853" s="4" t="s">
        <v>11658</v>
      </c>
      <c r="F853">
        <v>15</v>
      </c>
      <c r="G853">
        <v>600</v>
      </c>
      <c r="H853">
        <f t="shared" si="13"/>
        <v>14597820</v>
      </c>
      <c r="I853">
        <f>COUNTIF(Отзывы!A:A, A853)</f>
        <v>0</v>
      </c>
    </row>
    <row r="854" spans="1:9" x14ac:dyDescent="0.25">
      <c r="A854" s="1" t="s">
        <v>11659</v>
      </c>
      <c r="B854">
        <v>99603</v>
      </c>
      <c r="C854">
        <v>10</v>
      </c>
      <c r="D854" t="s">
        <v>11660</v>
      </c>
      <c r="E854" s="4" t="s">
        <v>11661</v>
      </c>
      <c r="F854">
        <v>3</v>
      </c>
      <c r="G854">
        <v>300</v>
      </c>
      <c r="H854">
        <f t="shared" si="13"/>
        <v>5976180</v>
      </c>
      <c r="I854">
        <f>COUNTIF(Отзывы!A:A, A854)</f>
        <v>0</v>
      </c>
    </row>
    <row r="855" spans="1:9" x14ac:dyDescent="0.25">
      <c r="A855" s="1" t="s">
        <v>11662</v>
      </c>
      <c r="B855">
        <v>97494</v>
      </c>
      <c r="C855">
        <v>5</v>
      </c>
      <c r="D855" t="s">
        <v>708</v>
      </c>
      <c r="E855" s="6" t="s">
        <v>11663</v>
      </c>
      <c r="F855">
        <v>4</v>
      </c>
      <c r="G855">
        <v>1800</v>
      </c>
      <c r="H855">
        <f t="shared" si="13"/>
        <v>5849640</v>
      </c>
      <c r="I855">
        <f>COUNTIF(Отзывы!A:A, A855)</f>
        <v>0</v>
      </c>
    </row>
    <row r="856" spans="1:9" x14ac:dyDescent="0.25">
      <c r="A856" s="1" t="s">
        <v>11664</v>
      </c>
      <c r="B856">
        <v>400024</v>
      </c>
      <c r="C856">
        <v>30</v>
      </c>
      <c r="D856" t="s">
        <v>5543</v>
      </c>
      <c r="E856" s="4" t="s">
        <v>11665</v>
      </c>
      <c r="F856">
        <v>11</v>
      </c>
      <c r="G856">
        <v>2700</v>
      </c>
      <c r="H856">
        <f t="shared" si="13"/>
        <v>24001440</v>
      </c>
      <c r="I856">
        <f>COUNTIF(Отзывы!A:A, A856)</f>
        <v>0</v>
      </c>
    </row>
    <row r="857" spans="1:9" x14ac:dyDescent="0.25">
      <c r="A857" s="1" t="s">
        <v>11666</v>
      </c>
      <c r="B857">
        <v>103583</v>
      </c>
      <c r="C857">
        <v>45</v>
      </c>
      <c r="D857" t="s">
        <v>847</v>
      </c>
      <c r="E857" s="4" t="s">
        <v>11667</v>
      </c>
      <c r="F857">
        <v>8</v>
      </c>
      <c r="G857">
        <v>1800</v>
      </c>
      <c r="H857">
        <f t="shared" si="13"/>
        <v>6214980</v>
      </c>
      <c r="I857">
        <f>COUNTIF(Отзывы!A:A, A857)</f>
        <v>0</v>
      </c>
    </row>
    <row r="858" spans="1:9" x14ac:dyDescent="0.25">
      <c r="A858" s="1" t="s">
        <v>11668</v>
      </c>
      <c r="B858">
        <v>292436</v>
      </c>
      <c r="C858">
        <v>30</v>
      </c>
      <c r="D858" t="s">
        <v>3565</v>
      </c>
      <c r="E858" s="4" t="s">
        <v>11669</v>
      </c>
      <c r="G858">
        <v>1800</v>
      </c>
      <c r="H858">
        <f t="shared" si="13"/>
        <v>17546160</v>
      </c>
      <c r="I858">
        <f>COUNTIF(Отзывы!A:A, A858)</f>
        <v>0</v>
      </c>
    </row>
    <row r="859" spans="1:9" x14ac:dyDescent="0.25">
      <c r="A859" s="1" t="s">
        <v>11670</v>
      </c>
      <c r="B859">
        <v>393433</v>
      </c>
      <c r="C859">
        <v>30</v>
      </c>
      <c r="D859" t="s">
        <v>2549</v>
      </c>
      <c r="E859" s="4" t="s">
        <v>11671</v>
      </c>
      <c r="F859">
        <v>10</v>
      </c>
      <c r="G859">
        <v>3000</v>
      </c>
      <c r="H859">
        <f t="shared" si="13"/>
        <v>23605980</v>
      </c>
      <c r="I859">
        <f>COUNTIF(Отзывы!A:A, A859)</f>
        <v>0</v>
      </c>
    </row>
    <row r="860" spans="1:9" x14ac:dyDescent="0.25">
      <c r="A860" s="1" t="s">
        <v>11672</v>
      </c>
      <c r="B860">
        <v>77736</v>
      </c>
      <c r="C860">
        <v>50</v>
      </c>
      <c r="D860" t="s">
        <v>4094</v>
      </c>
      <c r="E860" s="4" t="s">
        <v>11673</v>
      </c>
      <c r="F860">
        <v>8</v>
      </c>
      <c r="G860">
        <v>3300</v>
      </c>
      <c r="H860">
        <f t="shared" si="13"/>
        <v>4664160</v>
      </c>
      <c r="I860">
        <f>COUNTIF(Отзывы!A:A, A860)</f>
        <v>0</v>
      </c>
    </row>
    <row r="861" spans="1:9" x14ac:dyDescent="0.25">
      <c r="A861" s="1" t="s">
        <v>11674</v>
      </c>
      <c r="B861">
        <v>101916</v>
      </c>
      <c r="C861">
        <v>55</v>
      </c>
      <c r="D861" t="s">
        <v>11675</v>
      </c>
      <c r="E861" s="4" t="s">
        <v>11676</v>
      </c>
      <c r="G861">
        <v>1800</v>
      </c>
      <c r="H861">
        <f t="shared" si="13"/>
        <v>6114960</v>
      </c>
      <c r="I861">
        <f>COUNTIF(Отзывы!A:A, A861)</f>
        <v>0</v>
      </c>
    </row>
    <row r="862" spans="1:9" x14ac:dyDescent="0.25">
      <c r="A862" s="1" t="s">
        <v>11677</v>
      </c>
      <c r="B862">
        <v>176615</v>
      </c>
      <c r="C862">
        <v>30</v>
      </c>
      <c r="D862" t="s">
        <v>11678</v>
      </c>
      <c r="E862" s="4" t="s">
        <v>11679</v>
      </c>
      <c r="F862">
        <v>3</v>
      </c>
      <c r="G862">
        <v>1200</v>
      </c>
      <c r="H862">
        <f t="shared" si="13"/>
        <v>10596900</v>
      </c>
      <c r="I862">
        <f>COUNTIF(Отзывы!A:A, A862)</f>
        <v>0</v>
      </c>
    </row>
    <row r="863" spans="1:9" x14ac:dyDescent="0.25">
      <c r="A863" s="1" t="s">
        <v>11680</v>
      </c>
      <c r="B863">
        <v>306131</v>
      </c>
      <c r="C863">
        <v>20</v>
      </c>
      <c r="D863" t="s">
        <v>318</v>
      </c>
      <c r="E863" s="4" t="s">
        <v>11681</v>
      </c>
      <c r="F863">
        <v>7</v>
      </c>
      <c r="G863">
        <v>9600</v>
      </c>
      <c r="H863">
        <f t="shared" si="13"/>
        <v>18367860</v>
      </c>
      <c r="I863">
        <f>COUNTIF(Отзывы!A:A, A863)</f>
        <v>0</v>
      </c>
    </row>
    <row r="864" spans="1:9" x14ac:dyDescent="0.25">
      <c r="A864" s="1" t="s">
        <v>11682</v>
      </c>
      <c r="B864">
        <v>339086</v>
      </c>
      <c r="C864">
        <v>160</v>
      </c>
      <c r="D864" t="s">
        <v>4004</v>
      </c>
      <c r="E864" s="4" t="s">
        <v>11683</v>
      </c>
      <c r="G864">
        <v>89100</v>
      </c>
      <c r="H864">
        <f t="shared" si="13"/>
        <v>20345160</v>
      </c>
      <c r="I864">
        <f>COUNTIF(Отзывы!A:A, A864)</f>
        <v>0</v>
      </c>
    </row>
    <row r="865" spans="1:9" x14ac:dyDescent="0.25">
      <c r="A865" s="1" t="s">
        <v>11684</v>
      </c>
      <c r="B865">
        <v>166022</v>
      </c>
      <c r="C865">
        <v>1485</v>
      </c>
      <c r="D865" t="s">
        <v>761</v>
      </c>
      <c r="E865" s="4" t="s">
        <v>11685</v>
      </c>
      <c r="F865">
        <v>15</v>
      </c>
      <c r="G865">
        <v>1320</v>
      </c>
      <c r="H865">
        <f t="shared" si="13"/>
        <v>9961320</v>
      </c>
      <c r="I865">
        <f>COUNTIF(Отзывы!A:A, A865)</f>
        <v>0</v>
      </c>
    </row>
    <row r="866" spans="1:9" x14ac:dyDescent="0.25">
      <c r="A866" s="1" t="s">
        <v>11686</v>
      </c>
      <c r="B866">
        <v>218324</v>
      </c>
      <c r="C866">
        <v>22</v>
      </c>
      <c r="D866" t="s">
        <v>3829</v>
      </c>
      <c r="E866" s="4" t="s">
        <v>11687</v>
      </c>
      <c r="F866">
        <v>9</v>
      </c>
      <c r="G866">
        <v>2400</v>
      </c>
      <c r="H866">
        <f t="shared" si="13"/>
        <v>13099440</v>
      </c>
      <c r="I866">
        <f>COUNTIF(Отзывы!A:A, A866)</f>
        <v>0</v>
      </c>
    </row>
    <row r="867" spans="1:9" x14ac:dyDescent="0.25">
      <c r="A867" s="1" t="s">
        <v>11688</v>
      </c>
      <c r="B867">
        <v>273446</v>
      </c>
      <c r="C867">
        <v>40</v>
      </c>
      <c r="D867" t="s">
        <v>6789</v>
      </c>
      <c r="E867" s="4" t="s">
        <v>11689</v>
      </c>
      <c r="F867">
        <v>4</v>
      </c>
      <c r="G867">
        <v>3600</v>
      </c>
      <c r="H867">
        <f t="shared" si="13"/>
        <v>16406760</v>
      </c>
      <c r="I867">
        <f>COUNTIF(Отзывы!A:A, A867)</f>
        <v>0</v>
      </c>
    </row>
    <row r="868" spans="1:9" x14ac:dyDescent="0.25">
      <c r="A868" s="1" t="s">
        <v>11690</v>
      </c>
      <c r="B868">
        <v>495226</v>
      </c>
      <c r="C868">
        <v>60</v>
      </c>
      <c r="D868" t="s">
        <v>3786</v>
      </c>
      <c r="E868" s="4" t="s">
        <v>11691</v>
      </c>
      <c r="F868">
        <v>11</v>
      </c>
      <c r="G868">
        <v>1080</v>
      </c>
      <c r="H868">
        <f t="shared" si="13"/>
        <v>29713560</v>
      </c>
      <c r="I868">
        <f>COUNTIF(Отзывы!A:A, A868)</f>
        <v>0</v>
      </c>
    </row>
    <row r="869" spans="1:9" x14ac:dyDescent="0.25">
      <c r="A869" s="1" t="s">
        <v>11692</v>
      </c>
      <c r="B869">
        <v>75835</v>
      </c>
      <c r="C869">
        <v>18</v>
      </c>
      <c r="D869" t="s">
        <v>11693</v>
      </c>
      <c r="E869" s="4" t="s">
        <v>11694</v>
      </c>
      <c r="F869">
        <v>7</v>
      </c>
      <c r="G869">
        <v>660</v>
      </c>
      <c r="H869">
        <f t="shared" si="13"/>
        <v>4550100</v>
      </c>
      <c r="I869">
        <f>COUNTIF(Отзывы!A:A, A869)</f>
        <v>0</v>
      </c>
    </row>
    <row r="870" spans="1:9" x14ac:dyDescent="0.25">
      <c r="A870" s="1" t="s">
        <v>11695</v>
      </c>
      <c r="B870">
        <v>12563</v>
      </c>
      <c r="C870">
        <v>11</v>
      </c>
      <c r="D870" t="s">
        <v>11696</v>
      </c>
      <c r="E870" s="4" t="s">
        <v>11697</v>
      </c>
      <c r="F870">
        <v>5</v>
      </c>
      <c r="G870">
        <v>600</v>
      </c>
      <c r="H870">
        <f t="shared" si="13"/>
        <v>753780</v>
      </c>
      <c r="I870">
        <f>COUNTIF(Отзывы!A:A, A870)</f>
        <v>0</v>
      </c>
    </row>
    <row r="871" spans="1:9" x14ac:dyDescent="0.25">
      <c r="A871" s="1" t="s">
        <v>11698</v>
      </c>
      <c r="B871">
        <v>130398</v>
      </c>
      <c r="C871">
        <v>10</v>
      </c>
      <c r="D871" t="s">
        <v>11699</v>
      </c>
      <c r="E871" s="4" t="s">
        <v>11700</v>
      </c>
      <c r="F871">
        <v>5</v>
      </c>
      <c r="G871">
        <v>840</v>
      </c>
      <c r="H871">
        <f t="shared" si="13"/>
        <v>7823880</v>
      </c>
      <c r="I871">
        <f>COUNTIF(Отзывы!A:A, A871)</f>
        <v>0</v>
      </c>
    </row>
    <row r="872" spans="1:9" x14ac:dyDescent="0.25">
      <c r="A872" s="1" t="s">
        <v>11701</v>
      </c>
      <c r="B872">
        <v>503733</v>
      </c>
      <c r="C872">
        <v>14</v>
      </c>
      <c r="D872" t="s">
        <v>11702</v>
      </c>
      <c r="E872" s="4" t="s">
        <v>11703</v>
      </c>
      <c r="F872">
        <v>12</v>
      </c>
      <c r="G872">
        <v>3000</v>
      </c>
      <c r="H872">
        <f t="shared" si="13"/>
        <v>30223980</v>
      </c>
      <c r="I872">
        <f>COUNTIF(Отзывы!A:A, A872)</f>
        <v>0</v>
      </c>
    </row>
    <row r="873" spans="1:9" x14ac:dyDescent="0.25">
      <c r="A873" s="1" t="s">
        <v>11704</v>
      </c>
      <c r="B873">
        <v>398304</v>
      </c>
      <c r="C873">
        <v>50</v>
      </c>
      <c r="D873" t="s">
        <v>2834</v>
      </c>
      <c r="E873" s="4" t="s">
        <v>11705</v>
      </c>
      <c r="F873">
        <v>6</v>
      </c>
      <c r="G873">
        <v>1800</v>
      </c>
      <c r="H873">
        <f t="shared" si="13"/>
        <v>23898240</v>
      </c>
      <c r="I873">
        <f>COUNTIF(Отзывы!A:A, A873)</f>
        <v>0</v>
      </c>
    </row>
    <row r="874" spans="1:9" x14ac:dyDescent="0.25">
      <c r="A874" s="1" t="s">
        <v>11706</v>
      </c>
      <c r="B874">
        <v>22653</v>
      </c>
      <c r="C874">
        <v>30</v>
      </c>
      <c r="D874" t="s">
        <v>10614</v>
      </c>
      <c r="E874" s="4"/>
      <c r="G874">
        <v>600</v>
      </c>
      <c r="H874">
        <f t="shared" si="13"/>
        <v>1359180</v>
      </c>
      <c r="I874">
        <f>COUNTIF(Отзывы!A:A, A874)</f>
        <v>0</v>
      </c>
    </row>
    <row r="875" spans="1:9" x14ac:dyDescent="0.25">
      <c r="A875" s="1" t="s">
        <v>11707</v>
      </c>
      <c r="B875">
        <v>136659</v>
      </c>
      <c r="C875">
        <v>10</v>
      </c>
      <c r="D875" t="s">
        <v>6562</v>
      </c>
      <c r="E875" s="4" t="s">
        <v>11708</v>
      </c>
      <c r="F875">
        <v>5</v>
      </c>
      <c r="G875">
        <v>2700</v>
      </c>
      <c r="H875">
        <f t="shared" si="13"/>
        <v>8199540</v>
      </c>
      <c r="I875">
        <f>COUNTIF(Отзывы!A:A, A875)</f>
        <v>0</v>
      </c>
    </row>
    <row r="876" spans="1:9" x14ac:dyDescent="0.25">
      <c r="A876" s="1" t="s">
        <v>11709</v>
      </c>
      <c r="B876">
        <v>486862</v>
      </c>
      <c r="C876">
        <v>45</v>
      </c>
      <c r="D876" t="s">
        <v>9960</v>
      </c>
      <c r="E876" s="4" t="s">
        <v>11710</v>
      </c>
      <c r="F876">
        <v>12</v>
      </c>
      <c r="G876">
        <v>2100</v>
      </c>
      <c r="H876">
        <f t="shared" si="13"/>
        <v>29211720</v>
      </c>
      <c r="I876">
        <f>COUNTIF(Отзывы!A:A, A876)</f>
        <v>0</v>
      </c>
    </row>
    <row r="877" spans="1:9" x14ac:dyDescent="0.25">
      <c r="A877" s="1" t="s">
        <v>11711</v>
      </c>
      <c r="B877">
        <v>180809</v>
      </c>
      <c r="C877">
        <v>35</v>
      </c>
      <c r="D877" t="s">
        <v>9683</v>
      </c>
      <c r="E877" s="4" t="s">
        <v>11712</v>
      </c>
      <c r="F877">
        <v>16</v>
      </c>
      <c r="G877">
        <v>2700</v>
      </c>
      <c r="H877">
        <f t="shared" si="13"/>
        <v>10848540</v>
      </c>
      <c r="I877">
        <f>COUNTIF(Отзывы!A:A, A877)</f>
        <v>0</v>
      </c>
    </row>
    <row r="878" spans="1:9" x14ac:dyDescent="0.25">
      <c r="A878" s="1" t="s">
        <v>11713</v>
      </c>
      <c r="B878">
        <v>172462</v>
      </c>
      <c r="C878">
        <v>45</v>
      </c>
      <c r="D878" t="s">
        <v>6379</v>
      </c>
      <c r="E878" s="4" t="s">
        <v>11714</v>
      </c>
      <c r="F878">
        <v>14</v>
      </c>
      <c r="G878">
        <v>900</v>
      </c>
      <c r="H878">
        <f t="shared" si="13"/>
        <v>10347720</v>
      </c>
      <c r="I878">
        <f>COUNTIF(Отзывы!A:A, A878)</f>
        <v>0</v>
      </c>
    </row>
    <row r="879" spans="1:9" x14ac:dyDescent="0.25">
      <c r="A879" s="1" t="s">
        <v>11715</v>
      </c>
      <c r="B879">
        <v>144531</v>
      </c>
      <c r="C879">
        <v>15</v>
      </c>
      <c r="D879" t="s">
        <v>11132</v>
      </c>
      <c r="E879" s="4" t="s">
        <v>11716</v>
      </c>
      <c r="F879">
        <v>7</v>
      </c>
      <c r="G879">
        <v>54600</v>
      </c>
      <c r="H879">
        <f t="shared" si="13"/>
        <v>8671860</v>
      </c>
      <c r="I879">
        <f>COUNTIF(Отзывы!A:A, A879)</f>
        <v>0</v>
      </c>
    </row>
    <row r="880" spans="1:9" x14ac:dyDescent="0.25">
      <c r="A880" s="1" t="s">
        <v>11717</v>
      </c>
      <c r="B880">
        <v>4440</v>
      </c>
      <c r="C880">
        <v>910</v>
      </c>
      <c r="D880" t="s">
        <v>11718</v>
      </c>
      <c r="E880" s="4" t="s">
        <v>11717</v>
      </c>
      <c r="F880">
        <v>18</v>
      </c>
      <c r="G880">
        <v>900</v>
      </c>
      <c r="H880">
        <f t="shared" si="13"/>
        <v>266400</v>
      </c>
      <c r="I880">
        <f>COUNTIF(Отзывы!A:A, A880)</f>
        <v>0</v>
      </c>
    </row>
    <row r="881" spans="1:9" x14ac:dyDescent="0.25">
      <c r="A881" s="1" t="s">
        <v>11719</v>
      </c>
      <c r="B881">
        <v>279798</v>
      </c>
      <c r="C881">
        <v>15</v>
      </c>
      <c r="D881" t="s">
        <v>4545</v>
      </c>
      <c r="E881" s="4" t="s">
        <v>11720</v>
      </c>
      <c r="F881">
        <v>3</v>
      </c>
      <c r="G881">
        <v>2100</v>
      </c>
      <c r="H881">
        <f t="shared" si="13"/>
        <v>16787880</v>
      </c>
      <c r="I881">
        <f>COUNTIF(Отзывы!A:A, A881)</f>
        <v>0</v>
      </c>
    </row>
    <row r="882" spans="1:9" x14ac:dyDescent="0.25">
      <c r="A882" s="1" t="s">
        <v>11721</v>
      </c>
      <c r="B882">
        <v>448669</v>
      </c>
      <c r="C882">
        <v>35</v>
      </c>
      <c r="D882" t="s">
        <v>3574</v>
      </c>
      <c r="E882" s="4" t="s">
        <v>11722</v>
      </c>
      <c r="F882">
        <v>9</v>
      </c>
      <c r="G882">
        <v>4800</v>
      </c>
      <c r="H882">
        <f t="shared" si="13"/>
        <v>26920140</v>
      </c>
      <c r="I882">
        <f>COUNTIF(Отзывы!A:A, A882)</f>
        <v>0</v>
      </c>
    </row>
    <row r="883" spans="1:9" x14ac:dyDescent="0.25">
      <c r="A883" s="1" t="s">
        <v>11723</v>
      </c>
      <c r="B883">
        <v>120245</v>
      </c>
      <c r="C883">
        <v>80</v>
      </c>
      <c r="D883" t="s">
        <v>11724</v>
      </c>
      <c r="E883" s="4" t="s">
        <v>11725</v>
      </c>
      <c r="G883">
        <v>1800</v>
      </c>
      <c r="H883">
        <f t="shared" si="13"/>
        <v>7214700</v>
      </c>
      <c r="I883">
        <f>COUNTIF(Отзывы!A:A, A883)</f>
        <v>0</v>
      </c>
    </row>
    <row r="884" spans="1:9" x14ac:dyDescent="0.25">
      <c r="A884" s="1" t="s">
        <v>11726</v>
      </c>
      <c r="B884">
        <v>345421</v>
      </c>
      <c r="C884">
        <v>30</v>
      </c>
      <c r="D884" t="s">
        <v>1672</v>
      </c>
      <c r="E884" s="4" t="s">
        <v>11727</v>
      </c>
      <c r="F884">
        <v>11</v>
      </c>
      <c r="G884">
        <v>4800</v>
      </c>
      <c r="H884">
        <f t="shared" si="13"/>
        <v>20725260</v>
      </c>
      <c r="I884">
        <f>COUNTIF(Отзывы!A:A, A884)</f>
        <v>0</v>
      </c>
    </row>
    <row r="885" spans="1:9" x14ac:dyDescent="0.25">
      <c r="A885" s="1" t="s">
        <v>11728</v>
      </c>
      <c r="B885">
        <v>143083</v>
      </c>
      <c r="C885">
        <v>80</v>
      </c>
      <c r="D885" t="s">
        <v>9591</v>
      </c>
      <c r="E885" s="4" t="s">
        <v>11729</v>
      </c>
      <c r="F885">
        <v>13</v>
      </c>
      <c r="G885">
        <v>300</v>
      </c>
      <c r="H885">
        <f t="shared" si="13"/>
        <v>8584980</v>
      </c>
      <c r="I885">
        <f>COUNTIF(Отзывы!A:A, A885)</f>
        <v>0</v>
      </c>
    </row>
    <row r="886" spans="1:9" x14ac:dyDescent="0.25">
      <c r="A886" s="1" t="s">
        <v>11730</v>
      </c>
      <c r="B886">
        <v>152251</v>
      </c>
      <c r="C886">
        <v>5</v>
      </c>
      <c r="D886" t="s">
        <v>3938</v>
      </c>
      <c r="E886" s="6" t="s">
        <v>11731</v>
      </c>
      <c r="G886">
        <v>4200</v>
      </c>
      <c r="H886">
        <f t="shared" si="13"/>
        <v>9135060</v>
      </c>
      <c r="I886">
        <f>COUNTIF(Отзывы!A:A, A886)</f>
        <v>0</v>
      </c>
    </row>
    <row r="887" spans="1:9" x14ac:dyDescent="0.25">
      <c r="A887" s="1" t="s">
        <v>11732</v>
      </c>
      <c r="B887">
        <v>25415</v>
      </c>
      <c r="C887">
        <v>70</v>
      </c>
      <c r="D887" t="s">
        <v>10451</v>
      </c>
      <c r="E887" s="4" t="s">
        <v>11733</v>
      </c>
      <c r="F887">
        <v>9</v>
      </c>
      <c r="G887">
        <v>3900</v>
      </c>
      <c r="H887">
        <f t="shared" si="13"/>
        <v>1524900</v>
      </c>
      <c r="I887">
        <f>COUNTIF(Отзывы!A:A, A887)</f>
        <v>0</v>
      </c>
    </row>
    <row r="888" spans="1:9" x14ac:dyDescent="0.25">
      <c r="A888" s="1" t="s">
        <v>11734</v>
      </c>
      <c r="B888">
        <v>56621</v>
      </c>
      <c r="C888">
        <v>65</v>
      </c>
      <c r="D888" t="s">
        <v>11735</v>
      </c>
      <c r="E888" s="4" t="s">
        <v>11736</v>
      </c>
      <c r="G888">
        <v>600</v>
      </c>
      <c r="H888">
        <f t="shared" si="13"/>
        <v>3397260</v>
      </c>
      <c r="I888">
        <f>COUNTIF(Отзывы!A:A, A888)</f>
        <v>0</v>
      </c>
    </row>
    <row r="889" spans="1:9" x14ac:dyDescent="0.25">
      <c r="A889" s="1" t="s">
        <v>11737</v>
      </c>
      <c r="B889">
        <v>298093</v>
      </c>
      <c r="C889">
        <v>10</v>
      </c>
      <c r="D889" t="s">
        <v>8651</v>
      </c>
      <c r="E889" s="4" t="s">
        <v>11738</v>
      </c>
      <c r="G889">
        <v>4200</v>
      </c>
      <c r="H889">
        <f t="shared" si="13"/>
        <v>17885580</v>
      </c>
      <c r="I889">
        <f>COUNTIF(Отзывы!A:A, A889)</f>
        <v>0</v>
      </c>
    </row>
    <row r="890" spans="1:9" x14ac:dyDescent="0.25">
      <c r="A890" s="1" t="s">
        <v>11739</v>
      </c>
      <c r="B890">
        <v>85736</v>
      </c>
      <c r="C890">
        <v>70</v>
      </c>
      <c r="D890" t="s">
        <v>11740</v>
      </c>
      <c r="E890" s="4" t="s">
        <v>11741</v>
      </c>
      <c r="F890">
        <v>12</v>
      </c>
      <c r="G890">
        <v>900</v>
      </c>
      <c r="H890">
        <f t="shared" si="13"/>
        <v>5144160</v>
      </c>
      <c r="I890">
        <f>COUNTIF(Отзывы!A:A, A890)</f>
        <v>0</v>
      </c>
    </row>
    <row r="891" spans="1:9" x14ac:dyDescent="0.25">
      <c r="A891" s="1" t="s">
        <v>11742</v>
      </c>
      <c r="B891">
        <v>10301</v>
      </c>
      <c r="C891">
        <v>15</v>
      </c>
      <c r="D891" t="s">
        <v>11743</v>
      </c>
      <c r="E891" s="4"/>
      <c r="F891">
        <v>7</v>
      </c>
      <c r="G891">
        <v>0</v>
      </c>
      <c r="H891">
        <f t="shared" si="13"/>
        <v>618060</v>
      </c>
      <c r="I891">
        <f>COUNTIF(Отзывы!A:A, A891)</f>
        <v>0</v>
      </c>
    </row>
    <row r="892" spans="1:9" x14ac:dyDescent="0.25">
      <c r="A892" s="1" t="s">
        <v>11744</v>
      </c>
      <c r="B892">
        <v>5077</v>
      </c>
      <c r="C892">
        <v>0</v>
      </c>
      <c r="D892" t="s">
        <v>11745</v>
      </c>
      <c r="E892" s="5"/>
      <c r="F892">
        <v>13</v>
      </c>
      <c r="G892">
        <v>1800</v>
      </c>
      <c r="H892">
        <f t="shared" si="13"/>
        <v>304620</v>
      </c>
      <c r="I892">
        <f>COUNTIF(Отзывы!A:A, A892)</f>
        <v>0</v>
      </c>
    </row>
    <row r="893" spans="1:9" x14ac:dyDescent="0.25">
      <c r="A893" s="1" t="s">
        <v>11746</v>
      </c>
      <c r="B893">
        <v>468143</v>
      </c>
      <c r="C893">
        <v>30</v>
      </c>
      <c r="D893" t="s">
        <v>6526</v>
      </c>
      <c r="E893" s="4" t="s">
        <v>11747</v>
      </c>
      <c r="F893">
        <v>3</v>
      </c>
      <c r="G893">
        <v>600</v>
      </c>
      <c r="H893">
        <f t="shared" si="13"/>
        <v>28088580</v>
      </c>
      <c r="I893">
        <f>COUNTIF(Отзывы!A:A, A893)</f>
        <v>0</v>
      </c>
    </row>
    <row r="894" spans="1:9" x14ac:dyDescent="0.25">
      <c r="A894" s="1" t="s">
        <v>11748</v>
      </c>
      <c r="B894">
        <v>95554</v>
      </c>
      <c r="C894">
        <v>10</v>
      </c>
      <c r="D894" t="s">
        <v>11307</v>
      </c>
      <c r="E894" s="4" t="s">
        <v>11749</v>
      </c>
      <c r="F894">
        <v>6</v>
      </c>
      <c r="G894">
        <v>600</v>
      </c>
      <c r="H894">
        <f t="shared" si="13"/>
        <v>5733240</v>
      </c>
      <c r="I894">
        <f>COUNTIF(Отзывы!A:A, A894)</f>
        <v>0</v>
      </c>
    </row>
    <row r="895" spans="1:9" x14ac:dyDescent="0.25">
      <c r="A895" s="1" t="s">
        <v>11750</v>
      </c>
      <c r="B895">
        <v>386854</v>
      </c>
      <c r="C895">
        <v>10</v>
      </c>
      <c r="D895" t="s">
        <v>7746</v>
      </c>
      <c r="E895" s="4" t="s">
        <v>11751</v>
      </c>
      <c r="G895">
        <v>2100</v>
      </c>
      <c r="H895">
        <f t="shared" si="13"/>
        <v>23211240</v>
      </c>
      <c r="I895">
        <f>COUNTIF(Отзывы!A:A, A895)</f>
        <v>0</v>
      </c>
    </row>
    <row r="896" spans="1:9" x14ac:dyDescent="0.25">
      <c r="A896" s="1" t="s">
        <v>11752</v>
      </c>
      <c r="B896">
        <v>504422</v>
      </c>
      <c r="C896">
        <v>35</v>
      </c>
      <c r="D896" t="s">
        <v>4657</v>
      </c>
      <c r="E896" s="4" t="s">
        <v>11753</v>
      </c>
      <c r="F896">
        <v>10</v>
      </c>
      <c r="G896">
        <v>3300</v>
      </c>
      <c r="H896">
        <f t="shared" si="13"/>
        <v>30265320</v>
      </c>
      <c r="I896">
        <f>COUNTIF(Отзывы!A:A, A896)</f>
        <v>0</v>
      </c>
    </row>
    <row r="897" spans="1:9" x14ac:dyDescent="0.25">
      <c r="A897" s="1" t="s">
        <v>11754</v>
      </c>
      <c r="B897">
        <v>46875</v>
      </c>
      <c r="C897">
        <v>55</v>
      </c>
      <c r="D897" t="s">
        <v>11755</v>
      </c>
      <c r="E897" s="4" t="s">
        <v>11756</v>
      </c>
      <c r="F897">
        <v>11</v>
      </c>
      <c r="G897">
        <v>1920</v>
      </c>
      <c r="H897">
        <f t="shared" si="13"/>
        <v>2812500</v>
      </c>
      <c r="I897">
        <f>COUNTIF(Отзывы!A:A, A897)</f>
        <v>0</v>
      </c>
    </row>
    <row r="898" spans="1:9" x14ac:dyDescent="0.25">
      <c r="A898" s="1" t="s">
        <v>11757</v>
      </c>
      <c r="B898">
        <v>264720</v>
      </c>
      <c r="C898">
        <v>32</v>
      </c>
      <c r="D898" t="s">
        <v>1218</v>
      </c>
      <c r="E898" s="4" t="s">
        <v>11758</v>
      </c>
      <c r="F898">
        <v>11</v>
      </c>
      <c r="G898">
        <v>900</v>
      </c>
      <c r="H898">
        <f t="shared" ref="H898:H961" si="14">B898*60</f>
        <v>15883200</v>
      </c>
      <c r="I898">
        <f>COUNTIF(Отзывы!A:A, A898)</f>
        <v>0</v>
      </c>
    </row>
    <row r="899" spans="1:9" x14ac:dyDescent="0.25">
      <c r="A899" s="1" t="s">
        <v>11759</v>
      </c>
      <c r="B899">
        <v>101260</v>
      </c>
      <c r="C899">
        <v>15</v>
      </c>
      <c r="D899" t="s">
        <v>11760</v>
      </c>
      <c r="E899" s="4" t="s">
        <v>11761</v>
      </c>
      <c r="F899">
        <v>7</v>
      </c>
      <c r="G899">
        <v>3300</v>
      </c>
      <c r="H899">
        <f t="shared" si="14"/>
        <v>6075600</v>
      </c>
      <c r="I899">
        <f>COUNTIF(Отзывы!A:A, A899)</f>
        <v>0</v>
      </c>
    </row>
    <row r="900" spans="1:9" x14ac:dyDescent="0.25">
      <c r="A900" s="1" t="s">
        <v>11762</v>
      </c>
      <c r="B900">
        <v>113738</v>
      </c>
      <c r="C900">
        <v>55</v>
      </c>
      <c r="D900" t="s">
        <v>6653</v>
      </c>
      <c r="E900" s="4" t="s">
        <v>11763</v>
      </c>
      <c r="G900">
        <v>1800</v>
      </c>
      <c r="H900">
        <f t="shared" si="14"/>
        <v>6824280</v>
      </c>
      <c r="I900">
        <f>COUNTIF(Отзывы!A:A, A900)</f>
        <v>0</v>
      </c>
    </row>
    <row r="901" spans="1:9" x14ac:dyDescent="0.25">
      <c r="A901" s="1" t="s">
        <v>11764</v>
      </c>
      <c r="B901">
        <v>68218</v>
      </c>
      <c r="C901">
        <v>30</v>
      </c>
      <c r="D901" t="s">
        <v>4614</v>
      </c>
      <c r="E901" s="4"/>
      <c r="G901">
        <v>3000</v>
      </c>
      <c r="H901">
        <f t="shared" si="14"/>
        <v>4093080</v>
      </c>
      <c r="I901">
        <f>COUNTIF(Отзывы!A:A, A901)</f>
        <v>0</v>
      </c>
    </row>
    <row r="902" spans="1:9" x14ac:dyDescent="0.25">
      <c r="A902" s="1" t="s">
        <v>11765</v>
      </c>
      <c r="B902">
        <v>480684</v>
      </c>
      <c r="C902">
        <v>50</v>
      </c>
      <c r="D902" t="s">
        <v>7012</v>
      </c>
      <c r="E902" s="4" t="s">
        <v>11766</v>
      </c>
      <c r="G902">
        <v>1500</v>
      </c>
      <c r="H902">
        <f t="shared" si="14"/>
        <v>28841040</v>
      </c>
      <c r="I902">
        <f>COUNTIF(Отзывы!A:A, A902)</f>
        <v>0</v>
      </c>
    </row>
    <row r="903" spans="1:9" x14ac:dyDescent="0.25">
      <c r="A903" s="1" t="s">
        <v>11767</v>
      </c>
      <c r="B903">
        <v>419375</v>
      </c>
      <c r="C903">
        <v>25</v>
      </c>
      <c r="D903" t="s">
        <v>2362</v>
      </c>
      <c r="E903" s="4" t="s">
        <v>11768</v>
      </c>
      <c r="G903">
        <v>600</v>
      </c>
      <c r="H903">
        <f t="shared" si="14"/>
        <v>25162500</v>
      </c>
      <c r="I903">
        <f>COUNTIF(Отзывы!A:A, A903)</f>
        <v>0</v>
      </c>
    </row>
    <row r="904" spans="1:9" x14ac:dyDescent="0.25">
      <c r="A904" s="1" t="s">
        <v>11769</v>
      </c>
      <c r="B904">
        <v>30773</v>
      </c>
      <c r="C904">
        <v>10</v>
      </c>
      <c r="D904" t="s">
        <v>4994</v>
      </c>
      <c r="E904" s="4" t="s">
        <v>11770</v>
      </c>
      <c r="G904">
        <v>1200</v>
      </c>
      <c r="H904">
        <f t="shared" si="14"/>
        <v>1846380</v>
      </c>
      <c r="I904">
        <f>COUNTIF(Отзывы!A:A, A904)</f>
        <v>0</v>
      </c>
    </row>
    <row r="905" spans="1:9" x14ac:dyDescent="0.25">
      <c r="A905" s="1" t="s">
        <v>11771</v>
      </c>
      <c r="B905">
        <v>40926</v>
      </c>
      <c r="C905">
        <v>20</v>
      </c>
      <c r="D905" t="s">
        <v>11772</v>
      </c>
      <c r="E905" s="4"/>
      <c r="G905">
        <v>8100</v>
      </c>
      <c r="H905">
        <f t="shared" si="14"/>
        <v>2455560</v>
      </c>
      <c r="I905">
        <f>COUNTIF(Отзывы!A:A, A905)</f>
        <v>0</v>
      </c>
    </row>
    <row r="906" spans="1:9" x14ac:dyDescent="0.25">
      <c r="A906" s="1" t="s">
        <v>11773</v>
      </c>
      <c r="B906">
        <v>140335</v>
      </c>
      <c r="C906">
        <v>135</v>
      </c>
      <c r="D906" t="s">
        <v>10137</v>
      </c>
      <c r="E906" s="4" t="s">
        <v>11774</v>
      </c>
      <c r="F906">
        <v>8</v>
      </c>
      <c r="G906">
        <v>6000</v>
      </c>
      <c r="H906">
        <f t="shared" si="14"/>
        <v>8420100</v>
      </c>
      <c r="I906">
        <f>COUNTIF(Отзывы!A:A, A906)</f>
        <v>0</v>
      </c>
    </row>
    <row r="907" spans="1:9" x14ac:dyDescent="0.25">
      <c r="A907" s="1" t="s">
        <v>11775</v>
      </c>
      <c r="B907">
        <v>46472</v>
      </c>
      <c r="C907">
        <v>100</v>
      </c>
      <c r="D907" t="s">
        <v>4915</v>
      </c>
      <c r="E907" s="4" t="s">
        <v>11776</v>
      </c>
      <c r="F907">
        <v>5</v>
      </c>
      <c r="G907">
        <v>120</v>
      </c>
      <c r="H907">
        <f t="shared" si="14"/>
        <v>2788320</v>
      </c>
      <c r="I907">
        <f>COUNTIF(Отзывы!A:A, A907)</f>
        <v>0</v>
      </c>
    </row>
    <row r="908" spans="1:9" x14ac:dyDescent="0.25">
      <c r="A908" s="1" t="s">
        <v>11777</v>
      </c>
      <c r="B908">
        <v>290187</v>
      </c>
      <c r="C908">
        <v>2</v>
      </c>
      <c r="D908" t="s">
        <v>2493</v>
      </c>
      <c r="E908" s="5" t="s">
        <v>11778</v>
      </c>
      <c r="G908">
        <v>6300</v>
      </c>
      <c r="H908">
        <f t="shared" si="14"/>
        <v>17411220</v>
      </c>
      <c r="I908">
        <f>COUNTIF(Отзывы!A:A, A908)</f>
        <v>0</v>
      </c>
    </row>
    <row r="909" spans="1:9" x14ac:dyDescent="0.25">
      <c r="A909" s="1" t="s">
        <v>11779</v>
      </c>
      <c r="B909">
        <v>272406</v>
      </c>
      <c r="C909">
        <v>105</v>
      </c>
      <c r="D909" t="s">
        <v>377</v>
      </c>
      <c r="E909" s="4" t="s">
        <v>11780</v>
      </c>
      <c r="F909">
        <v>13</v>
      </c>
      <c r="G909">
        <v>3600</v>
      </c>
      <c r="H909">
        <f t="shared" si="14"/>
        <v>16344360</v>
      </c>
      <c r="I909">
        <f>COUNTIF(Отзывы!A:A, A909)</f>
        <v>0</v>
      </c>
    </row>
    <row r="910" spans="1:9" x14ac:dyDescent="0.25">
      <c r="A910" s="1" t="s">
        <v>11781</v>
      </c>
      <c r="B910">
        <v>193720</v>
      </c>
      <c r="C910">
        <v>60</v>
      </c>
      <c r="D910" t="s">
        <v>1524</v>
      </c>
      <c r="E910" s="4" t="s">
        <v>11782</v>
      </c>
      <c r="F910">
        <v>7</v>
      </c>
      <c r="G910">
        <v>3900</v>
      </c>
      <c r="H910">
        <f t="shared" si="14"/>
        <v>11623200</v>
      </c>
      <c r="I910">
        <f>COUNTIF(Отзывы!A:A, A910)</f>
        <v>0</v>
      </c>
    </row>
    <row r="911" spans="1:9" x14ac:dyDescent="0.25">
      <c r="A911" s="1" t="s">
        <v>11783</v>
      </c>
      <c r="B911">
        <v>57492</v>
      </c>
      <c r="C911">
        <v>65</v>
      </c>
      <c r="D911" t="s">
        <v>11784</v>
      </c>
      <c r="E911" s="4" t="s">
        <v>11785</v>
      </c>
      <c r="F911">
        <v>7</v>
      </c>
      <c r="G911">
        <v>4200</v>
      </c>
      <c r="H911">
        <f t="shared" si="14"/>
        <v>3449520</v>
      </c>
      <c r="I911">
        <f>COUNTIF(Отзывы!A:A, A911)</f>
        <v>0</v>
      </c>
    </row>
    <row r="912" spans="1:9" x14ac:dyDescent="0.25">
      <c r="A912" s="1" t="s">
        <v>11786</v>
      </c>
      <c r="B912">
        <v>430476</v>
      </c>
      <c r="C912">
        <v>70</v>
      </c>
      <c r="D912" t="s">
        <v>4504</v>
      </c>
      <c r="E912" s="4" t="s">
        <v>11787</v>
      </c>
      <c r="G912">
        <v>600</v>
      </c>
      <c r="H912">
        <f t="shared" si="14"/>
        <v>25828560</v>
      </c>
      <c r="I912">
        <f>COUNTIF(Отзывы!A:A, A912)</f>
        <v>0</v>
      </c>
    </row>
    <row r="913" spans="1:9" x14ac:dyDescent="0.25">
      <c r="A913" s="1" t="s">
        <v>11788</v>
      </c>
      <c r="B913">
        <v>294592</v>
      </c>
      <c r="C913">
        <v>10</v>
      </c>
      <c r="D913" t="s">
        <v>1776</v>
      </c>
      <c r="E913" s="4" t="s">
        <v>11789</v>
      </c>
      <c r="G913">
        <v>4800</v>
      </c>
      <c r="H913">
        <f t="shared" si="14"/>
        <v>17675520</v>
      </c>
      <c r="I913">
        <f>COUNTIF(Отзывы!A:A, A913)</f>
        <v>0</v>
      </c>
    </row>
    <row r="914" spans="1:9" x14ac:dyDescent="0.25">
      <c r="A914" s="1" t="s">
        <v>11790</v>
      </c>
      <c r="B914">
        <v>457810</v>
      </c>
      <c r="C914">
        <v>80</v>
      </c>
      <c r="D914" t="s">
        <v>11791</v>
      </c>
      <c r="E914" s="4" t="s">
        <v>11792</v>
      </c>
      <c r="F914">
        <v>10</v>
      </c>
      <c r="G914">
        <v>4200</v>
      </c>
      <c r="H914">
        <f t="shared" si="14"/>
        <v>27468600</v>
      </c>
      <c r="I914">
        <f>COUNTIF(Отзывы!A:A, A914)</f>
        <v>0</v>
      </c>
    </row>
    <row r="915" spans="1:9" x14ac:dyDescent="0.25">
      <c r="A915" s="1" t="s">
        <v>11793</v>
      </c>
      <c r="B915">
        <v>248366</v>
      </c>
      <c r="C915">
        <v>70</v>
      </c>
      <c r="D915" t="s">
        <v>2933</v>
      </c>
      <c r="E915" s="4" t="s">
        <v>11794</v>
      </c>
      <c r="F915">
        <v>7</v>
      </c>
      <c r="G915">
        <v>1980</v>
      </c>
      <c r="H915">
        <f t="shared" si="14"/>
        <v>14901960</v>
      </c>
      <c r="I915">
        <f>COUNTIF(Отзывы!A:A, A915)</f>
        <v>0</v>
      </c>
    </row>
    <row r="916" spans="1:9" x14ac:dyDescent="0.25">
      <c r="A916" s="1" t="s">
        <v>11795</v>
      </c>
      <c r="B916">
        <v>412494</v>
      </c>
      <c r="C916">
        <v>33</v>
      </c>
      <c r="D916" t="s">
        <v>1838</v>
      </c>
      <c r="E916" s="4" t="s">
        <v>11796</v>
      </c>
      <c r="F916">
        <v>8</v>
      </c>
      <c r="G916">
        <v>1800</v>
      </c>
      <c r="H916">
        <f t="shared" si="14"/>
        <v>24749640</v>
      </c>
      <c r="I916">
        <f>COUNTIF(Отзывы!A:A, A916)</f>
        <v>0</v>
      </c>
    </row>
    <row r="917" spans="1:9" x14ac:dyDescent="0.25">
      <c r="A917" s="1" t="s">
        <v>11797</v>
      </c>
      <c r="B917">
        <v>500230</v>
      </c>
      <c r="C917">
        <v>30</v>
      </c>
      <c r="D917" t="s">
        <v>11798</v>
      </c>
      <c r="E917" s="4" t="s">
        <v>11799</v>
      </c>
      <c r="F917">
        <v>7</v>
      </c>
      <c r="G917">
        <v>29700</v>
      </c>
      <c r="H917">
        <f t="shared" si="14"/>
        <v>30013800</v>
      </c>
      <c r="I917">
        <f>COUNTIF(Отзывы!A:A, A917)</f>
        <v>0</v>
      </c>
    </row>
    <row r="918" spans="1:9" x14ac:dyDescent="0.25">
      <c r="A918" s="1" t="s">
        <v>11800</v>
      </c>
      <c r="B918">
        <v>42935</v>
      </c>
      <c r="C918">
        <v>495</v>
      </c>
      <c r="D918" t="s">
        <v>7707</v>
      </c>
      <c r="E918" s="4" t="s">
        <v>11801</v>
      </c>
      <c r="F918">
        <v>11</v>
      </c>
      <c r="G918">
        <v>3300</v>
      </c>
      <c r="H918">
        <f t="shared" si="14"/>
        <v>2576100</v>
      </c>
      <c r="I918">
        <f>COUNTIF(Отзывы!A:A, A918)</f>
        <v>0</v>
      </c>
    </row>
    <row r="919" spans="1:9" x14ac:dyDescent="0.25">
      <c r="A919" s="1" t="s">
        <v>11802</v>
      </c>
      <c r="B919">
        <v>109818</v>
      </c>
      <c r="C919">
        <v>55</v>
      </c>
      <c r="D919" t="s">
        <v>11803</v>
      </c>
      <c r="E919" s="4" t="s">
        <v>11804</v>
      </c>
      <c r="G919">
        <v>1800</v>
      </c>
      <c r="H919">
        <f t="shared" si="14"/>
        <v>6589080</v>
      </c>
      <c r="I919">
        <f>COUNTIF(Отзывы!A:A, A919)</f>
        <v>0</v>
      </c>
    </row>
    <row r="920" spans="1:9" x14ac:dyDescent="0.25">
      <c r="A920" s="1" t="s">
        <v>11805</v>
      </c>
      <c r="B920">
        <v>228626</v>
      </c>
      <c r="C920">
        <v>30</v>
      </c>
      <c r="D920" t="s">
        <v>6683</v>
      </c>
      <c r="E920" s="4" t="s">
        <v>11806</v>
      </c>
      <c r="G920">
        <v>25800</v>
      </c>
      <c r="H920">
        <f t="shared" si="14"/>
        <v>13717560</v>
      </c>
      <c r="I920">
        <f>COUNTIF(Отзывы!A:A, A920)</f>
        <v>0</v>
      </c>
    </row>
    <row r="921" spans="1:9" x14ac:dyDescent="0.25">
      <c r="A921" s="1" t="s">
        <v>11807</v>
      </c>
      <c r="B921">
        <v>103617</v>
      </c>
      <c r="C921">
        <v>430</v>
      </c>
      <c r="D921" t="s">
        <v>847</v>
      </c>
      <c r="E921" s="4" t="s">
        <v>11808</v>
      </c>
      <c r="G921">
        <v>89100</v>
      </c>
      <c r="H921">
        <f t="shared" si="14"/>
        <v>6217020</v>
      </c>
      <c r="I921">
        <f>COUNTIF(Отзывы!A:A, A921)</f>
        <v>0</v>
      </c>
    </row>
    <row r="922" spans="1:9" x14ac:dyDescent="0.25">
      <c r="A922" s="1" t="s">
        <v>11809</v>
      </c>
      <c r="B922">
        <v>92963</v>
      </c>
      <c r="C922">
        <v>1485</v>
      </c>
      <c r="D922" t="s">
        <v>11810</v>
      </c>
      <c r="E922" s="4" t="s">
        <v>11811</v>
      </c>
      <c r="F922">
        <v>8</v>
      </c>
      <c r="G922">
        <v>7500</v>
      </c>
      <c r="H922">
        <f t="shared" si="14"/>
        <v>5577780</v>
      </c>
      <c r="I922">
        <f>COUNTIF(Отзывы!A:A, A922)</f>
        <v>0</v>
      </c>
    </row>
    <row r="923" spans="1:9" x14ac:dyDescent="0.25">
      <c r="A923" s="1" t="s">
        <v>11812</v>
      </c>
      <c r="B923">
        <v>396521</v>
      </c>
      <c r="C923">
        <v>125</v>
      </c>
      <c r="D923" t="s">
        <v>461</v>
      </c>
      <c r="E923" s="4" t="s">
        <v>11813</v>
      </c>
      <c r="F923">
        <v>7</v>
      </c>
      <c r="G923">
        <v>11400</v>
      </c>
      <c r="H923">
        <f t="shared" si="14"/>
        <v>23791260</v>
      </c>
      <c r="I923">
        <f>COUNTIF(Отзывы!A:A, A923)</f>
        <v>0</v>
      </c>
    </row>
    <row r="924" spans="1:9" x14ac:dyDescent="0.25">
      <c r="A924" s="1" t="s">
        <v>11814</v>
      </c>
      <c r="B924">
        <v>99657</v>
      </c>
      <c r="C924">
        <v>190</v>
      </c>
      <c r="D924" t="s">
        <v>5884</v>
      </c>
      <c r="E924" s="4" t="s">
        <v>11815</v>
      </c>
      <c r="F924">
        <v>5</v>
      </c>
      <c r="G924">
        <v>2700</v>
      </c>
      <c r="H924">
        <f t="shared" si="14"/>
        <v>5979420</v>
      </c>
      <c r="I924">
        <f>COUNTIF(Отзывы!A:A, A924)</f>
        <v>0</v>
      </c>
    </row>
    <row r="925" spans="1:9" x14ac:dyDescent="0.25">
      <c r="A925" s="1" t="s">
        <v>11816</v>
      </c>
      <c r="B925">
        <v>39278</v>
      </c>
      <c r="C925">
        <v>45</v>
      </c>
      <c r="D925" t="s">
        <v>147</v>
      </c>
      <c r="E925" s="4" t="s">
        <v>11817</v>
      </c>
      <c r="G925">
        <v>1620</v>
      </c>
      <c r="H925">
        <f t="shared" si="14"/>
        <v>2356680</v>
      </c>
      <c r="I925">
        <f>COUNTIF(Отзывы!A:A, A925)</f>
        <v>0</v>
      </c>
    </row>
    <row r="926" spans="1:9" x14ac:dyDescent="0.25">
      <c r="A926" s="1" t="s">
        <v>11818</v>
      </c>
      <c r="B926">
        <v>224897</v>
      </c>
      <c r="C926">
        <v>27</v>
      </c>
      <c r="D926" t="s">
        <v>6037</v>
      </c>
      <c r="E926" s="4" t="s">
        <v>11819</v>
      </c>
      <c r="F926">
        <v>12</v>
      </c>
      <c r="G926">
        <v>5400</v>
      </c>
      <c r="H926">
        <f t="shared" si="14"/>
        <v>13493820</v>
      </c>
      <c r="I926">
        <f>COUNTIF(Отзывы!A:A, A926)</f>
        <v>0</v>
      </c>
    </row>
    <row r="927" spans="1:9" x14ac:dyDescent="0.25">
      <c r="A927" s="1" t="s">
        <v>11820</v>
      </c>
      <c r="B927">
        <v>134304</v>
      </c>
      <c r="C927">
        <v>90</v>
      </c>
      <c r="D927" t="s">
        <v>7056</v>
      </c>
      <c r="E927" s="4" t="s">
        <v>11821</v>
      </c>
      <c r="F927">
        <v>12</v>
      </c>
      <c r="G927">
        <v>3900</v>
      </c>
      <c r="H927">
        <f t="shared" si="14"/>
        <v>8058240</v>
      </c>
      <c r="I927">
        <f>COUNTIF(Отзывы!A:A, A927)</f>
        <v>0</v>
      </c>
    </row>
    <row r="928" spans="1:9" x14ac:dyDescent="0.25">
      <c r="A928" s="1" t="s">
        <v>11822</v>
      </c>
      <c r="B928">
        <v>283877</v>
      </c>
      <c r="C928">
        <v>65</v>
      </c>
      <c r="D928" t="s">
        <v>1340</v>
      </c>
      <c r="E928" s="4" t="s">
        <v>11823</v>
      </c>
      <c r="F928">
        <v>10</v>
      </c>
      <c r="G928">
        <v>600</v>
      </c>
      <c r="H928">
        <f t="shared" si="14"/>
        <v>17032620</v>
      </c>
      <c r="I928">
        <f>COUNTIF(Отзывы!A:A, A928)</f>
        <v>0</v>
      </c>
    </row>
    <row r="929" spans="1:9" x14ac:dyDescent="0.25">
      <c r="A929" s="1" t="s">
        <v>11824</v>
      </c>
      <c r="B929">
        <v>246733</v>
      </c>
      <c r="C929">
        <v>10</v>
      </c>
      <c r="D929" t="s">
        <v>3407</v>
      </c>
      <c r="E929" s="4" t="s">
        <v>11825</v>
      </c>
      <c r="F929">
        <v>6</v>
      </c>
      <c r="G929">
        <v>4800</v>
      </c>
      <c r="H929">
        <f t="shared" si="14"/>
        <v>14803980</v>
      </c>
      <c r="I929">
        <f>COUNTIF(Отзывы!A:A, A929)</f>
        <v>0</v>
      </c>
    </row>
    <row r="930" spans="1:9" x14ac:dyDescent="0.25">
      <c r="A930" s="1" t="s">
        <v>11826</v>
      </c>
      <c r="B930">
        <v>157746</v>
      </c>
      <c r="C930">
        <v>80</v>
      </c>
      <c r="D930" t="s">
        <v>7164</v>
      </c>
      <c r="E930" s="4" t="s">
        <v>11827</v>
      </c>
      <c r="G930">
        <v>12600</v>
      </c>
      <c r="H930">
        <f t="shared" si="14"/>
        <v>9464760</v>
      </c>
      <c r="I930">
        <f>COUNTIF(Отзывы!A:A, A930)</f>
        <v>0</v>
      </c>
    </row>
    <row r="931" spans="1:9" x14ac:dyDescent="0.25">
      <c r="A931" s="1" t="s">
        <v>11828</v>
      </c>
      <c r="B931">
        <v>411799</v>
      </c>
      <c r="C931">
        <v>210</v>
      </c>
      <c r="D931" t="s">
        <v>4782</v>
      </c>
      <c r="E931" s="4" t="s">
        <v>11829</v>
      </c>
      <c r="F931">
        <v>11</v>
      </c>
      <c r="G931">
        <v>720</v>
      </c>
      <c r="H931">
        <f t="shared" si="14"/>
        <v>24707940</v>
      </c>
      <c r="I931">
        <f>COUNTIF(Отзывы!A:A, A931)</f>
        <v>0</v>
      </c>
    </row>
    <row r="932" spans="1:9" x14ac:dyDescent="0.25">
      <c r="A932" s="1" t="s">
        <v>11830</v>
      </c>
      <c r="B932">
        <v>9978</v>
      </c>
      <c r="C932">
        <v>12</v>
      </c>
      <c r="D932" t="s">
        <v>11831</v>
      </c>
      <c r="E932" s="4" t="s">
        <v>11832</v>
      </c>
      <c r="F932">
        <v>7</v>
      </c>
      <c r="G932">
        <v>840</v>
      </c>
      <c r="H932">
        <f t="shared" si="14"/>
        <v>598680</v>
      </c>
      <c r="I932">
        <f>COUNTIF(Отзывы!A:A, A932)</f>
        <v>0</v>
      </c>
    </row>
    <row r="933" spans="1:9" x14ac:dyDescent="0.25">
      <c r="A933" s="1" t="s">
        <v>11833</v>
      </c>
      <c r="B933">
        <v>63271</v>
      </c>
      <c r="C933">
        <v>14</v>
      </c>
      <c r="D933" t="s">
        <v>3252</v>
      </c>
      <c r="E933" s="4" t="s">
        <v>11834</v>
      </c>
      <c r="F933">
        <v>16</v>
      </c>
      <c r="G933">
        <v>11700</v>
      </c>
      <c r="H933">
        <f t="shared" si="14"/>
        <v>3796260</v>
      </c>
      <c r="I933">
        <f>COUNTIF(Отзывы!A:A, A933)</f>
        <v>0</v>
      </c>
    </row>
    <row r="934" spans="1:9" x14ac:dyDescent="0.25">
      <c r="A934" s="1" t="s">
        <v>11835</v>
      </c>
      <c r="B934">
        <v>198028</v>
      </c>
      <c r="C934">
        <v>195</v>
      </c>
      <c r="D934" t="s">
        <v>5327</v>
      </c>
      <c r="E934" s="4" t="s">
        <v>11836</v>
      </c>
      <c r="G934">
        <v>3600</v>
      </c>
      <c r="H934">
        <f t="shared" si="14"/>
        <v>11881680</v>
      </c>
      <c r="I934">
        <f>COUNTIF(Отзывы!A:A, A934)</f>
        <v>0</v>
      </c>
    </row>
    <row r="935" spans="1:9" x14ac:dyDescent="0.25">
      <c r="A935" s="1" t="s">
        <v>11837</v>
      </c>
      <c r="B935">
        <v>200682</v>
      </c>
      <c r="C935">
        <v>60</v>
      </c>
      <c r="D935" t="s">
        <v>11838</v>
      </c>
      <c r="E935" s="4" t="s">
        <v>11839</v>
      </c>
      <c r="G935">
        <v>5700</v>
      </c>
      <c r="H935">
        <f t="shared" si="14"/>
        <v>12040920</v>
      </c>
      <c r="I935">
        <f>COUNTIF(Отзывы!A:A, A935)</f>
        <v>0</v>
      </c>
    </row>
    <row r="936" spans="1:9" x14ac:dyDescent="0.25">
      <c r="A936" s="1" t="s">
        <v>11840</v>
      </c>
      <c r="B936">
        <v>416592</v>
      </c>
      <c r="C936">
        <v>95</v>
      </c>
      <c r="D936" t="s">
        <v>1005</v>
      </c>
      <c r="E936" s="4" t="s">
        <v>11841</v>
      </c>
      <c r="G936">
        <v>2100</v>
      </c>
      <c r="H936">
        <f t="shared" si="14"/>
        <v>24995520</v>
      </c>
      <c r="I936">
        <f>COUNTIF(Отзывы!A:A, A936)</f>
        <v>0</v>
      </c>
    </row>
    <row r="937" spans="1:9" x14ac:dyDescent="0.25">
      <c r="A937" s="1" t="s">
        <v>11842</v>
      </c>
      <c r="B937">
        <v>23786</v>
      </c>
      <c r="C937">
        <v>35</v>
      </c>
      <c r="D937" t="s">
        <v>10119</v>
      </c>
      <c r="E937" s="4" t="s">
        <v>11843</v>
      </c>
      <c r="G937">
        <v>900</v>
      </c>
      <c r="H937">
        <f t="shared" si="14"/>
        <v>1427160</v>
      </c>
      <c r="I937">
        <f>COUNTIF(Отзывы!A:A, A937)</f>
        <v>0</v>
      </c>
    </row>
    <row r="938" spans="1:9" x14ac:dyDescent="0.25">
      <c r="A938" s="1" t="s">
        <v>11844</v>
      </c>
      <c r="B938">
        <v>166813</v>
      </c>
      <c r="C938">
        <v>15</v>
      </c>
      <c r="D938" t="s">
        <v>1643</v>
      </c>
      <c r="E938" s="4" t="s">
        <v>11845</v>
      </c>
      <c r="F938">
        <v>4</v>
      </c>
      <c r="G938">
        <v>900</v>
      </c>
      <c r="H938">
        <f t="shared" si="14"/>
        <v>10008780</v>
      </c>
      <c r="I938">
        <f>COUNTIF(Отзывы!A:A, A938)</f>
        <v>0</v>
      </c>
    </row>
    <row r="939" spans="1:9" x14ac:dyDescent="0.25">
      <c r="A939" s="1" t="s">
        <v>11846</v>
      </c>
      <c r="B939">
        <v>387352</v>
      </c>
      <c r="C939">
        <v>15</v>
      </c>
      <c r="D939" t="s">
        <v>3460</v>
      </c>
      <c r="E939" s="4" t="s">
        <v>11847</v>
      </c>
      <c r="F939">
        <v>11</v>
      </c>
      <c r="G939">
        <v>3600</v>
      </c>
      <c r="H939">
        <f t="shared" si="14"/>
        <v>23241120</v>
      </c>
      <c r="I939">
        <f>COUNTIF(Отзывы!A:A, A939)</f>
        <v>0</v>
      </c>
    </row>
    <row r="940" spans="1:9" x14ac:dyDescent="0.25">
      <c r="A940" s="1" t="s">
        <v>11848</v>
      </c>
      <c r="B940">
        <v>104748</v>
      </c>
      <c r="C940">
        <v>60</v>
      </c>
      <c r="D940" t="s">
        <v>11849</v>
      </c>
      <c r="E940" s="4" t="s">
        <v>11850</v>
      </c>
      <c r="F940">
        <v>12</v>
      </c>
      <c r="G940">
        <v>720</v>
      </c>
      <c r="H940">
        <f t="shared" si="14"/>
        <v>6284880</v>
      </c>
      <c r="I940">
        <f>COUNTIF(Отзывы!A:A, A940)</f>
        <v>0</v>
      </c>
    </row>
    <row r="941" spans="1:9" x14ac:dyDescent="0.25">
      <c r="A941" s="1" t="s">
        <v>11851</v>
      </c>
      <c r="B941">
        <v>68766</v>
      </c>
      <c r="C941">
        <v>12</v>
      </c>
      <c r="D941" t="s">
        <v>10901</v>
      </c>
      <c r="E941" s="4" t="s">
        <v>11852</v>
      </c>
      <c r="F941">
        <v>4</v>
      </c>
      <c r="G941">
        <v>2700</v>
      </c>
      <c r="H941">
        <f t="shared" si="14"/>
        <v>4125960</v>
      </c>
      <c r="I941">
        <f>COUNTIF(Отзывы!A:A, A941)</f>
        <v>0</v>
      </c>
    </row>
    <row r="942" spans="1:9" x14ac:dyDescent="0.25">
      <c r="A942" s="1" t="s">
        <v>11853</v>
      </c>
      <c r="B942">
        <v>117144</v>
      </c>
      <c r="C942">
        <v>45</v>
      </c>
      <c r="D942" t="s">
        <v>3215</v>
      </c>
      <c r="E942" s="4" t="s">
        <v>11854</v>
      </c>
      <c r="F942">
        <v>12</v>
      </c>
      <c r="G942">
        <v>5400</v>
      </c>
      <c r="H942">
        <f t="shared" si="14"/>
        <v>7028640</v>
      </c>
      <c r="I942">
        <f>COUNTIF(Отзывы!A:A, A942)</f>
        <v>0</v>
      </c>
    </row>
    <row r="943" spans="1:9" x14ac:dyDescent="0.25">
      <c r="A943" s="1" t="s">
        <v>11855</v>
      </c>
      <c r="B943">
        <v>486878</v>
      </c>
      <c r="C943">
        <v>90</v>
      </c>
      <c r="D943" t="s">
        <v>9960</v>
      </c>
      <c r="E943" s="4" t="s">
        <v>11856</v>
      </c>
      <c r="F943">
        <v>14</v>
      </c>
      <c r="G943">
        <v>7800</v>
      </c>
      <c r="H943">
        <f t="shared" si="14"/>
        <v>29212680</v>
      </c>
      <c r="I943">
        <f>COUNTIF(Отзывы!A:A, A943)</f>
        <v>0</v>
      </c>
    </row>
    <row r="944" spans="1:9" x14ac:dyDescent="0.25">
      <c r="A944" s="1" t="s">
        <v>11857</v>
      </c>
      <c r="B944">
        <v>203046</v>
      </c>
      <c r="C944">
        <v>130</v>
      </c>
      <c r="D944" t="s">
        <v>11858</v>
      </c>
      <c r="E944" s="4" t="s">
        <v>11859</v>
      </c>
      <c r="G944">
        <v>600</v>
      </c>
      <c r="H944">
        <f t="shared" si="14"/>
        <v>12182760</v>
      </c>
      <c r="I944">
        <f>COUNTIF(Отзывы!A:A, A944)</f>
        <v>0</v>
      </c>
    </row>
    <row r="945" spans="1:9" x14ac:dyDescent="0.25">
      <c r="A945" s="1" t="s">
        <v>11860</v>
      </c>
      <c r="B945">
        <v>258359</v>
      </c>
      <c r="C945">
        <v>10</v>
      </c>
      <c r="D945" t="s">
        <v>11861</v>
      </c>
      <c r="E945" s="4" t="s">
        <v>11862</v>
      </c>
      <c r="F945">
        <v>8</v>
      </c>
      <c r="G945">
        <v>3000</v>
      </c>
      <c r="H945">
        <f t="shared" si="14"/>
        <v>15501540</v>
      </c>
      <c r="I945">
        <f>COUNTIF(Отзывы!A:A, A945)</f>
        <v>0</v>
      </c>
    </row>
    <row r="946" spans="1:9" x14ac:dyDescent="0.25">
      <c r="A946" s="1" t="s">
        <v>11863</v>
      </c>
      <c r="B946">
        <v>48463</v>
      </c>
      <c r="C946">
        <v>50</v>
      </c>
      <c r="D946" t="s">
        <v>7981</v>
      </c>
      <c r="E946" s="4" t="s">
        <v>11864</v>
      </c>
      <c r="F946">
        <v>9</v>
      </c>
      <c r="G946">
        <v>2400</v>
      </c>
      <c r="H946">
        <f t="shared" si="14"/>
        <v>2907780</v>
      </c>
      <c r="I946">
        <f>COUNTIF(Отзывы!A:A, A946)</f>
        <v>0</v>
      </c>
    </row>
    <row r="947" spans="1:9" x14ac:dyDescent="0.25">
      <c r="A947" s="1" t="s">
        <v>11865</v>
      </c>
      <c r="B947">
        <v>209014</v>
      </c>
      <c r="C947">
        <v>40</v>
      </c>
      <c r="D947" t="s">
        <v>4699</v>
      </c>
      <c r="E947" s="4" t="s">
        <v>11866</v>
      </c>
      <c r="G947">
        <v>3000</v>
      </c>
      <c r="H947">
        <f t="shared" si="14"/>
        <v>12540840</v>
      </c>
      <c r="I947">
        <f>COUNTIF(Отзывы!A:A, A947)</f>
        <v>0</v>
      </c>
    </row>
    <row r="948" spans="1:9" x14ac:dyDescent="0.25">
      <c r="A948" s="1" t="s">
        <v>11867</v>
      </c>
      <c r="B948">
        <v>86258</v>
      </c>
      <c r="C948">
        <v>50</v>
      </c>
      <c r="D948" t="s">
        <v>11868</v>
      </c>
      <c r="E948" s="4" t="s">
        <v>11869</v>
      </c>
      <c r="F948">
        <v>11</v>
      </c>
      <c r="G948">
        <v>3300</v>
      </c>
      <c r="H948">
        <f t="shared" si="14"/>
        <v>5175480</v>
      </c>
      <c r="I948">
        <f>COUNTIF(Отзывы!A:A, A948)</f>
        <v>0</v>
      </c>
    </row>
    <row r="949" spans="1:9" x14ac:dyDescent="0.25">
      <c r="A949" s="1" t="s">
        <v>11870</v>
      </c>
      <c r="B949">
        <v>218686</v>
      </c>
      <c r="C949">
        <v>55</v>
      </c>
      <c r="D949" t="s">
        <v>3171</v>
      </c>
      <c r="E949" s="4" t="s">
        <v>11871</v>
      </c>
      <c r="G949">
        <v>4500</v>
      </c>
      <c r="H949">
        <f t="shared" si="14"/>
        <v>13121160</v>
      </c>
      <c r="I949">
        <f>COUNTIF(Отзывы!A:A, A949)</f>
        <v>0</v>
      </c>
    </row>
    <row r="950" spans="1:9" x14ac:dyDescent="0.25">
      <c r="A950" s="1" t="s">
        <v>11872</v>
      </c>
      <c r="B950">
        <v>343309</v>
      </c>
      <c r="C950">
        <v>75</v>
      </c>
      <c r="D950" t="s">
        <v>7423</v>
      </c>
      <c r="E950" s="4" t="s">
        <v>11873</v>
      </c>
      <c r="F950">
        <v>6</v>
      </c>
      <c r="G950">
        <v>1800</v>
      </c>
      <c r="H950">
        <f t="shared" si="14"/>
        <v>20598540</v>
      </c>
      <c r="I950">
        <f>COUNTIF(Отзывы!A:A, A950)</f>
        <v>0</v>
      </c>
    </row>
    <row r="951" spans="1:9" x14ac:dyDescent="0.25">
      <c r="A951" s="1" t="s">
        <v>11874</v>
      </c>
      <c r="B951">
        <v>180514</v>
      </c>
      <c r="C951">
        <v>30</v>
      </c>
      <c r="D951" t="s">
        <v>439</v>
      </c>
      <c r="E951" s="4" t="s">
        <v>11875</v>
      </c>
      <c r="F951">
        <v>6</v>
      </c>
      <c r="G951">
        <v>4500</v>
      </c>
      <c r="H951">
        <f t="shared" si="14"/>
        <v>10830840</v>
      </c>
      <c r="I951">
        <f>COUNTIF(Отзывы!A:A, A951)</f>
        <v>0</v>
      </c>
    </row>
    <row r="952" spans="1:9" x14ac:dyDescent="0.25">
      <c r="A952" s="1" t="s">
        <v>11876</v>
      </c>
      <c r="B952">
        <v>385177</v>
      </c>
      <c r="C952">
        <v>75</v>
      </c>
      <c r="D952" t="s">
        <v>9302</v>
      </c>
      <c r="E952" s="4" t="s">
        <v>11877</v>
      </c>
      <c r="F952">
        <v>12</v>
      </c>
      <c r="G952">
        <v>1920</v>
      </c>
      <c r="H952">
        <f t="shared" si="14"/>
        <v>23110620</v>
      </c>
      <c r="I952">
        <f>COUNTIF(Отзывы!A:A, A952)</f>
        <v>0</v>
      </c>
    </row>
    <row r="953" spans="1:9" x14ac:dyDescent="0.25">
      <c r="A953" s="1" t="s">
        <v>11878</v>
      </c>
      <c r="B953">
        <v>48085</v>
      </c>
      <c r="C953">
        <v>32</v>
      </c>
      <c r="D953" t="s">
        <v>5453</v>
      </c>
      <c r="E953" s="4" t="s">
        <v>11879</v>
      </c>
      <c r="G953">
        <v>2400</v>
      </c>
      <c r="H953">
        <f t="shared" si="14"/>
        <v>2885100</v>
      </c>
      <c r="I953">
        <f>COUNTIF(Отзывы!A:A, A953)</f>
        <v>0</v>
      </c>
    </row>
    <row r="954" spans="1:9" x14ac:dyDescent="0.25">
      <c r="A954" s="1" t="s">
        <v>11880</v>
      </c>
      <c r="B954">
        <v>104540</v>
      </c>
      <c r="C954">
        <v>40</v>
      </c>
      <c r="D954" t="s">
        <v>7440</v>
      </c>
      <c r="E954" s="4" t="s">
        <v>11881</v>
      </c>
      <c r="F954">
        <v>12</v>
      </c>
      <c r="G954">
        <v>720</v>
      </c>
      <c r="H954">
        <f t="shared" si="14"/>
        <v>6272400</v>
      </c>
      <c r="I954">
        <f>COUNTIF(Отзывы!A:A, A954)</f>
        <v>0</v>
      </c>
    </row>
    <row r="955" spans="1:9" x14ac:dyDescent="0.25">
      <c r="A955" s="1" t="s">
        <v>11882</v>
      </c>
      <c r="B955">
        <v>408232</v>
      </c>
      <c r="C955">
        <v>12</v>
      </c>
      <c r="D955" t="s">
        <v>9725</v>
      </c>
      <c r="E955" s="4" t="s">
        <v>11883</v>
      </c>
      <c r="G955">
        <v>37020</v>
      </c>
      <c r="H955">
        <f t="shared" si="14"/>
        <v>24493920</v>
      </c>
      <c r="I955">
        <f>COUNTIF(Отзывы!A:A, A955)</f>
        <v>0</v>
      </c>
    </row>
    <row r="956" spans="1:9" x14ac:dyDescent="0.25">
      <c r="A956" s="1" t="s">
        <v>11884</v>
      </c>
      <c r="B956">
        <v>34063</v>
      </c>
      <c r="C956">
        <v>617</v>
      </c>
      <c r="D956" t="s">
        <v>9427</v>
      </c>
      <c r="E956" s="4"/>
      <c r="G956">
        <v>1800</v>
      </c>
      <c r="H956">
        <f t="shared" si="14"/>
        <v>2043780</v>
      </c>
      <c r="I956">
        <f>COUNTIF(Отзывы!A:A, A956)</f>
        <v>0</v>
      </c>
    </row>
    <row r="957" spans="1:9" x14ac:dyDescent="0.25">
      <c r="A957" s="1" t="s">
        <v>11885</v>
      </c>
      <c r="B957">
        <v>517885</v>
      </c>
      <c r="C957">
        <v>30</v>
      </c>
      <c r="D957" t="s">
        <v>2226</v>
      </c>
      <c r="E957" s="4" t="s">
        <v>11886</v>
      </c>
      <c r="G957">
        <v>1200</v>
      </c>
      <c r="H957">
        <f t="shared" si="14"/>
        <v>31073100</v>
      </c>
      <c r="I957">
        <f>COUNTIF(Отзывы!A:A, A957)</f>
        <v>0</v>
      </c>
    </row>
    <row r="958" spans="1:9" x14ac:dyDescent="0.25">
      <c r="A958" s="1" t="s">
        <v>11887</v>
      </c>
      <c r="B958">
        <v>241052</v>
      </c>
      <c r="C958">
        <v>20</v>
      </c>
      <c r="D958" t="s">
        <v>10597</v>
      </c>
      <c r="E958" s="4" t="s">
        <v>11888</v>
      </c>
      <c r="G958">
        <v>960</v>
      </c>
      <c r="H958">
        <f t="shared" si="14"/>
        <v>14463120</v>
      </c>
      <c r="I958">
        <f>COUNTIF(Отзывы!A:A, A958)</f>
        <v>0</v>
      </c>
    </row>
    <row r="959" spans="1:9" x14ac:dyDescent="0.25">
      <c r="A959" s="1" t="s">
        <v>11889</v>
      </c>
      <c r="B959">
        <v>378913</v>
      </c>
      <c r="C959">
        <v>16</v>
      </c>
      <c r="D959" t="s">
        <v>8639</v>
      </c>
      <c r="E959" s="4" t="s">
        <v>11890</v>
      </c>
      <c r="F959">
        <v>16</v>
      </c>
      <c r="G959">
        <v>420</v>
      </c>
      <c r="H959">
        <f t="shared" si="14"/>
        <v>22734780</v>
      </c>
      <c r="I959">
        <f>COUNTIF(Отзывы!A:A, A959)</f>
        <v>0</v>
      </c>
    </row>
    <row r="960" spans="1:9" x14ac:dyDescent="0.25">
      <c r="A960" s="1" t="s">
        <v>11891</v>
      </c>
      <c r="B960">
        <v>184013</v>
      </c>
      <c r="C960">
        <v>7</v>
      </c>
      <c r="D960" t="s">
        <v>2952</v>
      </c>
      <c r="E960" s="6" t="s">
        <v>11892</v>
      </c>
      <c r="F960">
        <v>6</v>
      </c>
      <c r="G960">
        <v>3600</v>
      </c>
      <c r="H960">
        <f t="shared" si="14"/>
        <v>11040780</v>
      </c>
      <c r="I960">
        <f>COUNTIF(Отзывы!A:A, A960)</f>
        <v>0</v>
      </c>
    </row>
    <row r="961" spans="1:9" x14ac:dyDescent="0.25">
      <c r="A961" s="1" t="s">
        <v>11893</v>
      </c>
      <c r="B961">
        <v>7123</v>
      </c>
      <c r="C961">
        <v>60</v>
      </c>
      <c r="D961" t="s">
        <v>10016</v>
      </c>
      <c r="E961" s="4"/>
      <c r="G961">
        <v>900</v>
      </c>
      <c r="H961">
        <f t="shared" si="14"/>
        <v>427380</v>
      </c>
      <c r="I961">
        <f>COUNTIF(Отзывы!A:A, A961)</f>
        <v>0</v>
      </c>
    </row>
    <row r="962" spans="1:9" x14ac:dyDescent="0.25">
      <c r="A962" s="1" t="s">
        <v>11894</v>
      </c>
      <c r="B962">
        <v>213421</v>
      </c>
      <c r="C962">
        <v>15</v>
      </c>
      <c r="D962" t="s">
        <v>10560</v>
      </c>
      <c r="E962" s="4" t="s">
        <v>11895</v>
      </c>
      <c r="F962">
        <v>6</v>
      </c>
      <c r="G962">
        <v>600</v>
      </c>
      <c r="H962">
        <f t="shared" ref="H962:H1025" si="15">B962*60</f>
        <v>12805260</v>
      </c>
      <c r="I962">
        <f>COUNTIF(Отзывы!A:A, A962)</f>
        <v>0</v>
      </c>
    </row>
    <row r="963" spans="1:9" x14ac:dyDescent="0.25">
      <c r="A963" s="1" t="s">
        <v>11896</v>
      </c>
      <c r="B963">
        <v>234962</v>
      </c>
      <c r="C963">
        <v>10</v>
      </c>
      <c r="D963" t="s">
        <v>3415</v>
      </c>
      <c r="E963" s="4" t="s">
        <v>11897</v>
      </c>
      <c r="F963">
        <v>7</v>
      </c>
      <c r="G963">
        <v>600</v>
      </c>
      <c r="H963">
        <f t="shared" si="15"/>
        <v>14097720</v>
      </c>
      <c r="I963">
        <f>COUNTIF(Отзывы!A:A, A963)</f>
        <v>0</v>
      </c>
    </row>
    <row r="964" spans="1:9" x14ac:dyDescent="0.25">
      <c r="A964" s="1" t="s">
        <v>11898</v>
      </c>
      <c r="B964">
        <v>428549</v>
      </c>
      <c r="C964">
        <v>10</v>
      </c>
      <c r="D964" t="s">
        <v>11899</v>
      </c>
      <c r="E964" s="4" t="s">
        <v>11900</v>
      </c>
      <c r="G964">
        <v>2280</v>
      </c>
      <c r="H964">
        <f t="shared" si="15"/>
        <v>25712940</v>
      </c>
      <c r="I964">
        <f>COUNTIF(Отзывы!A:A, A964)</f>
        <v>0</v>
      </c>
    </row>
    <row r="965" spans="1:9" x14ac:dyDescent="0.25">
      <c r="A965" s="1" t="s">
        <v>11901</v>
      </c>
      <c r="B965">
        <v>293832</v>
      </c>
      <c r="C965">
        <v>38</v>
      </c>
      <c r="D965" t="s">
        <v>836</v>
      </c>
      <c r="E965" s="4" t="s">
        <v>11902</v>
      </c>
      <c r="G965">
        <v>1500</v>
      </c>
      <c r="H965">
        <f t="shared" si="15"/>
        <v>17629920</v>
      </c>
      <c r="I965">
        <f>COUNTIF(Отзывы!A:A, A965)</f>
        <v>0</v>
      </c>
    </row>
    <row r="966" spans="1:9" x14ac:dyDescent="0.25">
      <c r="A966" s="1" t="s">
        <v>11903</v>
      </c>
      <c r="B966">
        <v>116652</v>
      </c>
      <c r="C966">
        <v>25</v>
      </c>
      <c r="D966" t="s">
        <v>2515</v>
      </c>
      <c r="E966" s="4" t="s">
        <v>11904</v>
      </c>
      <c r="F966">
        <v>12</v>
      </c>
      <c r="G966">
        <v>8760</v>
      </c>
      <c r="H966">
        <f t="shared" si="15"/>
        <v>6999120</v>
      </c>
      <c r="I966">
        <f>COUNTIF(Отзывы!A:A, A966)</f>
        <v>0</v>
      </c>
    </row>
    <row r="967" spans="1:9" x14ac:dyDescent="0.25">
      <c r="A967" s="1" t="s">
        <v>11905</v>
      </c>
      <c r="B967">
        <v>196139</v>
      </c>
      <c r="C967">
        <v>146</v>
      </c>
      <c r="D967" t="s">
        <v>5321</v>
      </c>
      <c r="E967" s="4" t="s">
        <v>11906</v>
      </c>
      <c r="F967">
        <v>10</v>
      </c>
      <c r="G967">
        <v>3900</v>
      </c>
      <c r="H967">
        <f t="shared" si="15"/>
        <v>11768340</v>
      </c>
      <c r="I967">
        <f>COUNTIF(Отзывы!A:A, A967)</f>
        <v>0</v>
      </c>
    </row>
    <row r="968" spans="1:9" x14ac:dyDescent="0.25">
      <c r="A968" s="1" t="s">
        <v>11907</v>
      </c>
      <c r="B968">
        <v>170723</v>
      </c>
      <c r="C968">
        <v>65</v>
      </c>
      <c r="D968" t="s">
        <v>7643</v>
      </c>
      <c r="E968" s="4" t="s">
        <v>11908</v>
      </c>
      <c r="G968">
        <v>600</v>
      </c>
      <c r="H968">
        <f t="shared" si="15"/>
        <v>10243380</v>
      </c>
      <c r="I968">
        <f>COUNTIF(Отзывы!A:A, A968)</f>
        <v>0</v>
      </c>
    </row>
    <row r="969" spans="1:9" x14ac:dyDescent="0.25">
      <c r="A969" s="1" t="s">
        <v>11909</v>
      </c>
      <c r="B969">
        <v>169664</v>
      </c>
      <c r="C969">
        <v>10</v>
      </c>
      <c r="D969" t="s">
        <v>11419</v>
      </c>
      <c r="E969" s="4" t="s">
        <v>11910</v>
      </c>
      <c r="F969">
        <v>4</v>
      </c>
      <c r="G969">
        <v>35100</v>
      </c>
      <c r="H969">
        <f t="shared" si="15"/>
        <v>10179840</v>
      </c>
      <c r="I969">
        <f>COUNTIF(Отзывы!A:A, A969)</f>
        <v>0</v>
      </c>
    </row>
    <row r="970" spans="1:9" x14ac:dyDescent="0.25">
      <c r="A970" s="1" t="s">
        <v>11911</v>
      </c>
      <c r="B970">
        <v>338453</v>
      </c>
      <c r="C970">
        <v>585</v>
      </c>
      <c r="D970" t="s">
        <v>10965</v>
      </c>
      <c r="E970" s="4" t="s">
        <v>11912</v>
      </c>
      <c r="F970">
        <v>11</v>
      </c>
      <c r="G970">
        <v>1500</v>
      </c>
      <c r="H970">
        <f t="shared" si="15"/>
        <v>20307180</v>
      </c>
      <c r="I970">
        <f>COUNTIF(Отзывы!A:A, A970)</f>
        <v>0</v>
      </c>
    </row>
    <row r="971" spans="1:9" x14ac:dyDescent="0.25">
      <c r="A971" s="1" t="s">
        <v>11913</v>
      </c>
      <c r="B971">
        <v>168151</v>
      </c>
      <c r="C971">
        <v>25</v>
      </c>
      <c r="D971" t="s">
        <v>7006</v>
      </c>
      <c r="E971" s="4" t="s">
        <v>11914</v>
      </c>
      <c r="F971">
        <v>11</v>
      </c>
      <c r="G971">
        <v>780</v>
      </c>
      <c r="H971">
        <f t="shared" si="15"/>
        <v>10089060</v>
      </c>
      <c r="I971">
        <f>COUNTIF(Отзывы!A:A, A971)</f>
        <v>0</v>
      </c>
    </row>
    <row r="972" spans="1:9" x14ac:dyDescent="0.25">
      <c r="A972" s="1" t="s">
        <v>11915</v>
      </c>
      <c r="B972">
        <v>389466</v>
      </c>
      <c r="C972">
        <v>13</v>
      </c>
      <c r="D972" t="s">
        <v>6224</v>
      </c>
      <c r="E972" s="4" t="s">
        <v>11916</v>
      </c>
      <c r="F972">
        <v>8</v>
      </c>
      <c r="G972">
        <v>1800</v>
      </c>
      <c r="H972">
        <f t="shared" si="15"/>
        <v>23367960</v>
      </c>
      <c r="I972">
        <f>COUNTIF(Отзывы!A:A, A972)</f>
        <v>0</v>
      </c>
    </row>
    <row r="973" spans="1:9" x14ac:dyDescent="0.25">
      <c r="A973" s="1" t="s">
        <v>11917</v>
      </c>
      <c r="B973">
        <v>78507</v>
      </c>
      <c r="C973">
        <v>30</v>
      </c>
      <c r="D973" t="s">
        <v>11918</v>
      </c>
      <c r="E973" s="4" t="s">
        <v>11919</v>
      </c>
      <c r="F973">
        <v>18</v>
      </c>
      <c r="G973">
        <v>1800</v>
      </c>
      <c r="H973">
        <f t="shared" si="15"/>
        <v>4710420</v>
      </c>
      <c r="I973">
        <f>COUNTIF(Отзывы!A:A, A973)</f>
        <v>0</v>
      </c>
    </row>
    <row r="974" spans="1:9" x14ac:dyDescent="0.25">
      <c r="A974" s="1" t="s">
        <v>11920</v>
      </c>
      <c r="B974">
        <v>9313</v>
      </c>
      <c r="C974">
        <v>30</v>
      </c>
      <c r="D974" t="s">
        <v>11921</v>
      </c>
      <c r="E974" s="4"/>
      <c r="F974">
        <v>4</v>
      </c>
      <c r="G974">
        <v>600</v>
      </c>
      <c r="H974">
        <f t="shared" si="15"/>
        <v>558780</v>
      </c>
      <c r="I974">
        <f>COUNTIF(Отзывы!A:A, A974)</f>
        <v>0</v>
      </c>
    </row>
    <row r="975" spans="1:9" x14ac:dyDescent="0.25">
      <c r="A975" s="1" t="s">
        <v>11922</v>
      </c>
      <c r="B975">
        <v>291142</v>
      </c>
      <c r="C975">
        <v>10</v>
      </c>
      <c r="D975" t="s">
        <v>3421</v>
      </c>
      <c r="E975" s="4" t="s">
        <v>11923</v>
      </c>
      <c r="F975">
        <v>9</v>
      </c>
      <c r="G975">
        <v>3000</v>
      </c>
      <c r="H975">
        <f t="shared" si="15"/>
        <v>17468520</v>
      </c>
      <c r="I975">
        <f>COUNTIF(Отзывы!A:A, A975)</f>
        <v>0</v>
      </c>
    </row>
    <row r="976" spans="1:9" x14ac:dyDescent="0.25">
      <c r="A976" s="1" t="s">
        <v>11924</v>
      </c>
      <c r="B976">
        <v>449703</v>
      </c>
      <c r="C976">
        <v>50</v>
      </c>
      <c r="D976" t="s">
        <v>3874</v>
      </c>
      <c r="E976" s="4" t="s">
        <v>11925</v>
      </c>
      <c r="G976">
        <v>22800</v>
      </c>
      <c r="H976">
        <f t="shared" si="15"/>
        <v>26982180</v>
      </c>
      <c r="I976">
        <f>COUNTIF(Отзывы!A:A, A976)</f>
        <v>0</v>
      </c>
    </row>
    <row r="977" spans="1:9" x14ac:dyDescent="0.25">
      <c r="A977" s="1" t="s">
        <v>11926</v>
      </c>
      <c r="B977">
        <v>17187</v>
      </c>
      <c r="C977">
        <v>380</v>
      </c>
      <c r="D977" t="s">
        <v>11927</v>
      </c>
      <c r="E977" s="4" t="s">
        <v>11928</v>
      </c>
      <c r="F977">
        <v>13</v>
      </c>
      <c r="G977">
        <v>1500</v>
      </c>
      <c r="H977">
        <f t="shared" si="15"/>
        <v>1031220</v>
      </c>
      <c r="I977">
        <f>COUNTIF(Отзывы!A:A, A977)</f>
        <v>0</v>
      </c>
    </row>
    <row r="978" spans="1:9" x14ac:dyDescent="0.25">
      <c r="A978" s="1" t="s">
        <v>11929</v>
      </c>
      <c r="B978">
        <v>96506</v>
      </c>
      <c r="C978">
        <v>25</v>
      </c>
      <c r="D978" t="s">
        <v>3266</v>
      </c>
      <c r="E978" s="4" t="s">
        <v>11930</v>
      </c>
      <c r="F978">
        <v>8</v>
      </c>
      <c r="G978">
        <v>2100</v>
      </c>
      <c r="H978">
        <f t="shared" si="15"/>
        <v>5790360</v>
      </c>
      <c r="I978">
        <f>COUNTIF(Отзывы!A:A, A978)</f>
        <v>0</v>
      </c>
    </row>
    <row r="979" spans="1:9" x14ac:dyDescent="0.25">
      <c r="A979" s="1" t="s">
        <v>11931</v>
      </c>
      <c r="B979">
        <v>350359</v>
      </c>
      <c r="C979">
        <v>35</v>
      </c>
      <c r="D979" t="s">
        <v>3715</v>
      </c>
      <c r="E979" s="4" t="s">
        <v>11932</v>
      </c>
      <c r="G979">
        <v>3600</v>
      </c>
      <c r="H979">
        <f t="shared" si="15"/>
        <v>21021540</v>
      </c>
      <c r="I979">
        <f>COUNTIF(Отзывы!A:A, A979)</f>
        <v>0</v>
      </c>
    </row>
    <row r="980" spans="1:9" x14ac:dyDescent="0.25">
      <c r="A980" s="1" t="s">
        <v>11933</v>
      </c>
      <c r="B980">
        <v>260143</v>
      </c>
      <c r="C980">
        <v>60</v>
      </c>
      <c r="D980" t="s">
        <v>11934</v>
      </c>
      <c r="E980" s="4" t="s">
        <v>11935</v>
      </c>
      <c r="F980">
        <v>10</v>
      </c>
      <c r="G980">
        <v>300</v>
      </c>
      <c r="H980">
        <f t="shared" si="15"/>
        <v>15608580</v>
      </c>
      <c r="I980">
        <f>COUNTIF(Отзывы!A:A, A980)</f>
        <v>0</v>
      </c>
    </row>
    <row r="981" spans="1:9" x14ac:dyDescent="0.25">
      <c r="A981" s="1" t="s">
        <v>11936</v>
      </c>
      <c r="B981">
        <v>34130</v>
      </c>
      <c r="C981">
        <v>5</v>
      </c>
      <c r="D981" t="s">
        <v>9427</v>
      </c>
      <c r="E981" s="6" t="s">
        <v>11937</v>
      </c>
      <c r="G981">
        <v>480</v>
      </c>
      <c r="H981">
        <f t="shared" si="15"/>
        <v>2047800</v>
      </c>
      <c r="I981">
        <f>COUNTIF(Отзывы!A:A, A981)</f>
        <v>0</v>
      </c>
    </row>
    <row r="982" spans="1:9" x14ac:dyDescent="0.25">
      <c r="A982" s="1" t="s">
        <v>11938</v>
      </c>
      <c r="B982">
        <v>428634</v>
      </c>
      <c r="C982">
        <v>8</v>
      </c>
      <c r="D982" t="s">
        <v>11899</v>
      </c>
      <c r="E982" s="6" t="s">
        <v>11939</v>
      </c>
      <c r="G982">
        <v>2400</v>
      </c>
      <c r="H982">
        <f t="shared" si="15"/>
        <v>25718040</v>
      </c>
      <c r="I982">
        <f>COUNTIF(Отзывы!A:A, A982)</f>
        <v>0</v>
      </c>
    </row>
    <row r="983" spans="1:9" x14ac:dyDescent="0.25">
      <c r="A983" s="1" t="s">
        <v>11940</v>
      </c>
      <c r="B983">
        <v>70624</v>
      </c>
      <c r="C983">
        <v>40</v>
      </c>
      <c r="D983" t="s">
        <v>8848</v>
      </c>
      <c r="E983" s="4" t="s">
        <v>11941</v>
      </c>
      <c r="F983">
        <v>14</v>
      </c>
      <c r="G983">
        <v>1800</v>
      </c>
      <c r="H983">
        <f t="shared" si="15"/>
        <v>4237440</v>
      </c>
      <c r="I983">
        <f>COUNTIF(Отзывы!A:A, A983)</f>
        <v>0</v>
      </c>
    </row>
    <row r="984" spans="1:9" x14ac:dyDescent="0.25">
      <c r="A984" s="1" t="s">
        <v>11942</v>
      </c>
      <c r="B984">
        <v>289759</v>
      </c>
      <c r="C984">
        <v>30</v>
      </c>
      <c r="D984" t="s">
        <v>484</v>
      </c>
      <c r="E984" s="4" t="s">
        <v>11943</v>
      </c>
      <c r="F984">
        <v>11</v>
      </c>
      <c r="G984">
        <v>1500</v>
      </c>
      <c r="H984">
        <f t="shared" si="15"/>
        <v>17385540</v>
      </c>
      <c r="I984">
        <f>COUNTIF(Отзывы!A:A, A984)</f>
        <v>0</v>
      </c>
    </row>
    <row r="985" spans="1:9" x14ac:dyDescent="0.25">
      <c r="A985" s="1" t="s">
        <v>11944</v>
      </c>
      <c r="B985">
        <v>219042</v>
      </c>
      <c r="C985">
        <v>25</v>
      </c>
      <c r="D985" t="s">
        <v>10191</v>
      </c>
      <c r="E985" s="4" t="s">
        <v>11945</v>
      </c>
      <c r="F985">
        <v>12</v>
      </c>
      <c r="G985">
        <v>1200</v>
      </c>
      <c r="H985">
        <f t="shared" si="15"/>
        <v>13142520</v>
      </c>
      <c r="I985">
        <f>COUNTIF(Отзывы!A:A, A985)</f>
        <v>0</v>
      </c>
    </row>
    <row r="986" spans="1:9" x14ac:dyDescent="0.25">
      <c r="A986" s="1" t="s">
        <v>11946</v>
      </c>
      <c r="B986">
        <v>359903</v>
      </c>
      <c r="C986">
        <v>20</v>
      </c>
      <c r="D986" t="s">
        <v>11947</v>
      </c>
      <c r="E986" s="4" t="s">
        <v>11948</v>
      </c>
      <c r="F986">
        <v>8</v>
      </c>
      <c r="G986">
        <v>23400</v>
      </c>
      <c r="H986">
        <f t="shared" si="15"/>
        <v>21594180</v>
      </c>
      <c r="I986">
        <f>COUNTIF(Отзывы!A:A, A986)</f>
        <v>0</v>
      </c>
    </row>
    <row r="987" spans="1:9" x14ac:dyDescent="0.25">
      <c r="A987" s="1" t="s">
        <v>11949</v>
      </c>
      <c r="B987">
        <v>237752</v>
      </c>
      <c r="C987">
        <v>390</v>
      </c>
      <c r="D987" t="s">
        <v>1473</v>
      </c>
      <c r="E987" s="4" t="s">
        <v>11950</v>
      </c>
      <c r="F987">
        <v>11</v>
      </c>
      <c r="G987">
        <v>1500</v>
      </c>
      <c r="H987">
        <f t="shared" si="15"/>
        <v>14265120</v>
      </c>
      <c r="I987">
        <f>COUNTIF(Отзывы!A:A, A987)</f>
        <v>0</v>
      </c>
    </row>
    <row r="988" spans="1:9" x14ac:dyDescent="0.25">
      <c r="A988" s="1" t="s">
        <v>11951</v>
      </c>
      <c r="B988">
        <v>212450</v>
      </c>
      <c r="C988">
        <v>25</v>
      </c>
      <c r="D988" t="s">
        <v>413</v>
      </c>
      <c r="E988" s="4" t="s">
        <v>11952</v>
      </c>
      <c r="G988">
        <v>1800</v>
      </c>
      <c r="H988">
        <f t="shared" si="15"/>
        <v>12747000</v>
      </c>
      <c r="I988">
        <f>COUNTIF(Отзывы!A:A, A988)</f>
        <v>0</v>
      </c>
    </row>
    <row r="989" spans="1:9" x14ac:dyDescent="0.25">
      <c r="A989" s="1" t="s">
        <v>11953</v>
      </c>
      <c r="B989">
        <v>285639</v>
      </c>
      <c r="C989">
        <v>30</v>
      </c>
      <c r="D989" t="s">
        <v>4556</v>
      </c>
      <c r="E989" s="4" t="s">
        <v>11954</v>
      </c>
      <c r="G989">
        <v>3000</v>
      </c>
      <c r="H989">
        <f t="shared" si="15"/>
        <v>17138340</v>
      </c>
      <c r="I989">
        <f>COUNTIF(Отзывы!A:A, A989)</f>
        <v>0</v>
      </c>
    </row>
    <row r="990" spans="1:9" x14ac:dyDescent="0.25">
      <c r="A990" s="1" t="s">
        <v>11955</v>
      </c>
      <c r="B990">
        <v>259207</v>
      </c>
      <c r="C990">
        <v>50</v>
      </c>
      <c r="D990" t="s">
        <v>7601</v>
      </c>
      <c r="E990" s="4" t="s">
        <v>11956</v>
      </c>
      <c r="F990">
        <v>15</v>
      </c>
      <c r="G990">
        <v>3000</v>
      </c>
      <c r="H990">
        <f t="shared" si="15"/>
        <v>15552420</v>
      </c>
      <c r="I990">
        <f>COUNTIF(Отзывы!A:A, A990)</f>
        <v>0</v>
      </c>
    </row>
    <row r="991" spans="1:9" x14ac:dyDescent="0.25">
      <c r="A991" s="1" t="s">
        <v>11957</v>
      </c>
      <c r="B991">
        <v>243899</v>
      </c>
      <c r="C991">
        <v>50</v>
      </c>
      <c r="D991" t="s">
        <v>3098</v>
      </c>
      <c r="E991" s="4" t="s">
        <v>11958</v>
      </c>
      <c r="F991">
        <v>4</v>
      </c>
      <c r="G991">
        <v>1500</v>
      </c>
      <c r="H991">
        <f t="shared" si="15"/>
        <v>14633940</v>
      </c>
      <c r="I991">
        <f>COUNTIF(Отзывы!A:A, A991)</f>
        <v>0</v>
      </c>
    </row>
    <row r="992" spans="1:9" x14ac:dyDescent="0.25">
      <c r="A992" s="1" t="s">
        <v>11959</v>
      </c>
      <c r="B992">
        <v>45133</v>
      </c>
      <c r="C992">
        <v>25</v>
      </c>
      <c r="D992" t="s">
        <v>11960</v>
      </c>
      <c r="E992" s="4" t="s">
        <v>11961</v>
      </c>
      <c r="G992">
        <v>900</v>
      </c>
      <c r="H992">
        <f t="shared" si="15"/>
        <v>2707980</v>
      </c>
      <c r="I992">
        <f>COUNTIF(Отзывы!A:A, A992)</f>
        <v>0</v>
      </c>
    </row>
    <row r="993" spans="1:9" x14ac:dyDescent="0.25">
      <c r="A993" s="1" t="s">
        <v>11962</v>
      </c>
      <c r="B993">
        <v>298581</v>
      </c>
      <c r="C993">
        <v>15</v>
      </c>
      <c r="D993" t="s">
        <v>1996</v>
      </c>
      <c r="E993" s="4" t="s">
        <v>11963</v>
      </c>
      <c r="F993">
        <v>11</v>
      </c>
      <c r="G993">
        <v>300</v>
      </c>
      <c r="H993">
        <f t="shared" si="15"/>
        <v>17914860</v>
      </c>
      <c r="I993">
        <f>COUNTIF(Отзывы!A:A, A993)</f>
        <v>0</v>
      </c>
    </row>
    <row r="994" spans="1:9" x14ac:dyDescent="0.25">
      <c r="A994" s="1" t="s">
        <v>11964</v>
      </c>
      <c r="B994">
        <v>258404</v>
      </c>
      <c r="C994">
        <v>5</v>
      </c>
      <c r="D994" t="s">
        <v>11861</v>
      </c>
      <c r="E994" s="6" t="s">
        <v>11965</v>
      </c>
      <c r="G994">
        <v>900</v>
      </c>
      <c r="H994">
        <f t="shared" si="15"/>
        <v>15504240</v>
      </c>
      <c r="I994">
        <f>COUNTIF(Отзывы!A:A, A994)</f>
        <v>0</v>
      </c>
    </row>
    <row r="995" spans="1:9" x14ac:dyDescent="0.25">
      <c r="A995" s="1" t="s">
        <v>11966</v>
      </c>
      <c r="B995">
        <v>237302</v>
      </c>
      <c r="C995">
        <v>15</v>
      </c>
      <c r="D995" t="s">
        <v>589</v>
      </c>
      <c r="E995" s="4" t="s">
        <v>11967</v>
      </c>
      <c r="F995">
        <v>4</v>
      </c>
      <c r="G995">
        <v>300</v>
      </c>
      <c r="H995">
        <f t="shared" si="15"/>
        <v>14238120</v>
      </c>
      <c r="I995">
        <f>COUNTIF(Отзывы!A:A, A995)</f>
        <v>0</v>
      </c>
    </row>
    <row r="996" spans="1:9" x14ac:dyDescent="0.25">
      <c r="A996" s="1" t="s">
        <v>11968</v>
      </c>
      <c r="B996">
        <v>146824</v>
      </c>
      <c r="C996">
        <v>5</v>
      </c>
      <c r="D996" t="s">
        <v>11969</v>
      </c>
      <c r="E996" s="6" t="s">
        <v>11970</v>
      </c>
      <c r="F996">
        <v>3</v>
      </c>
      <c r="G996">
        <v>2400</v>
      </c>
      <c r="H996">
        <f t="shared" si="15"/>
        <v>8809440</v>
      </c>
      <c r="I996">
        <f>COUNTIF(Отзывы!A:A, A996)</f>
        <v>0</v>
      </c>
    </row>
    <row r="997" spans="1:9" x14ac:dyDescent="0.25">
      <c r="A997" s="1" t="s">
        <v>11971</v>
      </c>
      <c r="B997">
        <v>111523</v>
      </c>
      <c r="C997">
        <v>40</v>
      </c>
      <c r="D997" t="s">
        <v>6619</v>
      </c>
      <c r="E997" s="4" t="s">
        <v>11972</v>
      </c>
      <c r="G997">
        <v>2400</v>
      </c>
      <c r="H997">
        <f t="shared" si="15"/>
        <v>6691380</v>
      </c>
      <c r="I997">
        <f>COUNTIF(Отзывы!A:A, A997)</f>
        <v>0</v>
      </c>
    </row>
    <row r="998" spans="1:9" x14ac:dyDescent="0.25">
      <c r="A998" s="1" t="s">
        <v>11973</v>
      </c>
      <c r="B998">
        <v>54935</v>
      </c>
      <c r="C998">
        <v>40</v>
      </c>
      <c r="D998" t="s">
        <v>11974</v>
      </c>
      <c r="E998" s="4" t="s">
        <v>11975</v>
      </c>
      <c r="G998">
        <v>3300</v>
      </c>
      <c r="H998">
        <f t="shared" si="15"/>
        <v>3296100</v>
      </c>
      <c r="I998">
        <f>COUNTIF(Отзывы!A:A, A998)</f>
        <v>0</v>
      </c>
    </row>
    <row r="999" spans="1:9" x14ac:dyDescent="0.25">
      <c r="A999" s="1" t="s">
        <v>11976</v>
      </c>
      <c r="B999">
        <v>109857</v>
      </c>
      <c r="C999">
        <v>55</v>
      </c>
      <c r="D999" t="s">
        <v>11977</v>
      </c>
      <c r="E999" s="4" t="s">
        <v>11978</v>
      </c>
      <c r="G999">
        <v>600</v>
      </c>
      <c r="H999">
        <f t="shared" si="15"/>
        <v>6591420</v>
      </c>
      <c r="I999">
        <f>COUNTIF(Отзывы!A:A, A999)</f>
        <v>0</v>
      </c>
    </row>
    <row r="1000" spans="1:9" x14ac:dyDescent="0.25">
      <c r="A1000" s="1" t="s">
        <v>11979</v>
      </c>
      <c r="B1000">
        <v>65206</v>
      </c>
      <c r="C1000">
        <v>10</v>
      </c>
      <c r="D1000" t="s">
        <v>10042</v>
      </c>
      <c r="E1000" s="4" t="s">
        <v>11980</v>
      </c>
      <c r="F1000">
        <v>9</v>
      </c>
      <c r="G1000">
        <v>1680</v>
      </c>
      <c r="H1000">
        <f t="shared" si="15"/>
        <v>3912360</v>
      </c>
      <c r="I1000">
        <f>COUNTIF(Отзывы!A:A, A1000)</f>
        <v>0</v>
      </c>
    </row>
    <row r="1001" spans="1:9" x14ac:dyDescent="0.25">
      <c r="A1001" s="1" t="s">
        <v>11981</v>
      </c>
      <c r="B1001">
        <v>30511</v>
      </c>
      <c r="C1001">
        <v>28</v>
      </c>
      <c r="D1001" t="s">
        <v>11982</v>
      </c>
      <c r="E1001" s="4" t="s">
        <v>11983</v>
      </c>
      <c r="F1001">
        <v>3</v>
      </c>
      <c r="G1001">
        <v>3900</v>
      </c>
      <c r="H1001">
        <f t="shared" si="15"/>
        <v>1830660</v>
      </c>
      <c r="I1001">
        <f>COUNTIF(Отзывы!A:A, A1001)</f>
        <v>0</v>
      </c>
    </row>
    <row r="1002" spans="1:9" x14ac:dyDescent="0.25">
      <c r="A1002" s="1" t="s">
        <v>11984</v>
      </c>
      <c r="B1002">
        <v>20799</v>
      </c>
      <c r="C1002">
        <v>65</v>
      </c>
      <c r="D1002" t="s">
        <v>11985</v>
      </c>
      <c r="E1002" s="4"/>
      <c r="F1002">
        <v>15</v>
      </c>
      <c r="G1002">
        <v>3600</v>
      </c>
      <c r="H1002">
        <f t="shared" si="15"/>
        <v>1247940</v>
      </c>
      <c r="I1002">
        <f>COUNTIF(Отзывы!A:A, A1002)</f>
        <v>0</v>
      </c>
    </row>
    <row r="1003" spans="1:9" x14ac:dyDescent="0.25">
      <c r="A1003" s="1" t="s">
        <v>11986</v>
      </c>
      <c r="B1003">
        <v>211308</v>
      </c>
      <c r="C1003">
        <v>60</v>
      </c>
      <c r="D1003" t="s">
        <v>10636</v>
      </c>
      <c r="E1003" s="4" t="s">
        <v>11987</v>
      </c>
      <c r="G1003">
        <v>1200</v>
      </c>
      <c r="H1003">
        <f t="shared" si="15"/>
        <v>12678480</v>
      </c>
      <c r="I1003">
        <f>COUNTIF(Отзывы!A:A, A1003)</f>
        <v>0</v>
      </c>
    </row>
    <row r="1004" spans="1:9" x14ac:dyDescent="0.25">
      <c r="A1004" s="1" t="s">
        <v>11988</v>
      </c>
      <c r="B1004">
        <v>86978</v>
      </c>
      <c r="C1004">
        <v>20</v>
      </c>
      <c r="D1004" t="s">
        <v>1850</v>
      </c>
      <c r="E1004" s="4" t="s">
        <v>11989</v>
      </c>
      <c r="F1004">
        <v>8</v>
      </c>
      <c r="G1004">
        <v>120</v>
      </c>
      <c r="H1004">
        <f t="shared" si="15"/>
        <v>5218680</v>
      </c>
      <c r="I1004">
        <f>COUNTIF(Отзывы!A:A, A1004)</f>
        <v>0</v>
      </c>
    </row>
    <row r="1005" spans="1:9" x14ac:dyDescent="0.25">
      <c r="A1005" s="1" t="s">
        <v>11990</v>
      </c>
      <c r="B1005">
        <v>296645</v>
      </c>
      <c r="C1005">
        <v>2</v>
      </c>
      <c r="D1005" t="s">
        <v>4276</v>
      </c>
      <c r="E1005" s="5" t="s">
        <v>11991</v>
      </c>
      <c r="G1005">
        <v>1800</v>
      </c>
      <c r="H1005">
        <f t="shared" si="15"/>
        <v>17798700</v>
      </c>
      <c r="I1005">
        <f>COUNTIF(Отзывы!A:A, A1005)</f>
        <v>0</v>
      </c>
    </row>
    <row r="1006" spans="1:9" x14ac:dyDescent="0.25">
      <c r="A1006" s="1" t="s">
        <v>11992</v>
      </c>
      <c r="B1006">
        <v>398894</v>
      </c>
      <c r="C1006">
        <v>30</v>
      </c>
      <c r="D1006" t="s">
        <v>118</v>
      </c>
      <c r="E1006" s="4" t="s">
        <v>11993</v>
      </c>
      <c r="F1006">
        <v>10</v>
      </c>
      <c r="G1006">
        <v>1920</v>
      </c>
      <c r="H1006">
        <f t="shared" si="15"/>
        <v>23933640</v>
      </c>
      <c r="I1006">
        <f>COUNTIF(Отзывы!A:A, A1006)</f>
        <v>0</v>
      </c>
    </row>
    <row r="1007" spans="1:9" x14ac:dyDescent="0.25">
      <c r="A1007" s="1" t="s">
        <v>11994</v>
      </c>
      <c r="B1007">
        <v>104670</v>
      </c>
      <c r="C1007">
        <v>32</v>
      </c>
      <c r="D1007" t="s">
        <v>4497</v>
      </c>
      <c r="E1007" s="4" t="s">
        <v>11995</v>
      </c>
      <c r="F1007">
        <v>7</v>
      </c>
      <c r="G1007">
        <v>300</v>
      </c>
      <c r="H1007">
        <f t="shared" si="15"/>
        <v>6280200</v>
      </c>
      <c r="I1007">
        <f>COUNTIF(Отзывы!A:A, A1007)</f>
        <v>0</v>
      </c>
    </row>
    <row r="1008" spans="1:9" x14ac:dyDescent="0.25">
      <c r="A1008" s="1" t="s">
        <v>11996</v>
      </c>
      <c r="B1008">
        <v>171107</v>
      </c>
      <c r="C1008">
        <v>5</v>
      </c>
      <c r="D1008" t="s">
        <v>9981</v>
      </c>
      <c r="E1008" s="6" t="s">
        <v>11997</v>
      </c>
      <c r="G1008">
        <v>4200</v>
      </c>
      <c r="H1008">
        <f t="shared" si="15"/>
        <v>10266420</v>
      </c>
      <c r="I1008">
        <f>COUNTIF(Отзывы!A:A, A1008)</f>
        <v>0</v>
      </c>
    </row>
    <row r="1009" spans="1:9" x14ac:dyDescent="0.25">
      <c r="A1009" s="1" t="s">
        <v>11998</v>
      </c>
      <c r="B1009">
        <v>259479</v>
      </c>
      <c r="C1009">
        <v>70</v>
      </c>
      <c r="D1009" t="s">
        <v>7601</v>
      </c>
      <c r="E1009" s="4" t="s">
        <v>11999</v>
      </c>
      <c r="F1009">
        <v>15</v>
      </c>
      <c r="G1009">
        <v>4500</v>
      </c>
      <c r="H1009">
        <f t="shared" si="15"/>
        <v>15568740</v>
      </c>
      <c r="I1009">
        <f>COUNTIF(Отзывы!A:A, A1009)</f>
        <v>0</v>
      </c>
    </row>
    <row r="1010" spans="1:9" x14ac:dyDescent="0.25">
      <c r="A1010" s="1" t="s">
        <v>12000</v>
      </c>
      <c r="B1010">
        <v>534855</v>
      </c>
      <c r="C1010">
        <v>75</v>
      </c>
      <c r="D1010" t="s">
        <v>7858</v>
      </c>
      <c r="E1010" s="4" t="s">
        <v>12001</v>
      </c>
      <c r="G1010">
        <v>600</v>
      </c>
      <c r="H1010">
        <f t="shared" si="15"/>
        <v>32091300</v>
      </c>
      <c r="I1010">
        <f>COUNTIF(Отзывы!A:A, A1010)</f>
        <v>0</v>
      </c>
    </row>
    <row r="1011" spans="1:9" x14ac:dyDescent="0.25">
      <c r="A1011" s="1" t="s">
        <v>12002</v>
      </c>
      <c r="B1011">
        <v>207776</v>
      </c>
      <c r="C1011">
        <v>10</v>
      </c>
      <c r="D1011" t="s">
        <v>7616</v>
      </c>
      <c r="E1011" s="4" t="s">
        <v>12003</v>
      </c>
      <c r="F1011">
        <v>7</v>
      </c>
      <c r="G1011">
        <v>900</v>
      </c>
      <c r="H1011">
        <f t="shared" si="15"/>
        <v>12466560</v>
      </c>
      <c r="I1011">
        <f>COUNTIF(Отзывы!A:A, A1011)</f>
        <v>0</v>
      </c>
    </row>
    <row r="1012" spans="1:9" x14ac:dyDescent="0.25">
      <c r="A1012" s="1" t="s">
        <v>12004</v>
      </c>
      <c r="B1012">
        <v>535713</v>
      </c>
      <c r="C1012">
        <v>15</v>
      </c>
      <c r="D1012" t="s">
        <v>12005</v>
      </c>
      <c r="E1012" s="4" t="s">
        <v>12006</v>
      </c>
      <c r="F1012">
        <v>10</v>
      </c>
      <c r="G1012">
        <v>2700</v>
      </c>
      <c r="H1012">
        <f t="shared" si="15"/>
        <v>32142780</v>
      </c>
      <c r="I1012">
        <f>COUNTIF(Отзывы!A:A, A1012)</f>
        <v>0</v>
      </c>
    </row>
    <row r="1013" spans="1:9" x14ac:dyDescent="0.25">
      <c r="A1013" s="1" t="s">
        <v>12007</v>
      </c>
      <c r="B1013">
        <v>206551</v>
      </c>
      <c r="C1013">
        <v>45</v>
      </c>
      <c r="D1013" t="s">
        <v>1505</v>
      </c>
      <c r="E1013" s="4" t="s">
        <v>12008</v>
      </c>
      <c r="F1013">
        <v>9</v>
      </c>
      <c r="G1013">
        <v>360</v>
      </c>
      <c r="H1013">
        <f t="shared" si="15"/>
        <v>12393060</v>
      </c>
      <c r="I1013">
        <f>COUNTIF(Отзывы!A:A, A1013)</f>
        <v>0</v>
      </c>
    </row>
    <row r="1014" spans="1:9" x14ac:dyDescent="0.25">
      <c r="A1014" s="1" t="s">
        <v>12009</v>
      </c>
      <c r="B1014">
        <v>338842</v>
      </c>
      <c r="C1014">
        <v>6</v>
      </c>
      <c r="D1014" t="s">
        <v>2231</v>
      </c>
      <c r="E1014" s="6" t="s">
        <v>12010</v>
      </c>
      <c r="F1014">
        <v>7</v>
      </c>
      <c r="G1014">
        <v>3600</v>
      </c>
      <c r="H1014">
        <f t="shared" si="15"/>
        <v>20330520</v>
      </c>
      <c r="I1014">
        <f>COUNTIF(Отзывы!A:A, A1014)</f>
        <v>0</v>
      </c>
    </row>
    <row r="1015" spans="1:9" x14ac:dyDescent="0.25">
      <c r="A1015" s="1" t="s">
        <v>12011</v>
      </c>
      <c r="B1015">
        <v>21327</v>
      </c>
      <c r="C1015">
        <v>60</v>
      </c>
      <c r="D1015" t="s">
        <v>10826</v>
      </c>
      <c r="E1015" s="4"/>
      <c r="F1015">
        <v>12</v>
      </c>
      <c r="G1015">
        <v>7200</v>
      </c>
      <c r="H1015">
        <f t="shared" si="15"/>
        <v>1279620</v>
      </c>
      <c r="I1015">
        <f>COUNTIF(Отзывы!A:A, A1015)</f>
        <v>0</v>
      </c>
    </row>
    <row r="1016" spans="1:9" x14ac:dyDescent="0.25">
      <c r="A1016" s="1" t="s">
        <v>12012</v>
      </c>
      <c r="B1016">
        <v>82811</v>
      </c>
      <c r="C1016">
        <v>120</v>
      </c>
      <c r="D1016" t="s">
        <v>6300</v>
      </c>
      <c r="E1016" s="4" t="s">
        <v>12013</v>
      </c>
      <c r="F1016">
        <v>11</v>
      </c>
      <c r="G1016">
        <v>1800</v>
      </c>
      <c r="H1016">
        <f t="shared" si="15"/>
        <v>4968660</v>
      </c>
      <c r="I1016">
        <f>COUNTIF(Отзывы!A:A, A1016)</f>
        <v>0</v>
      </c>
    </row>
    <row r="1017" spans="1:9" x14ac:dyDescent="0.25">
      <c r="A1017" s="1" t="s">
        <v>12014</v>
      </c>
      <c r="B1017">
        <v>199260</v>
      </c>
      <c r="C1017">
        <v>30</v>
      </c>
      <c r="D1017" t="s">
        <v>12015</v>
      </c>
      <c r="E1017" s="4" t="s">
        <v>12016</v>
      </c>
      <c r="F1017">
        <v>7</v>
      </c>
      <c r="G1017">
        <v>4500</v>
      </c>
      <c r="H1017">
        <f t="shared" si="15"/>
        <v>11955600</v>
      </c>
      <c r="I1017">
        <f>COUNTIF(Отзывы!A:A, A1017)</f>
        <v>0</v>
      </c>
    </row>
    <row r="1018" spans="1:9" x14ac:dyDescent="0.25">
      <c r="A1018" s="1" t="s">
        <v>12017</v>
      </c>
      <c r="B1018">
        <v>135008</v>
      </c>
      <c r="C1018">
        <v>75</v>
      </c>
      <c r="D1018" t="s">
        <v>4982</v>
      </c>
      <c r="E1018" s="4" t="s">
        <v>12018</v>
      </c>
      <c r="G1018">
        <v>1500</v>
      </c>
      <c r="H1018">
        <f t="shared" si="15"/>
        <v>8100480</v>
      </c>
      <c r="I1018">
        <f>COUNTIF(Отзывы!A:A, A1018)</f>
        <v>0</v>
      </c>
    </row>
    <row r="1019" spans="1:9" x14ac:dyDescent="0.25">
      <c r="A1019" s="1" t="s">
        <v>12019</v>
      </c>
      <c r="B1019">
        <v>522311</v>
      </c>
      <c r="C1019">
        <v>25</v>
      </c>
      <c r="D1019" t="s">
        <v>12020</v>
      </c>
      <c r="E1019" s="4" t="s">
        <v>12021</v>
      </c>
      <c r="F1019">
        <v>11</v>
      </c>
      <c r="G1019">
        <v>4500</v>
      </c>
      <c r="H1019">
        <f t="shared" si="15"/>
        <v>31338660</v>
      </c>
      <c r="I1019">
        <f>COUNTIF(Отзывы!A:A, A1019)</f>
        <v>0</v>
      </c>
    </row>
    <row r="1020" spans="1:9" x14ac:dyDescent="0.25">
      <c r="A1020" s="1" t="s">
        <v>12022</v>
      </c>
      <c r="B1020">
        <v>150584</v>
      </c>
      <c r="C1020">
        <v>75</v>
      </c>
      <c r="D1020" t="s">
        <v>12023</v>
      </c>
      <c r="E1020" s="4" t="s">
        <v>12024</v>
      </c>
      <c r="F1020">
        <v>4</v>
      </c>
      <c r="G1020">
        <v>5100</v>
      </c>
      <c r="H1020">
        <f t="shared" si="15"/>
        <v>9035040</v>
      </c>
      <c r="I1020">
        <f>COUNTIF(Отзывы!A:A, A1020)</f>
        <v>0</v>
      </c>
    </row>
    <row r="1021" spans="1:9" x14ac:dyDescent="0.25">
      <c r="A1021" s="1" t="s">
        <v>12025</v>
      </c>
      <c r="B1021">
        <v>494529</v>
      </c>
      <c r="C1021">
        <v>85</v>
      </c>
      <c r="D1021" t="s">
        <v>6930</v>
      </c>
      <c r="E1021" s="4" t="s">
        <v>12026</v>
      </c>
      <c r="F1021">
        <v>10</v>
      </c>
      <c r="G1021">
        <v>5400</v>
      </c>
      <c r="H1021">
        <f t="shared" si="15"/>
        <v>29671740</v>
      </c>
      <c r="I1021">
        <f>COUNTIF(Отзывы!A:A, A1021)</f>
        <v>0</v>
      </c>
    </row>
    <row r="1022" spans="1:9" x14ac:dyDescent="0.25">
      <c r="A1022" s="1" t="s">
        <v>12027</v>
      </c>
      <c r="B1022">
        <v>88377</v>
      </c>
      <c r="C1022">
        <v>90</v>
      </c>
      <c r="D1022" t="s">
        <v>12028</v>
      </c>
      <c r="E1022" s="4" t="s">
        <v>12029</v>
      </c>
      <c r="F1022">
        <v>11</v>
      </c>
      <c r="G1022">
        <v>1800</v>
      </c>
      <c r="H1022">
        <f t="shared" si="15"/>
        <v>5302620</v>
      </c>
      <c r="I1022">
        <f>COUNTIF(Отзывы!A:A, A1022)</f>
        <v>0</v>
      </c>
    </row>
    <row r="1023" spans="1:9" x14ac:dyDescent="0.25">
      <c r="A1023" s="1" t="s">
        <v>12030</v>
      </c>
      <c r="B1023">
        <v>361806</v>
      </c>
      <c r="C1023">
        <v>30</v>
      </c>
      <c r="D1023" t="s">
        <v>3331</v>
      </c>
      <c r="E1023" s="4" t="s">
        <v>12031</v>
      </c>
      <c r="F1023">
        <v>6</v>
      </c>
      <c r="G1023">
        <v>25500</v>
      </c>
      <c r="H1023">
        <f t="shared" si="15"/>
        <v>21708360</v>
      </c>
      <c r="I1023">
        <f>COUNTIF(Отзывы!A:A, A1023)</f>
        <v>0</v>
      </c>
    </row>
    <row r="1024" spans="1:9" x14ac:dyDescent="0.25">
      <c r="A1024" s="1" t="s">
        <v>12032</v>
      </c>
      <c r="B1024">
        <v>128553</v>
      </c>
      <c r="C1024">
        <v>425</v>
      </c>
      <c r="D1024" t="s">
        <v>3815</v>
      </c>
      <c r="E1024" s="4" t="s">
        <v>12033</v>
      </c>
      <c r="F1024">
        <v>2</v>
      </c>
      <c r="G1024">
        <v>3900</v>
      </c>
      <c r="H1024">
        <f t="shared" si="15"/>
        <v>7713180</v>
      </c>
      <c r="I1024">
        <f>COUNTIF(Отзывы!A:A, A1024)</f>
        <v>0</v>
      </c>
    </row>
    <row r="1025" spans="1:9" x14ac:dyDescent="0.25">
      <c r="A1025" s="1" t="s">
        <v>12034</v>
      </c>
      <c r="B1025">
        <v>166322</v>
      </c>
      <c r="C1025">
        <v>65</v>
      </c>
      <c r="D1025" t="s">
        <v>421</v>
      </c>
      <c r="E1025" s="4" t="s">
        <v>12035</v>
      </c>
      <c r="G1025">
        <v>3600</v>
      </c>
      <c r="H1025">
        <f t="shared" si="15"/>
        <v>9979320</v>
      </c>
      <c r="I1025">
        <f>COUNTIF(Отзывы!A:A, A1025)</f>
        <v>0</v>
      </c>
    </row>
    <row r="1026" spans="1:9" x14ac:dyDescent="0.25">
      <c r="A1026" s="1" t="s">
        <v>12036</v>
      </c>
      <c r="B1026">
        <v>49570</v>
      </c>
      <c r="C1026">
        <v>60</v>
      </c>
      <c r="D1026" t="s">
        <v>9751</v>
      </c>
      <c r="E1026" s="4" t="s">
        <v>12037</v>
      </c>
      <c r="F1026">
        <v>11</v>
      </c>
      <c r="G1026">
        <v>2700</v>
      </c>
      <c r="H1026">
        <f t="shared" ref="H1026:H1089" si="16">B1026*60</f>
        <v>2974200</v>
      </c>
      <c r="I1026">
        <f>COUNTIF(Отзывы!A:A, A1026)</f>
        <v>0</v>
      </c>
    </row>
    <row r="1027" spans="1:9" x14ac:dyDescent="0.25">
      <c r="A1027" s="1" t="s">
        <v>12038</v>
      </c>
      <c r="B1027">
        <v>143260</v>
      </c>
      <c r="C1027">
        <v>45</v>
      </c>
      <c r="D1027" t="s">
        <v>2961</v>
      </c>
      <c r="E1027" s="4" t="s">
        <v>12039</v>
      </c>
      <c r="F1027">
        <v>14</v>
      </c>
      <c r="G1027">
        <v>1020</v>
      </c>
      <c r="H1027">
        <f t="shared" si="16"/>
        <v>8595600</v>
      </c>
      <c r="I1027">
        <f>COUNTIF(Отзывы!A:A, A1027)</f>
        <v>0</v>
      </c>
    </row>
    <row r="1028" spans="1:9" x14ac:dyDescent="0.25">
      <c r="A1028" s="1" t="s">
        <v>12040</v>
      </c>
      <c r="B1028">
        <v>153575</v>
      </c>
      <c r="C1028">
        <v>17</v>
      </c>
      <c r="D1028" t="s">
        <v>12041</v>
      </c>
      <c r="E1028" s="4" t="s">
        <v>12042</v>
      </c>
      <c r="F1028">
        <v>5</v>
      </c>
      <c r="G1028">
        <v>1800</v>
      </c>
      <c r="H1028">
        <f t="shared" si="16"/>
        <v>9214500</v>
      </c>
      <c r="I1028">
        <f>COUNTIF(Отзывы!A:A, A1028)</f>
        <v>0</v>
      </c>
    </row>
    <row r="1029" spans="1:9" x14ac:dyDescent="0.25">
      <c r="A1029" s="1" t="s">
        <v>12043</v>
      </c>
      <c r="B1029">
        <v>180309</v>
      </c>
      <c r="C1029">
        <v>30</v>
      </c>
      <c r="D1029" t="s">
        <v>2198</v>
      </c>
      <c r="E1029" s="4" t="s">
        <v>12044</v>
      </c>
      <c r="F1029">
        <v>9</v>
      </c>
      <c r="G1029">
        <v>1500</v>
      </c>
      <c r="H1029">
        <f t="shared" si="16"/>
        <v>10818540</v>
      </c>
      <c r="I1029">
        <f>COUNTIF(Отзывы!A:A, A1029)</f>
        <v>0</v>
      </c>
    </row>
    <row r="1030" spans="1:9" x14ac:dyDescent="0.25">
      <c r="A1030" s="1" t="s">
        <v>12045</v>
      </c>
      <c r="B1030">
        <v>420077</v>
      </c>
      <c r="C1030">
        <v>25</v>
      </c>
      <c r="D1030" t="s">
        <v>1954</v>
      </c>
      <c r="E1030" s="4" t="s">
        <v>12046</v>
      </c>
      <c r="F1030">
        <v>12</v>
      </c>
      <c r="G1030">
        <v>1200</v>
      </c>
      <c r="H1030">
        <f t="shared" si="16"/>
        <v>25204620</v>
      </c>
      <c r="I1030">
        <f>COUNTIF(Отзывы!A:A, A1030)</f>
        <v>0</v>
      </c>
    </row>
    <row r="1031" spans="1:9" x14ac:dyDescent="0.25">
      <c r="A1031" s="1" t="s">
        <v>12047</v>
      </c>
      <c r="B1031">
        <v>345872</v>
      </c>
      <c r="C1031">
        <v>20</v>
      </c>
      <c r="D1031" t="s">
        <v>12048</v>
      </c>
      <c r="E1031" s="4" t="s">
        <v>12049</v>
      </c>
      <c r="G1031">
        <v>4500</v>
      </c>
      <c r="H1031">
        <f t="shared" si="16"/>
        <v>20752320</v>
      </c>
      <c r="I1031">
        <f>COUNTIF(Отзывы!A:A, A1031)</f>
        <v>0</v>
      </c>
    </row>
    <row r="1032" spans="1:9" x14ac:dyDescent="0.25">
      <c r="A1032" s="1" t="s">
        <v>12050</v>
      </c>
      <c r="B1032">
        <v>68307</v>
      </c>
      <c r="C1032">
        <v>75</v>
      </c>
      <c r="D1032" t="s">
        <v>12051</v>
      </c>
      <c r="E1032" s="4" t="s">
        <v>12052</v>
      </c>
      <c r="F1032">
        <v>7</v>
      </c>
      <c r="G1032">
        <v>1800</v>
      </c>
      <c r="H1032">
        <f t="shared" si="16"/>
        <v>4098420</v>
      </c>
      <c r="I1032">
        <f>COUNTIF(Отзывы!A:A, A1032)</f>
        <v>0</v>
      </c>
    </row>
    <row r="1033" spans="1:9" x14ac:dyDescent="0.25">
      <c r="A1033" s="1" t="s">
        <v>12053</v>
      </c>
      <c r="B1033">
        <v>170216</v>
      </c>
      <c r="C1033">
        <v>30</v>
      </c>
      <c r="D1033" t="s">
        <v>10249</v>
      </c>
      <c r="E1033" s="4" t="s">
        <v>12054</v>
      </c>
      <c r="F1033">
        <v>10</v>
      </c>
      <c r="G1033">
        <v>30600</v>
      </c>
      <c r="H1033">
        <f t="shared" si="16"/>
        <v>10212960</v>
      </c>
      <c r="I1033">
        <f>COUNTIF(Отзывы!A:A, A1033)</f>
        <v>0</v>
      </c>
    </row>
    <row r="1034" spans="1:9" x14ac:dyDescent="0.25">
      <c r="A1034" s="1" t="s">
        <v>12055</v>
      </c>
      <c r="B1034">
        <v>91938</v>
      </c>
      <c r="C1034">
        <v>510</v>
      </c>
      <c r="D1034" t="s">
        <v>12056</v>
      </c>
      <c r="E1034" s="4" t="s">
        <v>12057</v>
      </c>
      <c r="G1034">
        <v>600</v>
      </c>
      <c r="H1034">
        <f t="shared" si="16"/>
        <v>5516280</v>
      </c>
      <c r="I1034">
        <f>COUNTIF(Отзывы!A:A, A1034)</f>
        <v>0</v>
      </c>
    </row>
    <row r="1035" spans="1:9" x14ac:dyDescent="0.25">
      <c r="A1035" s="1" t="s">
        <v>12058</v>
      </c>
      <c r="B1035">
        <v>311449</v>
      </c>
      <c r="C1035">
        <v>10</v>
      </c>
      <c r="D1035" t="s">
        <v>6318</v>
      </c>
      <c r="E1035" s="4" t="s">
        <v>12059</v>
      </c>
      <c r="F1035">
        <v>4</v>
      </c>
      <c r="G1035">
        <v>2100</v>
      </c>
      <c r="H1035">
        <f t="shared" si="16"/>
        <v>18686940</v>
      </c>
      <c r="I1035">
        <f>COUNTIF(Отзывы!A:A, A1035)</f>
        <v>0</v>
      </c>
    </row>
    <row r="1036" spans="1:9" x14ac:dyDescent="0.25">
      <c r="A1036" s="1" t="s">
        <v>12060</v>
      </c>
      <c r="B1036">
        <v>381073</v>
      </c>
      <c r="C1036">
        <v>35</v>
      </c>
      <c r="D1036" t="s">
        <v>10404</v>
      </c>
      <c r="E1036" s="4" t="s">
        <v>12061</v>
      </c>
      <c r="G1036">
        <v>480</v>
      </c>
      <c r="H1036">
        <f t="shared" si="16"/>
        <v>22864380</v>
      </c>
      <c r="I1036">
        <f>COUNTIF(Отзывы!A:A, A1036)</f>
        <v>0</v>
      </c>
    </row>
    <row r="1037" spans="1:9" x14ac:dyDescent="0.25">
      <c r="A1037" s="1" t="s">
        <v>12062</v>
      </c>
      <c r="B1037">
        <v>128189</v>
      </c>
      <c r="C1037">
        <v>8</v>
      </c>
      <c r="D1037" t="s">
        <v>12063</v>
      </c>
      <c r="E1037" s="6" t="s">
        <v>12064</v>
      </c>
      <c r="F1037">
        <v>6</v>
      </c>
      <c r="G1037">
        <v>1920</v>
      </c>
      <c r="H1037">
        <f t="shared" si="16"/>
        <v>7691340</v>
      </c>
      <c r="I1037">
        <f>COUNTIF(Отзывы!A:A, A1037)</f>
        <v>0</v>
      </c>
    </row>
    <row r="1038" spans="1:9" x14ac:dyDescent="0.25">
      <c r="A1038" s="1" t="s">
        <v>12065</v>
      </c>
      <c r="B1038">
        <v>380861</v>
      </c>
      <c r="C1038">
        <v>32</v>
      </c>
      <c r="D1038" t="s">
        <v>5824</v>
      </c>
      <c r="E1038" s="4" t="s">
        <v>12066</v>
      </c>
      <c r="G1038">
        <v>4500</v>
      </c>
      <c r="H1038">
        <f t="shared" si="16"/>
        <v>22851660</v>
      </c>
      <c r="I1038">
        <f>COUNTIF(Отзывы!A:A, A1038)</f>
        <v>0</v>
      </c>
    </row>
    <row r="1039" spans="1:9" x14ac:dyDescent="0.25">
      <c r="A1039" s="1" t="s">
        <v>12067</v>
      </c>
      <c r="B1039">
        <v>110649</v>
      </c>
      <c r="C1039">
        <v>75</v>
      </c>
      <c r="D1039" t="s">
        <v>2311</v>
      </c>
      <c r="E1039" s="4" t="s">
        <v>12068</v>
      </c>
      <c r="F1039">
        <v>13</v>
      </c>
      <c r="G1039">
        <v>1800</v>
      </c>
      <c r="H1039">
        <f t="shared" si="16"/>
        <v>6638940</v>
      </c>
      <c r="I1039">
        <f>COUNTIF(Отзывы!A:A, A1039)</f>
        <v>0</v>
      </c>
    </row>
    <row r="1040" spans="1:9" x14ac:dyDescent="0.25">
      <c r="A1040" s="1" t="s">
        <v>12069</v>
      </c>
      <c r="B1040">
        <v>498564</v>
      </c>
      <c r="C1040">
        <v>30</v>
      </c>
      <c r="D1040" t="s">
        <v>12070</v>
      </c>
      <c r="E1040" s="4" t="s">
        <v>12071</v>
      </c>
      <c r="F1040">
        <v>8</v>
      </c>
      <c r="G1040">
        <v>3300</v>
      </c>
      <c r="H1040">
        <f t="shared" si="16"/>
        <v>29913840</v>
      </c>
      <c r="I1040">
        <f>COUNTIF(Отзывы!A:A, A1040)</f>
        <v>0</v>
      </c>
    </row>
    <row r="1041" spans="1:9" x14ac:dyDescent="0.25">
      <c r="A1041" s="1" t="s">
        <v>12072</v>
      </c>
      <c r="B1041">
        <v>88990</v>
      </c>
      <c r="C1041">
        <v>55</v>
      </c>
      <c r="D1041" t="s">
        <v>12073</v>
      </c>
      <c r="E1041" s="4" t="s">
        <v>12074</v>
      </c>
      <c r="F1041">
        <v>8</v>
      </c>
      <c r="G1041">
        <v>4800</v>
      </c>
      <c r="H1041">
        <f t="shared" si="16"/>
        <v>5339400</v>
      </c>
      <c r="I1041">
        <f>COUNTIF(Отзывы!A:A, A1041)</f>
        <v>0</v>
      </c>
    </row>
    <row r="1042" spans="1:9" x14ac:dyDescent="0.25">
      <c r="A1042" s="1" t="s">
        <v>12075</v>
      </c>
      <c r="B1042">
        <v>206215</v>
      </c>
      <c r="C1042">
        <v>80</v>
      </c>
      <c r="D1042" t="s">
        <v>8760</v>
      </c>
      <c r="E1042" s="4" t="s">
        <v>12076</v>
      </c>
      <c r="F1042">
        <v>11</v>
      </c>
      <c r="G1042">
        <v>300</v>
      </c>
      <c r="H1042">
        <f t="shared" si="16"/>
        <v>12372900</v>
      </c>
      <c r="I1042">
        <f>COUNTIF(Отзывы!A:A, A1042)</f>
        <v>0</v>
      </c>
    </row>
    <row r="1043" spans="1:9" x14ac:dyDescent="0.25">
      <c r="A1043" s="1" t="s">
        <v>12077</v>
      </c>
      <c r="B1043">
        <v>337850</v>
      </c>
      <c r="C1043">
        <v>5</v>
      </c>
      <c r="D1043" t="s">
        <v>4391</v>
      </c>
      <c r="E1043" s="6" t="s">
        <v>12078</v>
      </c>
      <c r="F1043">
        <v>5</v>
      </c>
      <c r="G1043">
        <v>4500</v>
      </c>
      <c r="H1043">
        <f t="shared" si="16"/>
        <v>20271000</v>
      </c>
      <c r="I1043">
        <f>COUNTIF(Отзывы!A:A, A1043)</f>
        <v>0</v>
      </c>
    </row>
    <row r="1044" spans="1:9" x14ac:dyDescent="0.25">
      <c r="A1044" s="1" t="s">
        <v>12079</v>
      </c>
      <c r="B1044">
        <v>114716</v>
      </c>
      <c r="C1044">
        <v>75</v>
      </c>
      <c r="D1044" t="s">
        <v>12080</v>
      </c>
      <c r="E1044" s="4" t="s">
        <v>12081</v>
      </c>
      <c r="F1044">
        <v>11</v>
      </c>
      <c r="G1044">
        <v>120</v>
      </c>
      <c r="H1044">
        <f t="shared" si="16"/>
        <v>6882960</v>
      </c>
      <c r="I1044">
        <f>COUNTIF(Отзывы!A:A, A1044)</f>
        <v>0</v>
      </c>
    </row>
    <row r="1045" spans="1:9" x14ac:dyDescent="0.25">
      <c r="A1045" s="1" t="s">
        <v>12082</v>
      </c>
      <c r="B1045">
        <v>22689</v>
      </c>
      <c r="C1045">
        <v>2</v>
      </c>
      <c r="D1045" t="s">
        <v>1492</v>
      </c>
      <c r="E1045" s="5" t="s">
        <v>12083</v>
      </c>
      <c r="F1045">
        <v>9</v>
      </c>
      <c r="G1045">
        <v>900</v>
      </c>
      <c r="H1045">
        <f t="shared" si="16"/>
        <v>1361340</v>
      </c>
      <c r="I1045">
        <f>COUNTIF(Отзывы!A:A, A1045)</f>
        <v>0</v>
      </c>
    </row>
    <row r="1046" spans="1:9" x14ac:dyDescent="0.25">
      <c r="A1046" s="1" t="s">
        <v>12084</v>
      </c>
      <c r="B1046">
        <v>249565</v>
      </c>
      <c r="C1046">
        <v>15</v>
      </c>
      <c r="D1046" t="s">
        <v>9743</v>
      </c>
      <c r="E1046" s="4" t="s">
        <v>12085</v>
      </c>
      <c r="G1046">
        <v>3000</v>
      </c>
      <c r="H1046">
        <f t="shared" si="16"/>
        <v>14973900</v>
      </c>
      <c r="I1046">
        <f>COUNTIF(Отзывы!A:A, A1046)</f>
        <v>0</v>
      </c>
    </row>
    <row r="1047" spans="1:9" x14ac:dyDescent="0.25">
      <c r="A1047" s="1" t="s">
        <v>12086</v>
      </c>
      <c r="B1047">
        <v>510945</v>
      </c>
      <c r="C1047">
        <v>50</v>
      </c>
      <c r="D1047" t="s">
        <v>12087</v>
      </c>
      <c r="E1047" s="4" t="s">
        <v>12088</v>
      </c>
      <c r="G1047">
        <v>1200</v>
      </c>
      <c r="H1047">
        <f t="shared" si="16"/>
        <v>30656700</v>
      </c>
      <c r="I1047">
        <f>COUNTIF(Отзывы!A:A, A1047)</f>
        <v>0</v>
      </c>
    </row>
    <row r="1048" spans="1:9" x14ac:dyDescent="0.25">
      <c r="A1048" s="1" t="s">
        <v>12089</v>
      </c>
      <c r="B1048">
        <v>65591</v>
      </c>
      <c r="C1048">
        <v>20</v>
      </c>
      <c r="D1048" t="s">
        <v>12090</v>
      </c>
      <c r="E1048" s="4" t="s">
        <v>12091</v>
      </c>
      <c r="G1048">
        <v>600</v>
      </c>
      <c r="H1048">
        <f t="shared" si="16"/>
        <v>3935460</v>
      </c>
      <c r="I1048">
        <f>COUNTIF(Отзывы!A:A, A1048)</f>
        <v>0</v>
      </c>
    </row>
    <row r="1049" spans="1:9" x14ac:dyDescent="0.25">
      <c r="A1049" s="1" t="s">
        <v>12092</v>
      </c>
      <c r="B1049">
        <v>62922</v>
      </c>
      <c r="C1049">
        <v>10</v>
      </c>
      <c r="D1049" t="s">
        <v>12093</v>
      </c>
      <c r="E1049" s="4" t="s">
        <v>12094</v>
      </c>
      <c r="G1049">
        <v>3900</v>
      </c>
      <c r="H1049">
        <f t="shared" si="16"/>
        <v>3775320</v>
      </c>
      <c r="I1049">
        <f>COUNTIF(Отзывы!A:A, A1049)</f>
        <v>0</v>
      </c>
    </row>
    <row r="1050" spans="1:9" x14ac:dyDescent="0.25">
      <c r="A1050" s="1" t="s">
        <v>12095</v>
      </c>
      <c r="B1050">
        <v>246369</v>
      </c>
      <c r="C1050">
        <v>65</v>
      </c>
      <c r="D1050" t="s">
        <v>3530</v>
      </c>
      <c r="E1050" s="4" t="s">
        <v>12096</v>
      </c>
      <c r="F1050">
        <v>13</v>
      </c>
      <c r="G1050">
        <v>1380</v>
      </c>
      <c r="H1050">
        <f t="shared" si="16"/>
        <v>14782140</v>
      </c>
      <c r="I1050">
        <f>COUNTIF(Отзывы!A:A, A1050)</f>
        <v>0</v>
      </c>
    </row>
    <row r="1051" spans="1:9" x14ac:dyDescent="0.25">
      <c r="A1051" s="1" t="s">
        <v>12097</v>
      </c>
      <c r="B1051">
        <v>115171</v>
      </c>
      <c r="C1051">
        <v>23</v>
      </c>
      <c r="D1051" t="s">
        <v>12098</v>
      </c>
      <c r="E1051" s="4" t="s">
        <v>12099</v>
      </c>
      <c r="G1051">
        <v>2100</v>
      </c>
      <c r="H1051">
        <f t="shared" si="16"/>
        <v>6910260</v>
      </c>
      <c r="I1051">
        <f>COUNTIF(Отзывы!A:A, A1051)</f>
        <v>0</v>
      </c>
    </row>
    <row r="1052" spans="1:9" x14ac:dyDescent="0.25">
      <c r="A1052" s="1" t="s">
        <v>12100</v>
      </c>
      <c r="B1052">
        <v>304101</v>
      </c>
      <c r="C1052">
        <v>35</v>
      </c>
      <c r="D1052" t="s">
        <v>2573</v>
      </c>
      <c r="E1052" s="4" t="s">
        <v>12101</v>
      </c>
      <c r="F1052">
        <v>4</v>
      </c>
      <c r="G1052">
        <v>4200</v>
      </c>
      <c r="H1052">
        <f t="shared" si="16"/>
        <v>18246060</v>
      </c>
      <c r="I1052">
        <f>COUNTIF(Отзывы!A:A, A1052)</f>
        <v>0</v>
      </c>
    </row>
    <row r="1053" spans="1:9" x14ac:dyDescent="0.25">
      <c r="A1053" s="1" t="s">
        <v>12102</v>
      </c>
      <c r="B1053">
        <v>406099</v>
      </c>
      <c r="C1053">
        <v>70</v>
      </c>
      <c r="D1053" t="s">
        <v>6274</v>
      </c>
      <c r="E1053" s="4" t="s">
        <v>12103</v>
      </c>
      <c r="F1053">
        <v>10</v>
      </c>
      <c r="G1053">
        <v>43800</v>
      </c>
      <c r="H1053">
        <f t="shared" si="16"/>
        <v>24365940</v>
      </c>
      <c r="I1053">
        <f>COUNTIF(Отзывы!A:A, A1053)</f>
        <v>0</v>
      </c>
    </row>
    <row r="1054" spans="1:9" x14ac:dyDescent="0.25">
      <c r="A1054" s="1" t="s">
        <v>12104</v>
      </c>
      <c r="B1054">
        <v>64569</v>
      </c>
      <c r="C1054">
        <v>730</v>
      </c>
      <c r="D1054" t="s">
        <v>12105</v>
      </c>
      <c r="E1054" s="4" t="s">
        <v>12106</v>
      </c>
      <c r="F1054">
        <v>6</v>
      </c>
      <c r="G1054">
        <v>1800</v>
      </c>
      <c r="H1054">
        <f t="shared" si="16"/>
        <v>3874140</v>
      </c>
      <c r="I1054">
        <f>COUNTIF(Отзывы!A:A, A1054)</f>
        <v>0</v>
      </c>
    </row>
    <row r="1055" spans="1:9" x14ac:dyDescent="0.25">
      <c r="A1055" s="1" t="s">
        <v>12107</v>
      </c>
      <c r="B1055">
        <v>80104</v>
      </c>
      <c r="C1055">
        <v>30</v>
      </c>
      <c r="D1055" t="s">
        <v>1405</v>
      </c>
      <c r="E1055" s="4" t="s">
        <v>12108</v>
      </c>
      <c r="F1055">
        <v>13</v>
      </c>
      <c r="G1055">
        <v>840</v>
      </c>
      <c r="H1055">
        <f t="shared" si="16"/>
        <v>4806240</v>
      </c>
      <c r="I1055">
        <f>COUNTIF(Отзывы!A:A, A1055)</f>
        <v>0</v>
      </c>
    </row>
    <row r="1056" spans="1:9" x14ac:dyDescent="0.25">
      <c r="A1056" s="1" t="s">
        <v>12109</v>
      </c>
      <c r="B1056">
        <v>314391</v>
      </c>
      <c r="C1056">
        <v>14</v>
      </c>
      <c r="D1056" t="s">
        <v>634</v>
      </c>
      <c r="E1056" s="4" t="s">
        <v>12110</v>
      </c>
      <c r="F1056">
        <v>6</v>
      </c>
      <c r="G1056">
        <v>2700</v>
      </c>
      <c r="H1056">
        <f t="shared" si="16"/>
        <v>18863460</v>
      </c>
      <c r="I1056">
        <f>COUNTIF(Отзывы!A:A, A1056)</f>
        <v>0</v>
      </c>
    </row>
    <row r="1057" spans="1:9" x14ac:dyDescent="0.25">
      <c r="A1057" s="1" t="s">
        <v>12111</v>
      </c>
      <c r="B1057">
        <v>265481</v>
      </c>
      <c r="C1057">
        <v>45</v>
      </c>
      <c r="D1057" t="s">
        <v>337</v>
      </c>
      <c r="E1057" s="4" t="s">
        <v>12112</v>
      </c>
      <c r="G1057">
        <v>2400</v>
      </c>
      <c r="H1057">
        <f t="shared" si="16"/>
        <v>15928860</v>
      </c>
      <c r="I1057">
        <f>COUNTIF(Отзывы!A:A, A1057)</f>
        <v>0</v>
      </c>
    </row>
    <row r="1058" spans="1:9" x14ac:dyDescent="0.25">
      <c r="A1058" s="1" t="s">
        <v>12113</v>
      </c>
      <c r="B1058">
        <v>371466</v>
      </c>
      <c r="C1058">
        <v>40</v>
      </c>
      <c r="D1058" t="s">
        <v>5067</v>
      </c>
      <c r="E1058" s="4" t="s">
        <v>12114</v>
      </c>
      <c r="F1058">
        <v>9</v>
      </c>
      <c r="G1058">
        <v>1200</v>
      </c>
      <c r="H1058">
        <f t="shared" si="16"/>
        <v>22287960</v>
      </c>
      <c r="I1058">
        <f>COUNTIF(Отзывы!A:A, A1058)</f>
        <v>0</v>
      </c>
    </row>
    <row r="1059" spans="1:9" x14ac:dyDescent="0.25">
      <c r="A1059" s="1" t="s">
        <v>12115</v>
      </c>
      <c r="B1059">
        <v>411022</v>
      </c>
      <c r="C1059">
        <v>20</v>
      </c>
      <c r="D1059" t="s">
        <v>7151</v>
      </c>
      <c r="E1059" s="4" t="s">
        <v>12116</v>
      </c>
      <c r="F1059">
        <v>8</v>
      </c>
      <c r="G1059">
        <v>2700</v>
      </c>
      <c r="H1059">
        <f t="shared" si="16"/>
        <v>24661320</v>
      </c>
      <c r="I1059">
        <f>COUNTIF(Отзывы!A:A, A1059)</f>
        <v>0</v>
      </c>
    </row>
    <row r="1060" spans="1:9" x14ac:dyDescent="0.25">
      <c r="A1060" s="1" t="s">
        <v>12117</v>
      </c>
      <c r="B1060">
        <v>167854</v>
      </c>
      <c r="C1060">
        <v>45</v>
      </c>
      <c r="D1060" t="s">
        <v>5867</v>
      </c>
      <c r="E1060" s="4" t="s">
        <v>12118</v>
      </c>
      <c r="G1060">
        <v>18600</v>
      </c>
      <c r="H1060">
        <f t="shared" si="16"/>
        <v>10071240</v>
      </c>
      <c r="I1060">
        <f>COUNTIF(Отзывы!A:A, A1060)</f>
        <v>0</v>
      </c>
    </row>
    <row r="1061" spans="1:9" x14ac:dyDescent="0.25">
      <c r="A1061" s="1" t="s">
        <v>12119</v>
      </c>
      <c r="B1061">
        <v>150831</v>
      </c>
      <c r="C1061">
        <v>310</v>
      </c>
      <c r="D1061" t="s">
        <v>8607</v>
      </c>
      <c r="E1061" s="4" t="s">
        <v>12120</v>
      </c>
      <c r="G1061">
        <v>2100</v>
      </c>
      <c r="H1061">
        <f t="shared" si="16"/>
        <v>9049860</v>
      </c>
      <c r="I1061">
        <f>COUNTIF(Отзывы!A:A, A1061)</f>
        <v>0</v>
      </c>
    </row>
    <row r="1062" spans="1:9" x14ac:dyDescent="0.25">
      <c r="A1062" s="1" t="s">
        <v>12121</v>
      </c>
      <c r="B1062">
        <v>47662</v>
      </c>
      <c r="C1062">
        <v>35</v>
      </c>
      <c r="D1062" t="s">
        <v>10540</v>
      </c>
      <c r="E1062" s="4" t="s">
        <v>12122</v>
      </c>
      <c r="F1062">
        <v>7</v>
      </c>
      <c r="G1062">
        <v>14400</v>
      </c>
      <c r="H1062">
        <f t="shared" si="16"/>
        <v>2859720</v>
      </c>
      <c r="I1062">
        <f>COUNTIF(Отзывы!A:A, A1062)</f>
        <v>0</v>
      </c>
    </row>
    <row r="1063" spans="1:9" x14ac:dyDescent="0.25">
      <c r="A1063" s="1" t="s">
        <v>12123</v>
      </c>
      <c r="B1063">
        <v>17298</v>
      </c>
      <c r="C1063">
        <v>240</v>
      </c>
      <c r="D1063" t="s">
        <v>2634</v>
      </c>
      <c r="E1063" s="4" t="s">
        <v>12124</v>
      </c>
      <c r="F1063">
        <v>7</v>
      </c>
      <c r="G1063">
        <v>300</v>
      </c>
      <c r="H1063">
        <f t="shared" si="16"/>
        <v>1037880</v>
      </c>
      <c r="I1063">
        <f>COUNTIF(Отзывы!A:A, A1063)</f>
        <v>0</v>
      </c>
    </row>
    <row r="1064" spans="1:9" x14ac:dyDescent="0.25">
      <c r="A1064" s="1" t="s">
        <v>12125</v>
      </c>
      <c r="B1064">
        <v>114821</v>
      </c>
      <c r="C1064">
        <v>5</v>
      </c>
      <c r="D1064" t="s">
        <v>12126</v>
      </c>
      <c r="E1064" s="6" t="s">
        <v>12127</v>
      </c>
      <c r="F1064">
        <v>2</v>
      </c>
      <c r="G1064">
        <v>7200</v>
      </c>
      <c r="H1064">
        <f t="shared" si="16"/>
        <v>6889260</v>
      </c>
      <c r="I1064">
        <f>COUNTIF(Отзывы!A:A, A1064)</f>
        <v>0</v>
      </c>
    </row>
    <row r="1065" spans="1:9" x14ac:dyDescent="0.25">
      <c r="A1065" s="1" t="s">
        <v>12128</v>
      </c>
      <c r="B1065">
        <v>310937</v>
      </c>
      <c r="C1065">
        <v>120</v>
      </c>
      <c r="D1065" t="s">
        <v>3186</v>
      </c>
      <c r="E1065" s="4" t="s">
        <v>12129</v>
      </c>
      <c r="G1065">
        <v>420</v>
      </c>
      <c r="H1065">
        <f t="shared" si="16"/>
        <v>18656220</v>
      </c>
      <c r="I1065">
        <f>COUNTIF(Отзывы!A:A, A1065)</f>
        <v>0</v>
      </c>
    </row>
    <row r="1066" spans="1:9" x14ac:dyDescent="0.25">
      <c r="A1066" s="1" t="s">
        <v>12130</v>
      </c>
      <c r="B1066">
        <v>132675</v>
      </c>
      <c r="C1066">
        <v>7</v>
      </c>
      <c r="D1066" t="s">
        <v>7681</v>
      </c>
      <c r="E1066" s="6" t="s">
        <v>12131</v>
      </c>
      <c r="G1066">
        <v>900</v>
      </c>
      <c r="H1066">
        <f t="shared" si="16"/>
        <v>7960500</v>
      </c>
      <c r="I1066">
        <f>COUNTIF(Отзывы!A:A, A1066)</f>
        <v>0</v>
      </c>
    </row>
    <row r="1067" spans="1:9" x14ac:dyDescent="0.25">
      <c r="A1067" s="1" t="s">
        <v>12132</v>
      </c>
      <c r="B1067">
        <v>160507</v>
      </c>
      <c r="C1067">
        <v>15</v>
      </c>
      <c r="D1067" t="s">
        <v>12133</v>
      </c>
      <c r="E1067" s="4" t="s">
        <v>12134</v>
      </c>
      <c r="F1067">
        <v>9</v>
      </c>
      <c r="G1067">
        <v>3000</v>
      </c>
      <c r="H1067">
        <f t="shared" si="16"/>
        <v>9630420</v>
      </c>
      <c r="I1067">
        <f>COUNTIF(Отзывы!A:A, A1067)</f>
        <v>0</v>
      </c>
    </row>
    <row r="1068" spans="1:9" x14ac:dyDescent="0.25">
      <c r="A1068" s="1" t="s">
        <v>12135</v>
      </c>
      <c r="B1068">
        <v>117306</v>
      </c>
      <c r="C1068">
        <v>50</v>
      </c>
      <c r="D1068" t="s">
        <v>3942</v>
      </c>
      <c r="E1068" s="4" t="s">
        <v>12136</v>
      </c>
      <c r="F1068">
        <v>13</v>
      </c>
      <c r="G1068">
        <v>600</v>
      </c>
      <c r="H1068">
        <f t="shared" si="16"/>
        <v>7038360</v>
      </c>
      <c r="I1068">
        <f>COUNTIF(Отзывы!A:A, A1068)</f>
        <v>0</v>
      </c>
    </row>
    <row r="1069" spans="1:9" x14ac:dyDescent="0.25">
      <c r="A1069" s="1" t="s">
        <v>12137</v>
      </c>
      <c r="B1069">
        <v>242907</v>
      </c>
      <c r="C1069">
        <v>10</v>
      </c>
      <c r="D1069" t="s">
        <v>445</v>
      </c>
      <c r="E1069" s="4" t="s">
        <v>12138</v>
      </c>
      <c r="F1069">
        <v>6</v>
      </c>
      <c r="G1069">
        <v>1800</v>
      </c>
      <c r="H1069">
        <f t="shared" si="16"/>
        <v>14574420</v>
      </c>
      <c r="I1069">
        <f>COUNTIF(Отзывы!A:A, A1069)</f>
        <v>0</v>
      </c>
    </row>
    <row r="1070" spans="1:9" x14ac:dyDescent="0.25">
      <c r="A1070" s="1" t="s">
        <v>12139</v>
      </c>
      <c r="B1070">
        <v>93208</v>
      </c>
      <c r="C1070">
        <v>30</v>
      </c>
      <c r="D1070" t="s">
        <v>2977</v>
      </c>
      <c r="E1070" s="4" t="s">
        <v>12140</v>
      </c>
      <c r="F1070">
        <v>8</v>
      </c>
      <c r="G1070">
        <v>2100</v>
      </c>
      <c r="H1070">
        <f t="shared" si="16"/>
        <v>5592480</v>
      </c>
      <c r="I1070">
        <f>COUNTIF(Отзывы!A:A, A1070)</f>
        <v>0</v>
      </c>
    </row>
    <row r="1071" spans="1:9" x14ac:dyDescent="0.25">
      <c r="A1071" s="1" t="s">
        <v>12141</v>
      </c>
      <c r="B1071">
        <v>195793</v>
      </c>
      <c r="C1071">
        <v>35</v>
      </c>
      <c r="D1071" t="s">
        <v>3205</v>
      </c>
      <c r="E1071" s="4" t="s">
        <v>12142</v>
      </c>
      <c r="F1071">
        <v>12</v>
      </c>
      <c r="G1071">
        <v>2100</v>
      </c>
      <c r="H1071">
        <f t="shared" si="16"/>
        <v>11747580</v>
      </c>
      <c r="I1071">
        <f>COUNTIF(Отзывы!A:A, A1071)</f>
        <v>0</v>
      </c>
    </row>
    <row r="1072" spans="1:9" x14ac:dyDescent="0.25">
      <c r="A1072" s="1" t="s">
        <v>12143</v>
      </c>
      <c r="B1072">
        <v>427816</v>
      </c>
      <c r="C1072">
        <v>35</v>
      </c>
      <c r="D1072" t="s">
        <v>12144</v>
      </c>
      <c r="E1072" s="4" t="s">
        <v>12145</v>
      </c>
      <c r="F1072">
        <v>15</v>
      </c>
      <c r="G1072">
        <v>7080</v>
      </c>
      <c r="H1072">
        <f t="shared" si="16"/>
        <v>25668960</v>
      </c>
      <c r="I1072">
        <f>COUNTIF(Отзывы!A:A, A1072)</f>
        <v>0</v>
      </c>
    </row>
    <row r="1073" spans="1:9" x14ac:dyDescent="0.25">
      <c r="A1073" s="1" t="s">
        <v>12146</v>
      </c>
      <c r="B1073">
        <v>317922</v>
      </c>
      <c r="C1073">
        <v>118</v>
      </c>
      <c r="D1073" t="s">
        <v>1703</v>
      </c>
      <c r="E1073" s="4" t="s">
        <v>12147</v>
      </c>
      <c r="G1073">
        <v>1800</v>
      </c>
      <c r="H1073">
        <f t="shared" si="16"/>
        <v>19075320</v>
      </c>
      <c r="I1073">
        <f>COUNTIF(Отзывы!A:A, A1073)</f>
        <v>0</v>
      </c>
    </row>
    <row r="1074" spans="1:9" x14ac:dyDescent="0.25">
      <c r="A1074" s="1" t="s">
        <v>12148</v>
      </c>
      <c r="B1074">
        <v>353950</v>
      </c>
      <c r="C1074">
        <v>30</v>
      </c>
      <c r="D1074" t="s">
        <v>671</v>
      </c>
      <c r="E1074" s="4" t="s">
        <v>12149</v>
      </c>
      <c r="F1074">
        <v>11</v>
      </c>
      <c r="G1074">
        <v>2700</v>
      </c>
      <c r="H1074">
        <f t="shared" si="16"/>
        <v>21237000</v>
      </c>
      <c r="I1074">
        <f>COUNTIF(Отзывы!A:A, A1074)</f>
        <v>0</v>
      </c>
    </row>
    <row r="1075" spans="1:9" x14ac:dyDescent="0.25">
      <c r="A1075" s="1" t="s">
        <v>12150</v>
      </c>
      <c r="B1075">
        <v>51238</v>
      </c>
      <c r="C1075">
        <v>45</v>
      </c>
      <c r="D1075" t="s">
        <v>3126</v>
      </c>
      <c r="E1075" s="4" t="s">
        <v>12151</v>
      </c>
      <c r="F1075">
        <v>12</v>
      </c>
      <c r="G1075">
        <v>4200</v>
      </c>
      <c r="H1075">
        <f t="shared" si="16"/>
        <v>3074280</v>
      </c>
      <c r="I1075">
        <f>COUNTIF(Отзывы!A:A, A1075)</f>
        <v>0</v>
      </c>
    </row>
    <row r="1076" spans="1:9" x14ac:dyDescent="0.25">
      <c r="A1076" s="1" t="s">
        <v>12152</v>
      </c>
      <c r="B1076">
        <v>311233</v>
      </c>
      <c r="C1076">
        <v>70</v>
      </c>
      <c r="D1076" t="s">
        <v>6318</v>
      </c>
      <c r="E1076" s="4" t="s">
        <v>12153</v>
      </c>
      <c r="F1076">
        <v>6</v>
      </c>
      <c r="G1076">
        <v>2880</v>
      </c>
      <c r="H1076">
        <f t="shared" si="16"/>
        <v>18673980</v>
      </c>
      <c r="I1076">
        <f>COUNTIF(Отзывы!A:A, A1076)</f>
        <v>0</v>
      </c>
    </row>
    <row r="1077" spans="1:9" x14ac:dyDescent="0.25">
      <c r="A1077" s="1" t="s">
        <v>12154</v>
      </c>
      <c r="B1077">
        <v>86314</v>
      </c>
      <c r="C1077">
        <v>48</v>
      </c>
      <c r="D1077" t="s">
        <v>11868</v>
      </c>
      <c r="E1077" s="4" t="s">
        <v>12155</v>
      </c>
      <c r="F1077">
        <v>5</v>
      </c>
      <c r="G1077">
        <v>2400</v>
      </c>
      <c r="H1077">
        <f t="shared" si="16"/>
        <v>5178840</v>
      </c>
      <c r="I1077">
        <f>COUNTIF(Отзывы!A:A, A1077)</f>
        <v>0</v>
      </c>
    </row>
    <row r="1078" spans="1:9" x14ac:dyDescent="0.25">
      <c r="A1078" s="1" t="s">
        <v>12156</v>
      </c>
      <c r="B1078">
        <v>80094</v>
      </c>
      <c r="C1078">
        <v>40</v>
      </c>
      <c r="D1078" t="s">
        <v>1405</v>
      </c>
      <c r="E1078" s="4" t="s">
        <v>12157</v>
      </c>
      <c r="F1078">
        <v>10</v>
      </c>
      <c r="G1078">
        <v>3300</v>
      </c>
      <c r="H1078">
        <f t="shared" si="16"/>
        <v>4805640</v>
      </c>
      <c r="I1078">
        <f>COUNTIF(Отзывы!A:A, A1078)</f>
        <v>0</v>
      </c>
    </row>
    <row r="1079" spans="1:9" x14ac:dyDescent="0.25">
      <c r="A1079" s="1" t="s">
        <v>12158</v>
      </c>
      <c r="B1079">
        <v>146609</v>
      </c>
      <c r="C1079">
        <v>55</v>
      </c>
      <c r="D1079" t="s">
        <v>8027</v>
      </c>
      <c r="E1079" s="4" t="s">
        <v>12159</v>
      </c>
      <c r="F1079">
        <v>11</v>
      </c>
      <c r="G1079">
        <v>3300</v>
      </c>
      <c r="H1079">
        <f t="shared" si="16"/>
        <v>8796540</v>
      </c>
      <c r="I1079">
        <f>COUNTIF(Отзывы!A:A, A1079)</f>
        <v>0</v>
      </c>
    </row>
    <row r="1080" spans="1:9" x14ac:dyDescent="0.25">
      <c r="A1080" s="1" t="s">
        <v>12160</v>
      </c>
      <c r="B1080">
        <v>283391</v>
      </c>
      <c r="C1080">
        <v>55</v>
      </c>
      <c r="D1080" t="s">
        <v>3033</v>
      </c>
      <c r="E1080" s="4" t="s">
        <v>12161</v>
      </c>
      <c r="G1080">
        <v>6000</v>
      </c>
      <c r="H1080">
        <f t="shared" si="16"/>
        <v>17003460</v>
      </c>
      <c r="I1080">
        <f>COUNTIF(Отзывы!A:A, A1080)</f>
        <v>0</v>
      </c>
    </row>
    <row r="1081" spans="1:9" x14ac:dyDescent="0.25">
      <c r="A1081" s="1" t="s">
        <v>12162</v>
      </c>
      <c r="B1081">
        <v>239573</v>
      </c>
      <c r="C1081">
        <v>100</v>
      </c>
      <c r="D1081" t="s">
        <v>1295</v>
      </c>
      <c r="E1081" s="4" t="s">
        <v>12163</v>
      </c>
      <c r="F1081">
        <v>4</v>
      </c>
      <c r="G1081">
        <v>2880</v>
      </c>
      <c r="H1081">
        <f t="shared" si="16"/>
        <v>14374380</v>
      </c>
      <c r="I1081">
        <f>COUNTIF(Отзывы!A:A, A1081)</f>
        <v>0</v>
      </c>
    </row>
    <row r="1082" spans="1:9" x14ac:dyDescent="0.25">
      <c r="A1082" s="1" t="s">
        <v>12164</v>
      </c>
      <c r="B1082">
        <v>177434</v>
      </c>
      <c r="C1082">
        <v>48</v>
      </c>
      <c r="D1082" t="s">
        <v>6206</v>
      </c>
      <c r="E1082" s="4" t="s">
        <v>12165</v>
      </c>
      <c r="F1082">
        <v>13</v>
      </c>
      <c r="G1082">
        <v>1920</v>
      </c>
      <c r="H1082">
        <f t="shared" si="16"/>
        <v>10646040</v>
      </c>
      <c r="I1082">
        <f>COUNTIF(Отзывы!A:A, A1082)</f>
        <v>0</v>
      </c>
    </row>
    <row r="1083" spans="1:9" x14ac:dyDescent="0.25">
      <c r="A1083" s="1" t="s">
        <v>12166</v>
      </c>
      <c r="B1083">
        <v>48570</v>
      </c>
      <c r="C1083">
        <v>32</v>
      </c>
      <c r="D1083" t="s">
        <v>12167</v>
      </c>
      <c r="E1083" s="4"/>
      <c r="F1083">
        <v>8</v>
      </c>
      <c r="G1083">
        <v>3000</v>
      </c>
      <c r="H1083">
        <f t="shared" si="16"/>
        <v>2914200</v>
      </c>
      <c r="I1083">
        <f>COUNTIF(Отзывы!A:A, A1083)</f>
        <v>0</v>
      </c>
    </row>
    <row r="1084" spans="1:9" x14ac:dyDescent="0.25">
      <c r="A1084" s="1" t="s">
        <v>12168</v>
      </c>
      <c r="B1084">
        <v>37550</v>
      </c>
      <c r="C1084">
        <v>50</v>
      </c>
      <c r="D1084" t="s">
        <v>12169</v>
      </c>
      <c r="E1084" s="4" t="s">
        <v>12170</v>
      </c>
      <c r="F1084">
        <v>7</v>
      </c>
      <c r="G1084">
        <v>2700</v>
      </c>
      <c r="H1084">
        <f t="shared" si="16"/>
        <v>2253000</v>
      </c>
      <c r="I1084">
        <f>COUNTIF(Отзывы!A:A, A1084)</f>
        <v>0</v>
      </c>
    </row>
    <row r="1085" spans="1:9" x14ac:dyDescent="0.25">
      <c r="A1085" s="1" t="s">
        <v>12171</v>
      </c>
      <c r="B1085">
        <v>78210</v>
      </c>
      <c r="C1085">
        <v>45</v>
      </c>
      <c r="D1085" t="s">
        <v>7048</v>
      </c>
      <c r="E1085" s="4" t="s">
        <v>12172</v>
      </c>
      <c r="F1085">
        <v>13</v>
      </c>
      <c r="G1085">
        <v>4500</v>
      </c>
      <c r="H1085">
        <f t="shared" si="16"/>
        <v>4692600</v>
      </c>
      <c r="I1085">
        <f>COUNTIF(Отзывы!A:A, A1085)</f>
        <v>0</v>
      </c>
    </row>
    <row r="1086" spans="1:9" x14ac:dyDescent="0.25">
      <c r="A1086" s="1" t="s">
        <v>12173</v>
      </c>
      <c r="B1086">
        <v>113115</v>
      </c>
      <c r="C1086">
        <v>75</v>
      </c>
      <c r="D1086" t="s">
        <v>12174</v>
      </c>
      <c r="E1086" s="4" t="s">
        <v>12175</v>
      </c>
      <c r="G1086">
        <v>1800</v>
      </c>
      <c r="H1086">
        <f t="shared" si="16"/>
        <v>6786900</v>
      </c>
      <c r="I1086">
        <f>COUNTIF(Отзывы!A:A, A1086)</f>
        <v>0</v>
      </c>
    </row>
    <row r="1087" spans="1:9" x14ac:dyDescent="0.25">
      <c r="A1087" s="1" t="s">
        <v>12176</v>
      </c>
      <c r="B1087">
        <v>73548</v>
      </c>
      <c r="C1087">
        <v>30</v>
      </c>
      <c r="D1087" t="s">
        <v>3743</v>
      </c>
      <c r="E1087" s="4" t="s">
        <v>12177</v>
      </c>
      <c r="F1087">
        <v>12</v>
      </c>
      <c r="G1087">
        <v>2400</v>
      </c>
      <c r="H1087">
        <f t="shared" si="16"/>
        <v>4412880</v>
      </c>
      <c r="I1087">
        <f>COUNTIF(Отзывы!A:A, A1087)</f>
        <v>0</v>
      </c>
    </row>
    <row r="1088" spans="1:9" x14ac:dyDescent="0.25">
      <c r="A1088" s="1" t="s">
        <v>12178</v>
      </c>
      <c r="B1088">
        <v>12169</v>
      </c>
      <c r="C1088">
        <v>40</v>
      </c>
      <c r="D1088" t="s">
        <v>12179</v>
      </c>
      <c r="E1088" s="4" t="s">
        <v>12180</v>
      </c>
      <c r="G1088">
        <v>6900</v>
      </c>
      <c r="H1088">
        <f t="shared" si="16"/>
        <v>730140</v>
      </c>
      <c r="I1088">
        <f>COUNTIF(Отзывы!A:A, A1088)</f>
        <v>0</v>
      </c>
    </row>
    <row r="1089" spans="1:9" x14ac:dyDescent="0.25">
      <c r="A1089" s="1" t="s">
        <v>12181</v>
      </c>
      <c r="B1089">
        <v>58069</v>
      </c>
      <c r="C1089">
        <v>115</v>
      </c>
      <c r="D1089" t="s">
        <v>1115</v>
      </c>
      <c r="E1089" s="4" t="s">
        <v>12182</v>
      </c>
      <c r="F1089">
        <v>13</v>
      </c>
      <c r="G1089">
        <v>4800</v>
      </c>
      <c r="H1089">
        <f t="shared" si="16"/>
        <v>3484140</v>
      </c>
      <c r="I1089">
        <f>COUNTIF(Отзывы!A:A, A1089)</f>
        <v>0</v>
      </c>
    </row>
    <row r="1090" spans="1:9" x14ac:dyDescent="0.25">
      <c r="A1090" s="1" t="s">
        <v>12183</v>
      </c>
      <c r="B1090">
        <v>14798</v>
      </c>
      <c r="C1090">
        <v>80</v>
      </c>
      <c r="D1090" t="s">
        <v>11251</v>
      </c>
      <c r="E1090" s="4" t="s">
        <v>12184</v>
      </c>
      <c r="F1090">
        <v>14</v>
      </c>
      <c r="G1090">
        <v>1500</v>
      </c>
      <c r="H1090">
        <f t="shared" ref="H1090:H1153" si="17">B1090*60</f>
        <v>887880</v>
      </c>
      <c r="I1090">
        <f>COUNTIF(Отзывы!A:A, A1090)</f>
        <v>0</v>
      </c>
    </row>
    <row r="1091" spans="1:9" x14ac:dyDescent="0.25">
      <c r="A1091" s="1" t="s">
        <v>12185</v>
      </c>
      <c r="B1091">
        <v>66936</v>
      </c>
      <c r="C1091">
        <v>25</v>
      </c>
      <c r="D1091" t="s">
        <v>2855</v>
      </c>
      <c r="E1091" s="4" t="s">
        <v>12186</v>
      </c>
      <c r="F1091">
        <v>7</v>
      </c>
      <c r="G1091">
        <v>7200</v>
      </c>
      <c r="H1091">
        <f t="shared" si="17"/>
        <v>4016160</v>
      </c>
      <c r="I1091">
        <f>COUNTIF(Отзывы!A:A, A1091)</f>
        <v>0</v>
      </c>
    </row>
    <row r="1092" spans="1:9" x14ac:dyDescent="0.25">
      <c r="A1092" s="1" t="s">
        <v>12187</v>
      </c>
      <c r="B1092">
        <v>341299</v>
      </c>
      <c r="C1092">
        <v>120</v>
      </c>
      <c r="D1092" t="s">
        <v>241</v>
      </c>
      <c r="E1092" s="4" t="s">
        <v>12188</v>
      </c>
      <c r="G1092">
        <v>87300</v>
      </c>
      <c r="H1092">
        <f t="shared" si="17"/>
        <v>20477940</v>
      </c>
      <c r="I1092">
        <f>COUNTIF(Отзывы!A:A, A1092)</f>
        <v>0</v>
      </c>
    </row>
    <row r="1093" spans="1:9" x14ac:dyDescent="0.25">
      <c r="A1093" s="1" t="s">
        <v>12189</v>
      </c>
      <c r="B1093">
        <v>124779</v>
      </c>
      <c r="C1093">
        <v>1455</v>
      </c>
      <c r="D1093" t="s">
        <v>2330</v>
      </c>
      <c r="E1093" s="4" t="s">
        <v>12190</v>
      </c>
      <c r="F1093">
        <v>5</v>
      </c>
      <c r="G1093">
        <v>1200</v>
      </c>
      <c r="H1093">
        <f t="shared" si="17"/>
        <v>7486740</v>
      </c>
      <c r="I1093">
        <f>COUNTIF(Отзывы!A:A, A1093)</f>
        <v>0</v>
      </c>
    </row>
    <row r="1094" spans="1:9" x14ac:dyDescent="0.25">
      <c r="A1094" s="1" t="s">
        <v>12191</v>
      </c>
      <c r="B1094">
        <v>111269</v>
      </c>
      <c r="C1094">
        <v>20</v>
      </c>
      <c r="D1094" t="s">
        <v>12192</v>
      </c>
      <c r="E1094" s="4" t="s">
        <v>12193</v>
      </c>
      <c r="F1094">
        <v>7</v>
      </c>
      <c r="G1094">
        <v>2400</v>
      </c>
      <c r="H1094">
        <f t="shared" si="17"/>
        <v>6676140</v>
      </c>
      <c r="I1094">
        <f>COUNTIF(Отзывы!A:A, A1094)</f>
        <v>0</v>
      </c>
    </row>
    <row r="1095" spans="1:9" x14ac:dyDescent="0.25">
      <c r="A1095" s="1" t="s">
        <v>12194</v>
      </c>
      <c r="B1095">
        <v>330611</v>
      </c>
      <c r="C1095">
        <v>40</v>
      </c>
      <c r="D1095" t="s">
        <v>1036</v>
      </c>
      <c r="E1095" s="4" t="s">
        <v>12195</v>
      </c>
      <c r="F1095">
        <v>6</v>
      </c>
      <c r="G1095">
        <v>6900</v>
      </c>
      <c r="H1095">
        <f t="shared" si="17"/>
        <v>19836660</v>
      </c>
      <c r="I1095">
        <f>COUNTIF(Отзывы!A:A, A1095)</f>
        <v>0</v>
      </c>
    </row>
    <row r="1096" spans="1:9" x14ac:dyDescent="0.25">
      <c r="A1096" s="1" t="s">
        <v>12196</v>
      </c>
      <c r="B1096">
        <v>56899</v>
      </c>
      <c r="C1096">
        <v>115</v>
      </c>
      <c r="D1096" t="s">
        <v>5111</v>
      </c>
      <c r="E1096" s="4" t="s">
        <v>12197</v>
      </c>
      <c r="G1096">
        <v>1500</v>
      </c>
      <c r="H1096">
        <f t="shared" si="17"/>
        <v>3413940</v>
      </c>
      <c r="I1096">
        <f>COUNTIF(Отзывы!A:A, A1096)</f>
        <v>0</v>
      </c>
    </row>
    <row r="1097" spans="1:9" x14ac:dyDescent="0.25">
      <c r="A1097" s="1" t="s">
        <v>12198</v>
      </c>
      <c r="B1097">
        <v>322200</v>
      </c>
      <c r="C1097">
        <v>25</v>
      </c>
      <c r="D1097" t="s">
        <v>582</v>
      </c>
      <c r="E1097" s="4" t="s">
        <v>12199</v>
      </c>
      <c r="F1097">
        <v>5</v>
      </c>
      <c r="G1097">
        <v>720</v>
      </c>
      <c r="H1097">
        <f t="shared" si="17"/>
        <v>19332000</v>
      </c>
      <c r="I1097">
        <f>COUNTIF(Отзывы!A:A, A1097)</f>
        <v>0</v>
      </c>
    </row>
    <row r="1098" spans="1:9" x14ac:dyDescent="0.25">
      <c r="A1098" s="1" t="s">
        <v>12200</v>
      </c>
      <c r="B1098">
        <v>423967</v>
      </c>
      <c r="C1098">
        <v>12</v>
      </c>
      <c r="D1098" t="s">
        <v>10165</v>
      </c>
      <c r="E1098" s="4" t="s">
        <v>12201</v>
      </c>
      <c r="F1098">
        <v>3</v>
      </c>
      <c r="G1098">
        <v>4500</v>
      </c>
      <c r="H1098">
        <f t="shared" si="17"/>
        <v>25438020</v>
      </c>
      <c r="I1098">
        <f>COUNTIF(Отзывы!A:A, A1098)</f>
        <v>0</v>
      </c>
    </row>
    <row r="1099" spans="1:9" x14ac:dyDescent="0.25">
      <c r="A1099" s="1" t="s">
        <v>12202</v>
      </c>
      <c r="B1099">
        <v>396080</v>
      </c>
      <c r="C1099">
        <v>75</v>
      </c>
      <c r="D1099" t="s">
        <v>4102</v>
      </c>
      <c r="E1099" s="4" t="s">
        <v>12203</v>
      </c>
      <c r="G1099">
        <v>1620</v>
      </c>
      <c r="H1099">
        <f t="shared" si="17"/>
        <v>23764800</v>
      </c>
      <c r="I1099">
        <f>COUNTIF(Отзывы!A:A, A1099)</f>
        <v>0</v>
      </c>
    </row>
    <row r="1100" spans="1:9" x14ac:dyDescent="0.25">
      <c r="A1100" s="1" t="s">
        <v>12204</v>
      </c>
      <c r="B1100">
        <v>183020</v>
      </c>
      <c r="C1100">
        <v>27</v>
      </c>
      <c r="D1100" t="s">
        <v>617</v>
      </c>
      <c r="E1100" s="4" t="s">
        <v>12205</v>
      </c>
      <c r="F1100">
        <v>9</v>
      </c>
      <c r="G1100">
        <v>4200</v>
      </c>
      <c r="H1100">
        <f t="shared" si="17"/>
        <v>10981200</v>
      </c>
      <c r="I1100">
        <f>COUNTIF(Отзывы!A:A, A1100)</f>
        <v>0</v>
      </c>
    </row>
    <row r="1101" spans="1:9" x14ac:dyDescent="0.25">
      <c r="A1101" s="1" t="s">
        <v>12206</v>
      </c>
      <c r="B1101">
        <v>253210</v>
      </c>
      <c r="C1101">
        <v>70</v>
      </c>
      <c r="D1101" t="s">
        <v>3918</v>
      </c>
      <c r="E1101" s="4" t="s">
        <v>12207</v>
      </c>
      <c r="F1101">
        <v>10</v>
      </c>
      <c r="G1101">
        <v>4800</v>
      </c>
      <c r="H1101">
        <f t="shared" si="17"/>
        <v>15192600</v>
      </c>
      <c r="I1101">
        <f>COUNTIF(Отзывы!A:A, A1101)</f>
        <v>0</v>
      </c>
    </row>
    <row r="1102" spans="1:9" x14ac:dyDescent="0.25">
      <c r="A1102" s="1" t="s">
        <v>12208</v>
      </c>
      <c r="B1102">
        <v>271816</v>
      </c>
      <c r="C1102">
        <v>80</v>
      </c>
      <c r="D1102" t="s">
        <v>298</v>
      </c>
      <c r="E1102" s="4" t="s">
        <v>12209</v>
      </c>
      <c r="F1102">
        <v>4</v>
      </c>
      <c r="G1102">
        <v>900</v>
      </c>
      <c r="H1102">
        <f t="shared" si="17"/>
        <v>16308960</v>
      </c>
      <c r="I1102">
        <f>COUNTIF(Отзывы!A:A, A1102)</f>
        <v>0</v>
      </c>
    </row>
    <row r="1103" spans="1:9" x14ac:dyDescent="0.25">
      <c r="A1103" s="1" t="s">
        <v>12210</v>
      </c>
      <c r="B1103">
        <v>336185</v>
      </c>
      <c r="C1103">
        <v>15</v>
      </c>
      <c r="D1103" t="s">
        <v>5887</v>
      </c>
      <c r="E1103" s="4" t="s">
        <v>12211</v>
      </c>
      <c r="F1103">
        <v>9</v>
      </c>
      <c r="G1103">
        <v>12600</v>
      </c>
      <c r="H1103">
        <f t="shared" si="17"/>
        <v>20171100</v>
      </c>
      <c r="I1103">
        <f>COUNTIF(Отзывы!A:A, A1103)</f>
        <v>0</v>
      </c>
    </row>
    <row r="1104" spans="1:9" x14ac:dyDescent="0.25">
      <c r="A1104" s="1" t="s">
        <v>12212</v>
      </c>
      <c r="B1104">
        <v>278126</v>
      </c>
      <c r="C1104">
        <v>210</v>
      </c>
      <c r="D1104" t="s">
        <v>322</v>
      </c>
      <c r="E1104" s="4" t="s">
        <v>12213</v>
      </c>
      <c r="F1104">
        <v>8</v>
      </c>
      <c r="G1104">
        <v>300</v>
      </c>
      <c r="H1104">
        <f t="shared" si="17"/>
        <v>16687560</v>
      </c>
      <c r="I1104">
        <f>COUNTIF(Отзывы!A:A, A1104)</f>
        <v>0</v>
      </c>
    </row>
    <row r="1105" spans="1:9" x14ac:dyDescent="0.25">
      <c r="A1105" s="1" t="s">
        <v>12214</v>
      </c>
      <c r="B1105">
        <v>14070</v>
      </c>
      <c r="C1105">
        <v>5</v>
      </c>
      <c r="D1105" t="s">
        <v>12215</v>
      </c>
      <c r="E1105" s="6" t="s">
        <v>12216</v>
      </c>
      <c r="G1105">
        <v>1200</v>
      </c>
      <c r="H1105">
        <f t="shared" si="17"/>
        <v>844200</v>
      </c>
      <c r="I1105">
        <f>COUNTIF(Отзывы!A:A, A1105)</f>
        <v>0</v>
      </c>
    </row>
    <row r="1106" spans="1:9" x14ac:dyDescent="0.25">
      <c r="A1106" s="1" t="s">
        <v>12217</v>
      </c>
      <c r="B1106">
        <v>116299</v>
      </c>
      <c r="C1106">
        <v>20</v>
      </c>
      <c r="D1106" t="s">
        <v>2542</v>
      </c>
      <c r="E1106" s="4" t="s">
        <v>12218</v>
      </c>
      <c r="F1106">
        <v>5</v>
      </c>
      <c r="G1106">
        <v>2700</v>
      </c>
      <c r="H1106">
        <f t="shared" si="17"/>
        <v>6977940</v>
      </c>
      <c r="I1106">
        <f>COUNTIF(Отзывы!A:A, A1106)</f>
        <v>0</v>
      </c>
    </row>
    <row r="1107" spans="1:9" x14ac:dyDescent="0.25">
      <c r="A1107" s="1" t="s">
        <v>12219</v>
      </c>
      <c r="B1107">
        <v>44240</v>
      </c>
      <c r="C1107">
        <v>45</v>
      </c>
      <c r="D1107" t="s">
        <v>10200</v>
      </c>
      <c r="E1107" s="4" t="s">
        <v>12220</v>
      </c>
      <c r="F1107">
        <v>7</v>
      </c>
      <c r="G1107">
        <v>10800</v>
      </c>
      <c r="H1107">
        <f t="shared" si="17"/>
        <v>2654400</v>
      </c>
      <c r="I1107">
        <f>COUNTIF(Отзывы!A:A, A1107)</f>
        <v>0</v>
      </c>
    </row>
    <row r="1108" spans="1:9" x14ac:dyDescent="0.25">
      <c r="A1108" s="1" t="s">
        <v>12221</v>
      </c>
      <c r="B1108">
        <v>21455</v>
      </c>
      <c r="C1108">
        <v>180</v>
      </c>
      <c r="D1108" t="s">
        <v>12222</v>
      </c>
      <c r="E1108" s="4" t="s">
        <v>12223</v>
      </c>
      <c r="F1108">
        <v>10</v>
      </c>
      <c r="G1108">
        <v>3300</v>
      </c>
      <c r="H1108">
        <f t="shared" si="17"/>
        <v>1287300</v>
      </c>
      <c r="I1108">
        <f>COUNTIF(Отзывы!A:A, A1108)</f>
        <v>0</v>
      </c>
    </row>
    <row r="1109" spans="1:9" x14ac:dyDescent="0.25">
      <c r="A1109" s="1" t="s">
        <v>12224</v>
      </c>
      <c r="B1109">
        <v>31288</v>
      </c>
      <c r="C1109">
        <v>55</v>
      </c>
      <c r="D1109" t="s">
        <v>6362</v>
      </c>
      <c r="E1109" s="4" t="s">
        <v>12225</v>
      </c>
      <c r="F1109">
        <v>7</v>
      </c>
      <c r="G1109">
        <v>1800</v>
      </c>
      <c r="H1109">
        <f t="shared" si="17"/>
        <v>1877280</v>
      </c>
      <c r="I1109">
        <f>COUNTIF(Отзывы!A:A, A1109)</f>
        <v>0</v>
      </c>
    </row>
    <row r="1110" spans="1:9" x14ac:dyDescent="0.25">
      <c r="A1110" s="1" t="s">
        <v>12226</v>
      </c>
      <c r="B1110">
        <v>274768</v>
      </c>
      <c r="C1110">
        <v>30</v>
      </c>
      <c r="D1110" t="s">
        <v>3994</v>
      </c>
      <c r="E1110" s="4" t="s">
        <v>12227</v>
      </c>
      <c r="F1110">
        <v>10</v>
      </c>
      <c r="G1110">
        <v>30000</v>
      </c>
      <c r="H1110">
        <f t="shared" si="17"/>
        <v>16486080</v>
      </c>
      <c r="I1110">
        <f>COUNTIF(Отзывы!A:A, A1110)</f>
        <v>0</v>
      </c>
    </row>
    <row r="1111" spans="1:9" x14ac:dyDescent="0.25">
      <c r="A1111" s="1" t="s">
        <v>12228</v>
      </c>
      <c r="B1111">
        <v>330452</v>
      </c>
      <c r="C1111">
        <v>500</v>
      </c>
      <c r="D1111" t="s">
        <v>1036</v>
      </c>
      <c r="E1111" s="4" t="s">
        <v>12229</v>
      </c>
      <c r="F1111">
        <v>12</v>
      </c>
      <c r="G1111">
        <v>3900</v>
      </c>
      <c r="H1111">
        <f t="shared" si="17"/>
        <v>19827120</v>
      </c>
      <c r="I1111">
        <f>COUNTIF(Отзывы!A:A, A1111)</f>
        <v>0</v>
      </c>
    </row>
    <row r="1112" spans="1:9" x14ac:dyDescent="0.25">
      <c r="A1112" s="1" t="s">
        <v>12230</v>
      </c>
      <c r="B1112">
        <v>516952</v>
      </c>
      <c r="C1112">
        <v>65</v>
      </c>
      <c r="D1112" t="s">
        <v>12231</v>
      </c>
      <c r="E1112" s="4" t="s">
        <v>12232</v>
      </c>
      <c r="G1112">
        <v>3600</v>
      </c>
      <c r="H1112">
        <f t="shared" si="17"/>
        <v>31017120</v>
      </c>
      <c r="I1112">
        <f>COUNTIF(Отзывы!A:A, A1112)</f>
        <v>0</v>
      </c>
    </row>
    <row r="1113" spans="1:9" x14ac:dyDescent="0.25">
      <c r="A1113" s="1" t="s">
        <v>12233</v>
      </c>
      <c r="B1113">
        <v>7397</v>
      </c>
      <c r="C1113">
        <v>60</v>
      </c>
      <c r="D1113" t="s">
        <v>10016</v>
      </c>
      <c r="E1113" s="4" t="s">
        <v>12234</v>
      </c>
      <c r="G1113">
        <v>1500</v>
      </c>
      <c r="H1113">
        <f t="shared" si="17"/>
        <v>443820</v>
      </c>
      <c r="I1113">
        <f>COUNTIF(Отзывы!A:A, A1113)</f>
        <v>0</v>
      </c>
    </row>
    <row r="1114" spans="1:9" x14ac:dyDescent="0.25">
      <c r="A1114" s="1" t="s">
        <v>12235</v>
      </c>
      <c r="B1114">
        <v>455040</v>
      </c>
      <c r="C1114">
        <v>25</v>
      </c>
      <c r="D1114" t="s">
        <v>8994</v>
      </c>
      <c r="E1114" s="4" t="s">
        <v>12236</v>
      </c>
      <c r="F1114">
        <v>11</v>
      </c>
      <c r="G1114">
        <v>3900</v>
      </c>
      <c r="H1114">
        <f t="shared" si="17"/>
        <v>27302400</v>
      </c>
      <c r="I1114">
        <f>COUNTIF(Отзывы!A:A, A1114)</f>
        <v>0</v>
      </c>
    </row>
    <row r="1115" spans="1:9" x14ac:dyDescent="0.25">
      <c r="A1115" s="1" t="s">
        <v>12237</v>
      </c>
      <c r="B1115">
        <v>529216</v>
      </c>
      <c r="C1115">
        <v>65</v>
      </c>
      <c r="D1115" t="s">
        <v>12238</v>
      </c>
      <c r="E1115" s="4" t="s">
        <v>12239</v>
      </c>
      <c r="F1115">
        <v>8</v>
      </c>
      <c r="G1115">
        <v>5400</v>
      </c>
      <c r="H1115">
        <f t="shared" si="17"/>
        <v>31752960</v>
      </c>
      <c r="I1115">
        <f>COUNTIF(Отзывы!A:A, A1115)</f>
        <v>0</v>
      </c>
    </row>
    <row r="1116" spans="1:9" x14ac:dyDescent="0.25">
      <c r="A1116" s="1" t="s">
        <v>12240</v>
      </c>
      <c r="B1116">
        <v>355252</v>
      </c>
      <c r="C1116">
        <v>90</v>
      </c>
      <c r="D1116" t="s">
        <v>4779</v>
      </c>
      <c r="E1116" s="4" t="s">
        <v>12241</v>
      </c>
      <c r="F1116">
        <v>16</v>
      </c>
      <c r="G1116">
        <v>3000</v>
      </c>
      <c r="H1116">
        <f t="shared" si="17"/>
        <v>21315120</v>
      </c>
      <c r="I1116">
        <f>COUNTIF(Отзывы!A:A, A1116)</f>
        <v>0</v>
      </c>
    </row>
    <row r="1117" spans="1:9" x14ac:dyDescent="0.25">
      <c r="A1117" s="1" t="s">
        <v>12242</v>
      </c>
      <c r="B1117">
        <v>22451</v>
      </c>
      <c r="C1117">
        <v>50</v>
      </c>
      <c r="D1117" t="s">
        <v>12243</v>
      </c>
      <c r="E1117" s="4" t="s">
        <v>12244</v>
      </c>
      <c r="G1117">
        <v>1500</v>
      </c>
      <c r="H1117">
        <f t="shared" si="17"/>
        <v>1347060</v>
      </c>
      <c r="I1117">
        <f>COUNTIF(Отзывы!A:A, A1117)</f>
        <v>0</v>
      </c>
    </row>
    <row r="1118" spans="1:9" x14ac:dyDescent="0.25">
      <c r="A1118" s="1" t="s">
        <v>12245</v>
      </c>
      <c r="B1118">
        <v>102002</v>
      </c>
      <c r="C1118">
        <v>25</v>
      </c>
      <c r="D1118" t="s">
        <v>913</v>
      </c>
      <c r="E1118" s="4" t="s">
        <v>12246</v>
      </c>
      <c r="F1118">
        <v>7</v>
      </c>
      <c r="G1118">
        <v>120</v>
      </c>
      <c r="H1118">
        <f t="shared" si="17"/>
        <v>6120120</v>
      </c>
      <c r="I1118">
        <f>COUNTIF(Отзывы!A:A, A1118)</f>
        <v>0</v>
      </c>
    </row>
    <row r="1119" spans="1:9" x14ac:dyDescent="0.25">
      <c r="A1119" s="1" t="s">
        <v>12247</v>
      </c>
      <c r="B1119">
        <v>219830</v>
      </c>
      <c r="C1119">
        <v>2</v>
      </c>
      <c r="D1119" t="s">
        <v>12248</v>
      </c>
      <c r="E1119" s="5" t="s">
        <v>12249</v>
      </c>
      <c r="F1119">
        <v>7</v>
      </c>
      <c r="G1119">
        <v>3000</v>
      </c>
      <c r="H1119">
        <f t="shared" si="17"/>
        <v>13189800</v>
      </c>
      <c r="I1119">
        <f>COUNTIF(Отзывы!A:A, A1119)</f>
        <v>0</v>
      </c>
    </row>
    <row r="1120" spans="1:9" x14ac:dyDescent="0.25">
      <c r="A1120" s="1" t="s">
        <v>12250</v>
      </c>
      <c r="B1120">
        <v>202862</v>
      </c>
      <c r="C1120">
        <v>50</v>
      </c>
      <c r="D1120" t="s">
        <v>12251</v>
      </c>
      <c r="E1120" s="4" t="s">
        <v>12252</v>
      </c>
      <c r="F1120">
        <v>9</v>
      </c>
      <c r="G1120">
        <v>2520</v>
      </c>
      <c r="H1120">
        <f t="shared" si="17"/>
        <v>12171720</v>
      </c>
      <c r="I1120">
        <f>COUNTIF(Отзывы!A:A, A1120)</f>
        <v>0</v>
      </c>
    </row>
    <row r="1121" spans="1:9" x14ac:dyDescent="0.25">
      <c r="A1121" s="1" t="s">
        <v>12253</v>
      </c>
      <c r="B1121">
        <v>119242</v>
      </c>
      <c r="C1121">
        <v>42</v>
      </c>
      <c r="D1121" t="s">
        <v>4520</v>
      </c>
      <c r="E1121" s="4" t="s">
        <v>12254</v>
      </c>
      <c r="F1121">
        <v>13</v>
      </c>
      <c r="G1121">
        <v>5400</v>
      </c>
      <c r="H1121">
        <f t="shared" si="17"/>
        <v>7154520</v>
      </c>
      <c r="I1121">
        <f>COUNTIF(Отзывы!A:A, A1121)</f>
        <v>0</v>
      </c>
    </row>
    <row r="1122" spans="1:9" x14ac:dyDescent="0.25">
      <c r="A1122" s="1" t="s">
        <v>12255</v>
      </c>
      <c r="B1122">
        <v>141880</v>
      </c>
      <c r="C1122">
        <v>90</v>
      </c>
      <c r="D1122" t="s">
        <v>621</v>
      </c>
      <c r="E1122" s="4" t="s">
        <v>12256</v>
      </c>
      <c r="F1122">
        <v>10</v>
      </c>
      <c r="G1122">
        <v>8400</v>
      </c>
      <c r="H1122">
        <f t="shared" si="17"/>
        <v>8512800</v>
      </c>
      <c r="I1122">
        <f>COUNTIF(Отзывы!A:A, A1122)</f>
        <v>0</v>
      </c>
    </row>
    <row r="1123" spans="1:9" x14ac:dyDescent="0.25">
      <c r="A1123" s="1" t="s">
        <v>12257</v>
      </c>
      <c r="B1123">
        <v>217015</v>
      </c>
      <c r="C1123">
        <v>140</v>
      </c>
      <c r="D1123" t="s">
        <v>1151</v>
      </c>
      <c r="E1123" s="4" t="s">
        <v>12258</v>
      </c>
      <c r="F1123">
        <v>14</v>
      </c>
      <c r="G1123">
        <v>87300</v>
      </c>
      <c r="H1123">
        <f t="shared" si="17"/>
        <v>13020900</v>
      </c>
      <c r="I1123">
        <f>COUNTIF(Отзывы!A:A, A1123)</f>
        <v>0</v>
      </c>
    </row>
    <row r="1124" spans="1:9" x14ac:dyDescent="0.25">
      <c r="A1124" s="1" t="s">
        <v>12259</v>
      </c>
      <c r="B1124">
        <v>170046</v>
      </c>
      <c r="C1124">
        <v>1455</v>
      </c>
      <c r="D1124" t="s">
        <v>10249</v>
      </c>
      <c r="E1124" s="4" t="s">
        <v>12260</v>
      </c>
      <c r="G1124">
        <v>9300</v>
      </c>
      <c r="H1124">
        <f t="shared" si="17"/>
        <v>10202760</v>
      </c>
      <c r="I1124">
        <f>COUNTIF(Отзывы!A:A, A1124)</f>
        <v>0</v>
      </c>
    </row>
    <row r="1125" spans="1:9" x14ac:dyDescent="0.25">
      <c r="A1125" s="1" t="s">
        <v>12261</v>
      </c>
      <c r="B1125">
        <v>153916</v>
      </c>
      <c r="C1125">
        <v>155</v>
      </c>
      <c r="D1125" t="s">
        <v>3717</v>
      </c>
      <c r="E1125" s="4" t="s">
        <v>12262</v>
      </c>
      <c r="F1125">
        <v>10</v>
      </c>
      <c r="G1125">
        <v>2760</v>
      </c>
      <c r="H1125">
        <f t="shared" si="17"/>
        <v>9234960</v>
      </c>
      <c r="I1125">
        <f>COUNTIF(Отзывы!A:A, A1125)</f>
        <v>0</v>
      </c>
    </row>
    <row r="1126" spans="1:9" x14ac:dyDescent="0.25">
      <c r="A1126" s="1" t="s">
        <v>12263</v>
      </c>
      <c r="B1126">
        <v>68063</v>
      </c>
      <c r="C1126">
        <v>46</v>
      </c>
      <c r="D1126" t="s">
        <v>4614</v>
      </c>
      <c r="E1126" s="4" t="s">
        <v>12264</v>
      </c>
      <c r="F1126">
        <v>5</v>
      </c>
      <c r="G1126">
        <v>3000</v>
      </c>
      <c r="H1126">
        <f t="shared" si="17"/>
        <v>4083780</v>
      </c>
      <c r="I1126">
        <f>COUNTIF(Отзывы!A:A, A1126)</f>
        <v>0</v>
      </c>
    </row>
    <row r="1127" spans="1:9" x14ac:dyDescent="0.25">
      <c r="A1127" s="1" t="s">
        <v>12265</v>
      </c>
      <c r="B1127">
        <v>13085</v>
      </c>
      <c r="C1127">
        <v>50</v>
      </c>
      <c r="D1127" t="s">
        <v>12266</v>
      </c>
      <c r="E1127" s="4" t="s">
        <v>12267</v>
      </c>
      <c r="F1127">
        <v>7</v>
      </c>
      <c r="G1127">
        <v>300</v>
      </c>
      <c r="H1127">
        <f t="shared" si="17"/>
        <v>785100</v>
      </c>
      <c r="I1127">
        <f>COUNTIF(Отзывы!A:A, A1127)</f>
        <v>0</v>
      </c>
    </row>
    <row r="1128" spans="1:9" x14ac:dyDescent="0.25">
      <c r="A1128" s="1" t="s">
        <v>12268</v>
      </c>
      <c r="B1128">
        <v>227101</v>
      </c>
      <c r="C1128">
        <v>5</v>
      </c>
      <c r="D1128" t="s">
        <v>12269</v>
      </c>
      <c r="E1128" s="6" t="s">
        <v>12270</v>
      </c>
      <c r="F1128">
        <v>4</v>
      </c>
      <c r="G1128">
        <v>300</v>
      </c>
      <c r="H1128">
        <f t="shared" si="17"/>
        <v>13626060</v>
      </c>
      <c r="I1128">
        <f>COUNTIF(Отзывы!A:A, A1128)</f>
        <v>0</v>
      </c>
    </row>
    <row r="1129" spans="1:9" x14ac:dyDescent="0.25">
      <c r="A1129" s="1" t="s">
        <v>12271</v>
      </c>
      <c r="B1129">
        <v>116996</v>
      </c>
      <c r="C1129">
        <v>5</v>
      </c>
      <c r="D1129" t="s">
        <v>3215</v>
      </c>
      <c r="E1129" s="6" t="s">
        <v>12272</v>
      </c>
      <c r="G1129">
        <v>93600</v>
      </c>
      <c r="H1129">
        <f t="shared" si="17"/>
        <v>7019760</v>
      </c>
      <c r="I1129">
        <f>COUNTIF(Отзывы!A:A, A1129)</f>
        <v>0</v>
      </c>
    </row>
    <row r="1130" spans="1:9" x14ac:dyDescent="0.25">
      <c r="A1130" s="1" t="s">
        <v>12273</v>
      </c>
      <c r="B1130">
        <v>15129</v>
      </c>
      <c r="C1130">
        <v>1560</v>
      </c>
      <c r="D1130" t="s">
        <v>12274</v>
      </c>
      <c r="E1130" s="4" t="s">
        <v>12275</v>
      </c>
      <c r="F1130">
        <v>6</v>
      </c>
      <c r="G1130">
        <v>1860</v>
      </c>
      <c r="H1130">
        <f t="shared" si="17"/>
        <v>907740</v>
      </c>
      <c r="I1130">
        <f>COUNTIF(Отзывы!A:A, A1130)</f>
        <v>0</v>
      </c>
    </row>
    <row r="1131" spans="1:9" x14ac:dyDescent="0.25">
      <c r="A1131" s="1" t="s">
        <v>12276</v>
      </c>
      <c r="B1131">
        <v>53878</v>
      </c>
      <c r="C1131">
        <v>31</v>
      </c>
      <c r="D1131" t="s">
        <v>12277</v>
      </c>
      <c r="E1131" s="4" t="s">
        <v>12278</v>
      </c>
      <c r="G1131">
        <v>900</v>
      </c>
      <c r="H1131">
        <f t="shared" si="17"/>
        <v>3232680</v>
      </c>
      <c r="I1131">
        <f>COUNTIF(Отзывы!A:A, A1131)</f>
        <v>0</v>
      </c>
    </row>
    <row r="1132" spans="1:9" x14ac:dyDescent="0.25">
      <c r="A1132" s="1" t="s">
        <v>12279</v>
      </c>
      <c r="B1132">
        <v>112648</v>
      </c>
      <c r="C1132">
        <v>15</v>
      </c>
      <c r="D1132" t="s">
        <v>12280</v>
      </c>
      <c r="E1132" s="4" t="s">
        <v>12281</v>
      </c>
      <c r="F1132">
        <v>5</v>
      </c>
      <c r="G1132">
        <v>2700</v>
      </c>
      <c r="H1132">
        <f t="shared" si="17"/>
        <v>6758880</v>
      </c>
      <c r="I1132">
        <f>COUNTIF(Отзывы!A:A, A1132)</f>
        <v>0</v>
      </c>
    </row>
    <row r="1133" spans="1:9" x14ac:dyDescent="0.25">
      <c r="A1133" s="1" t="s">
        <v>12282</v>
      </c>
      <c r="B1133">
        <v>106764</v>
      </c>
      <c r="C1133">
        <v>45</v>
      </c>
      <c r="D1133" t="s">
        <v>12283</v>
      </c>
      <c r="E1133" s="4" t="s">
        <v>12284</v>
      </c>
      <c r="F1133">
        <v>17</v>
      </c>
      <c r="G1133">
        <v>4500</v>
      </c>
      <c r="H1133">
        <f t="shared" si="17"/>
        <v>6405840</v>
      </c>
      <c r="I1133">
        <f>COUNTIF(Отзывы!A:A, A1133)</f>
        <v>0</v>
      </c>
    </row>
    <row r="1134" spans="1:9" x14ac:dyDescent="0.25">
      <c r="A1134" s="1" t="s">
        <v>12285</v>
      </c>
      <c r="B1134">
        <v>396118</v>
      </c>
      <c r="C1134">
        <v>75</v>
      </c>
      <c r="D1134" t="s">
        <v>4102</v>
      </c>
      <c r="E1134" s="4" t="s">
        <v>12286</v>
      </c>
      <c r="F1134">
        <v>14</v>
      </c>
      <c r="G1134">
        <v>780</v>
      </c>
      <c r="H1134">
        <f t="shared" si="17"/>
        <v>23767080</v>
      </c>
      <c r="I1134">
        <f>COUNTIF(Отзывы!A:A, A1134)</f>
        <v>0</v>
      </c>
    </row>
    <row r="1135" spans="1:9" x14ac:dyDescent="0.25">
      <c r="A1135" s="1" t="s">
        <v>12287</v>
      </c>
      <c r="B1135">
        <v>131721</v>
      </c>
      <c r="C1135">
        <v>13</v>
      </c>
      <c r="D1135" t="s">
        <v>12288</v>
      </c>
      <c r="E1135" s="4" t="s">
        <v>12289</v>
      </c>
      <c r="G1135">
        <v>1800</v>
      </c>
      <c r="H1135">
        <f t="shared" si="17"/>
        <v>7903260</v>
      </c>
      <c r="I1135">
        <f>COUNTIF(Отзывы!A:A, A1135)</f>
        <v>0</v>
      </c>
    </row>
    <row r="1136" spans="1:9" x14ac:dyDescent="0.25">
      <c r="A1136" s="1" t="s">
        <v>12290</v>
      </c>
      <c r="B1136">
        <v>211553</v>
      </c>
      <c r="C1136">
        <v>30</v>
      </c>
      <c r="D1136" t="s">
        <v>5928</v>
      </c>
      <c r="E1136" s="4" t="s">
        <v>12291</v>
      </c>
      <c r="F1136">
        <v>9</v>
      </c>
      <c r="G1136">
        <v>6900</v>
      </c>
      <c r="H1136">
        <f t="shared" si="17"/>
        <v>12693180</v>
      </c>
      <c r="I1136">
        <f>COUNTIF(Отзывы!A:A, A1136)</f>
        <v>0</v>
      </c>
    </row>
    <row r="1137" spans="1:9" x14ac:dyDescent="0.25">
      <c r="A1137" s="1" t="s">
        <v>12292</v>
      </c>
      <c r="B1137">
        <v>148109</v>
      </c>
      <c r="C1137">
        <v>115</v>
      </c>
      <c r="D1137" t="s">
        <v>10887</v>
      </c>
      <c r="E1137" s="4" t="s">
        <v>12293</v>
      </c>
      <c r="F1137">
        <v>16</v>
      </c>
      <c r="G1137">
        <v>86760</v>
      </c>
      <c r="H1137">
        <f t="shared" si="17"/>
        <v>8886540</v>
      </c>
      <c r="I1137">
        <f>COUNTIF(Отзывы!A:A, A1137)</f>
        <v>0</v>
      </c>
    </row>
    <row r="1138" spans="1:9" x14ac:dyDescent="0.25">
      <c r="A1138" s="1" t="s">
        <v>12294</v>
      </c>
      <c r="B1138">
        <v>83891</v>
      </c>
      <c r="C1138">
        <v>1446</v>
      </c>
      <c r="D1138" t="s">
        <v>9377</v>
      </c>
      <c r="E1138" s="4" t="s">
        <v>12295</v>
      </c>
      <c r="F1138">
        <v>10</v>
      </c>
      <c r="G1138">
        <v>1200</v>
      </c>
      <c r="H1138">
        <f t="shared" si="17"/>
        <v>5033460</v>
      </c>
      <c r="I1138">
        <f>COUNTIF(Отзывы!A:A, A1138)</f>
        <v>0</v>
      </c>
    </row>
    <row r="1139" spans="1:9" x14ac:dyDescent="0.25">
      <c r="A1139" s="1" t="s">
        <v>12296</v>
      </c>
      <c r="B1139">
        <v>46637</v>
      </c>
      <c r="C1139">
        <v>20</v>
      </c>
      <c r="D1139" t="s">
        <v>10454</v>
      </c>
      <c r="E1139" s="4" t="s">
        <v>12297</v>
      </c>
      <c r="F1139">
        <v>8</v>
      </c>
      <c r="G1139">
        <v>3900</v>
      </c>
      <c r="H1139">
        <f t="shared" si="17"/>
        <v>2798220</v>
      </c>
      <c r="I1139">
        <f>COUNTIF(Отзывы!A:A, A1139)</f>
        <v>0</v>
      </c>
    </row>
    <row r="1140" spans="1:9" x14ac:dyDescent="0.25">
      <c r="A1140" s="1" t="s">
        <v>12298</v>
      </c>
      <c r="B1140">
        <v>413527</v>
      </c>
      <c r="C1140">
        <v>65</v>
      </c>
      <c r="D1140" t="s">
        <v>1591</v>
      </c>
      <c r="E1140" s="4" t="s">
        <v>12299</v>
      </c>
      <c r="G1140">
        <v>4200</v>
      </c>
      <c r="H1140">
        <f t="shared" si="17"/>
        <v>24811620</v>
      </c>
      <c r="I1140">
        <f>COUNTIF(Отзывы!A:A, A1140)</f>
        <v>0</v>
      </c>
    </row>
    <row r="1141" spans="1:9" x14ac:dyDescent="0.25">
      <c r="A1141" s="1" t="s">
        <v>12300</v>
      </c>
      <c r="B1141">
        <v>94269</v>
      </c>
      <c r="C1141">
        <v>70</v>
      </c>
      <c r="D1141" t="s">
        <v>2414</v>
      </c>
      <c r="E1141" s="4" t="s">
        <v>12301</v>
      </c>
      <c r="F1141">
        <v>6</v>
      </c>
      <c r="G1141">
        <v>1800</v>
      </c>
      <c r="H1141">
        <f t="shared" si="17"/>
        <v>5656140</v>
      </c>
      <c r="I1141">
        <f>COUNTIF(Отзывы!A:A, A1141)</f>
        <v>0</v>
      </c>
    </row>
    <row r="1142" spans="1:9" x14ac:dyDescent="0.25">
      <c r="A1142" s="1" t="s">
        <v>12302</v>
      </c>
      <c r="B1142">
        <v>239972</v>
      </c>
      <c r="C1142">
        <v>30</v>
      </c>
      <c r="D1142" t="s">
        <v>8151</v>
      </c>
      <c r="E1142" s="4" t="s">
        <v>12303</v>
      </c>
      <c r="F1142">
        <v>8</v>
      </c>
      <c r="G1142">
        <v>1500</v>
      </c>
      <c r="H1142">
        <f t="shared" si="17"/>
        <v>14398320</v>
      </c>
      <c r="I1142">
        <f>COUNTIF(Отзывы!A:A, A1142)</f>
        <v>0</v>
      </c>
    </row>
    <row r="1143" spans="1:9" x14ac:dyDescent="0.25">
      <c r="A1143" s="1" t="s">
        <v>12304</v>
      </c>
      <c r="B1143">
        <v>51940</v>
      </c>
      <c r="C1143">
        <v>25</v>
      </c>
      <c r="D1143" t="s">
        <v>12305</v>
      </c>
      <c r="E1143" s="4"/>
      <c r="F1143">
        <v>4</v>
      </c>
      <c r="G1143">
        <v>2075400</v>
      </c>
      <c r="H1143">
        <f t="shared" si="17"/>
        <v>3116400</v>
      </c>
      <c r="I1143">
        <f>COUNTIF(Отзывы!A:A, A1143)</f>
        <v>0</v>
      </c>
    </row>
    <row r="1144" spans="1:9" x14ac:dyDescent="0.25">
      <c r="A1144" s="1" t="s">
        <v>12306</v>
      </c>
      <c r="B1144">
        <v>28080</v>
      </c>
      <c r="C1144">
        <v>34590</v>
      </c>
      <c r="D1144" t="s">
        <v>4796</v>
      </c>
      <c r="E1144" s="4" t="s">
        <v>12307</v>
      </c>
      <c r="F1144">
        <v>6</v>
      </c>
      <c r="G1144">
        <v>2100</v>
      </c>
      <c r="H1144">
        <f t="shared" si="17"/>
        <v>1684800</v>
      </c>
      <c r="I1144">
        <f>COUNTIF(Отзывы!A:A, A1144)</f>
        <v>0</v>
      </c>
    </row>
    <row r="1145" spans="1:9" x14ac:dyDescent="0.25">
      <c r="A1145" s="1" t="s">
        <v>12308</v>
      </c>
      <c r="B1145">
        <v>272642</v>
      </c>
      <c r="C1145">
        <v>35</v>
      </c>
      <c r="D1145" t="s">
        <v>1264</v>
      </c>
      <c r="E1145" s="4" t="s">
        <v>12309</v>
      </c>
      <c r="F1145">
        <v>8</v>
      </c>
      <c r="G1145">
        <v>2700</v>
      </c>
      <c r="H1145">
        <f t="shared" si="17"/>
        <v>16358520</v>
      </c>
      <c r="I1145">
        <f>COUNTIF(Отзывы!A:A, A1145)</f>
        <v>0</v>
      </c>
    </row>
    <row r="1146" spans="1:9" x14ac:dyDescent="0.25">
      <c r="A1146" s="1" t="s">
        <v>12310</v>
      </c>
      <c r="B1146">
        <v>131090</v>
      </c>
      <c r="C1146">
        <v>45</v>
      </c>
      <c r="D1146" t="s">
        <v>2061</v>
      </c>
      <c r="E1146" s="4" t="s">
        <v>12311</v>
      </c>
      <c r="G1146">
        <v>2700</v>
      </c>
      <c r="H1146">
        <f t="shared" si="17"/>
        <v>7865400</v>
      </c>
      <c r="I1146">
        <f>COUNTIF(Отзывы!A:A, A1146)</f>
        <v>0</v>
      </c>
    </row>
    <row r="1147" spans="1:9" x14ac:dyDescent="0.25">
      <c r="A1147" s="1" t="s">
        <v>12312</v>
      </c>
      <c r="B1147">
        <v>405166</v>
      </c>
      <c r="C1147">
        <v>45</v>
      </c>
      <c r="D1147" t="s">
        <v>2056</v>
      </c>
      <c r="E1147" s="4" t="s">
        <v>12313</v>
      </c>
      <c r="F1147">
        <v>9</v>
      </c>
      <c r="G1147">
        <v>3000</v>
      </c>
      <c r="H1147">
        <f t="shared" si="17"/>
        <v>24309960</v>
      </c>
      <c r="I1147">
        <f>COUNTIF(Отзывы!A:A, A1147)</f>
        <v>0</v>
      </c>
    </row>
    <row r="1148" spans="1:9" x14ac:dyDescent="0.25">
      <c r="A1148" s="1" t="s">
        <v>12314</v>
      </c>
      <c r="B1148">
        <v>424552</v>
      </c>
      <c r="C1148">
        <v>50</v>
      </c>
      <c r="D1148" t="s">
        <v>1266</v>
      </c>
      <c r="E1148" s="4" t="s">
        <v>12315</v>
      </c>
      <c r="G1148">
        <v>300</v>
      </c>
      <c r="H1148">
        <f t="shared" si="17"/>
        <v>25473120</v>
      </c>
      <c r="I1148">
        <f>COUNTIF(Отзывы!A:A, A1148)</f>
        <v>0</v>
      </c>
    </row>
    <row r="1149" spans="1:9" x14ac:dyDescent="0.25">
      <c r="A1149" s="1" t="s">
        <v>12316</v>
      </c>
      <c r="B1149">
        <v>203720</v>
      </c>
      <c r="C1149">
        <v>5</v>
      </c>
      <c r="D1149" t="s">
        <v>8256</v>
      </c>
      <c r="E1149" s="6" t="s">
        <v>12317</v>
      </c>
      <c r="F1149">
        <v>7</v>
      </c>
      <c r="G1149">
        <v>3600</v>
      </c>
      <c r="H1149">
        <f t="shared" si="17"/>
        <v>12223200</v>
      </c>
      <c r="I1149">
        <f>COUNTIF(Отзывы!A:A, A1149)</f>
        <v>0</v>
      </c>
    </row>
    <row r="1150" spans="1:9" x14ac:dyDescent="0.25">
      <c r="A1150" s="1" t="s">
        <v>12318</v>
      </c>
      <c r="B1150">
        <v>183702</v>
      </c>
      <c r="C1150">
        <v>60</v>
      </c>
      <c r="D1150" t="s">
        <v>550</v>
      </c>
      <c r="E1150" s="4" t="s">
        <v>12319</v>
      </c>
      <c r="F1150">
        <v>10</v>
      </c>
      <c r="G1150">
        <v>6300</v>
      </c>
      <c r="H1150">
        <f t="shared" si="17"/>
        <v>11022120</v>
      </c>
      <c r="I1150">
        <f>COUNTIF(Отзывы!A:A, A1150)</f>
        <v>0</v>
      </c>
    </row>
    <row r="1151" spans="1:9" x14ac:dyDescent="0.25">
      <c r="A1151" s="1" t="s">
        <v>12320</v>
      </c>
      <c r="B1151">
        <v>287559</v>
      </c>
      <c r="C1151">
        <v>105</v>
      </c>
      <c r="D1151" t="s">
        <v>2154</v>
      </c>
      <c r="E1151" s="4" t="s">
        <v>12321</v>
      </c>
      <c r="F1151">
        <v>12</v>
      </c>
      <c r="G1151">
        <v>2100</v>
      </c>
      <c r="H1151">
        <f t="shared" si="17"/>
        <v>17253540</v>
      </c>
      <c r="I1151">
        <f>COUNTIF(Отзывы!A:A, A1151)</f>
        <v>0</v>
      </c>
    </row>
    <row r="1152" spans="1:9" x14ac:dyDescent="0.25">
      <c r="A1152" s="1" t="s">
        <v>12322</v>
      </c>
      <c r="B1152">
        <v>177908</v>
      </c>
      <c r="C1152">
        <v>35</v>
      </c>
      <c r="D1152" t="s">
        <v>8625</v>
      </c>
      <c r="E1152" s="4" t="s">
        <v>12323</v>
      </c>
      <c r="F1152">
        <v>12</v>
      </c>
      <c r="G1152">
        <v>2400</v>
      </c>
      <c r="H1152">
        <f t="shared" si="17"/>
        <v>10674480</v>
      </c>
      <c r="I1152">
        <f>COUNTIF(Отзывы!A:A, A1152)</f>
        <v>0</v>
      </c>
    </row>
    <row r="1153" spans="1:9" x14ac:dyDescent="0.25">
      <c r="A1153" s="1" t="s">
        <v>12324</v>
      </c>
      <c r="B1153">
        <v>357725</v>
      </c>
      <c r="C1153">
        <v>40</v>
      </c>
      <c r="D1153" t="s">
        <v>8743</v>
      </c>
      <c r="E1153" s="4" t="s">
        <v>12325</v>
      </c>
      <c r="F1153">
        <v>13</v>
      </c>
      <c r="G1153">
        <v>12900</v>
      </c>
      <c r="H1153">
        <f t="shared" si="17"/>
        <v>21463500</v>
      </c>
      <c r="I1153">
        <f>COUNTIF(Отзывы!A:A, A1153)</f>
        <v>0</v>
      </c>
    </row>
    <row r="1154" spans="1:9" x14ac:dyDescent="0.25">
      <c r="A1154" s="1" t="s">
        <v>12326</v>
      </c>
      <c r="B1154">
        <v>128434</v>
      </c>
      <c r="C1154">
        <v>215</v>
      </c>
      <c r="D1154" t="s">
        <v>5014</v>
      </c>
      <c r="E1154" s="4" t="s">
        <v>12327</v>
      </c>
      <c r="G1154">
        <v>2100</v>
      </c>
      <c r="H1154">
        <f t="shared" ref="H1154:H1217" si="18">B1154*60</f>
        <v>7706040</v>
      </c>
      <c r="I1154">
        <f>COUNTIF(Отзывы!A:A, A1154)</f>
        <v>0</v>
      </c>
    </row>
    <row r="1155" spans="1:9" x14ac:dyDescent="0.25">
      <c r="A1155" s="1" t="s">
        <v>12328</v>
      </c>
      <c r="B1155">
        <v>297004</v>
      </c>
      <c r="C1155">
        <v>35</v>
      </c>
      <c r="D1155" t="s">
        <v>1811</v>
      </c>
      <c r="E1155" s="4" t="s">
        <v>12329</v>
      </c>
      <c r="G1155">
        <v>1500</v>
      </c>
      <c r="H1155">
        <f t="shared" si="18"/>
        <v>17820240</v>
      </c>
      <c r="I1155">
        <f>COUNTIF(Отзывы!A:A, A1155)</f>
        <v>0</v>
      </c>
    </row>
    <row r="1156" spans="1:9" x14ac:dyDescent="0.25">
      <c r="A1156" s="1" t="s">
        <v>12330</v>
      </c>
      <c r="B1156">
        <v>168390</v>
      </c>
      <c r="C1156">
        <v>25</v>
      </c>
      <c r="D1156" t="s">
        <v>2292</v>
      </c>
      <c r="E1156" s="4" t="s">
        <v>12331</v>
      </c>
      <c r="G1156">
        <v>8400</v>
      </c>
      <c r="H1156">
        <f t="shared" si="18"/>
        <v>10103400</v>
      </c>
      <c r="I1156">
        <f>COUNTIF(Отзывы!A:A, A1156)</f>
        <v>0</v>
      </c>
    </row>
    <row r="1157" spans="1:9" x14ac:dyDescent="0.25">
      <c r="A1157" s="1" t="s">
        <v>12332</v>
      </c>
      <c r="B1157">
        <v>111720</v>
      </c>
      <c r="C1157">
        <v>140</v>
      </c>
      <c r="D1157" t="s">
        <v>2298</v>
      </c>
      <c r="E1157" s="4" t="s">
        <v>12333</v>
      </c>
      <c r="F1157">
        <v>11</v>
      </c>
      <c r="G1157">
        <v>30000</v>
      </c>
      <c r="H1157">
        <f t="shared" si="18"/>
        <v>6703200</v>
      </c>
      <c r="I1157">
        <f>COUNTIF(Отзывы!A:A, A1157)</f>
        <v>0</v>
      </c>
    </row>
    <row r="1158" spans="1:9" x14ac:dyDescent="0.25">
      <c r="A1158" s="1" t="s">
        <v>12334</v>
      </c>
      <c r="B1158">
        <v>182674</v>
      </c>
      <c r="C1158">
        <v>500</v>
      </c>
      <c r="D1158" t="s">
        <v>4341</v>
      </c>
      <c r="E1158" s="4" t="s">
        <v>12335</v>
      </c>
      <c r="G1158">
        <v>3300</v>
      </c>
      <c r="H1158">
        <f t="shared" si="18"/>
        <v>10960440</v>
      </c>
      <c r="I1158">
        <f>COUNTIF(Отзывы!A:A, A1158)</f>
        <v>0</v>
      </c>
    </row>
    <row r="1159" spans="1:9" x14ac:dyDescent="0.25">
      <c r="A1159" s="1" t="s">
        <v>12336</v>
      </c>
      <c r="B1159">
        <v>354850</v>
      </c>
      <c r="C1159">
        <v>55</v>
      </c>
      <c r="D1159" t="s">
        <v>10876</v>
      </c>
      <c r="E1159" s="4" t="s">
        <v>12337</v>
      </c>
      <c r="G1159">
        <v>2100</v>
      </c>
      <c r="H1159">
        <f t="shared" si="18"/>
        <v>21291000</v>
      </c>
      <c r="I1159">
        <f>COUNTIF(Отзывы!A:A, A1159)</f>
        <v>0</v>
      </c>
    </row>
    <row r="1160" spans="1:9" x14ac:dyDescent="0.25">
      <c r="A1160" s="1" t="s">
        <v>12338</v>
      </c>
      <c r="B1160">
        <v>189343</v>
      </c>
      <c r="C1160">
        <v>35</v>
      </c>
      <c r="D1160" t="s">
        <v>11157</v>
      </c>
      <c r="E1160" s="4" t="s">
        <v>12339</v>
      </c>
      <c r="G1160">
        <v>1500</v>
      </c>
      <c r="H1160">
        <f t="shared" si="18"/>
        <v>11360580</v>
      </c>
      <c r="I1160">
        <f>COUNTIF(Отзывы!A:A, A1160)</f>
        <v>0</v>
      </c>
    </row>
    <row r="1161" spans="1:9" x14ac:dyDescent="0.25">
      <c r="A1161" s="1" t="s">
        <v>12340</v>
      </c>
      <c r="B1161">
        <v>308355</v>
      </c>
      <c r="C1161">
        <v>25</v>
      </c>
      <c r="D1161" t="s">
        <v>6307</v>
      </c>
      <c r="E1161" s="4" t="s">
        <v>12341</v>
      </c>
      <c r="F1161">
        <v>6</v>
      </c>
      <c r="G1161">
        <v>2700</v>
      </c>
      <c r="H1161">
        <f t="shared" si="18"/>
        <v>18501300</v>
      </c>
      <c r="I1161">
        <f>COUNTIF(Отзывы!A:A, A1161)</f>
        <v>0</v>
      </c>
    </row>
    <row r="1162" spans="1:9" x14ac:dyDescent="0.25">
      <c r="A1162" s="1" t="s">
        <v>12342</v>
      </c>
      <c r="B1162">
        <v>445565</v>
      </c>
      <c r="C1162">
        <v>45</v>
      </c>
      <c r="D1162" t="s">
        <v>12343</v>
      </c>
      <c r="E1162" s="4" t="s">
        <v>12344</v>
      </c>
      <c r="G1162">
        <v>900</v>
      </c>
      <c r="H1162">
        <f t="shared" si="18"/>
        <v>26733900</v>
      </c>
      <c r="I1162">
        <f>COUNTIF(Отзывы!A:A, A1162)</f>
        <v>0</v>
      </c>
    </row>
    <row r="1163" spans="1:9" x14ac:dyDescent="0.25">
      <c r="A1163" s="1" t="s">
        <v>12345</v>
      </c>
      <c r="B1163">
        <v>231924</v>
      </c>
      <c r="C1163">
        <v>15</v>
      </c>
      <c r="D1163" t="s">
        <v>7890</v>
      </c>
      <c r="E1163" s="4" t="s">
        <v>12346</v>
      </c>
      <c r="F1163">
        <v>8</v>
      </c>
      <c r="G1163">
        <v>300</v>
      </c>
      <c r="H1163">
        <f t="shared" si="18"/>
        <v>13915440</v>
      </c>
      <c r="I1163">
        <f>COUNTIF(Отзывы!A:A, A1163)</f>
        <v>0</v>
      </c>
    </row>
    <row r="1164" spans="1:9" x14ac:dyDescent="0.25">
      <c r="A1164" s="1" t="s">
        <v>12347</v>
      </c>
      <c r="B1164">
        <v>420725</v>
      </c>
      <c r="C1164">
        <v>5</v>
      </c>
      <c r="D1164" t="s">
        <v>30</v>
      </c>
      <c r="E1164" s="6" t="s">
        <v>12348</v>
      </c>
      <c r="F1164">
        <v>3</v>
      </c>
      <c r="G1164">
        <v>1200</v>
      </c>
      <c r="H1164">
        <f t="shared" si="18"/>
        <v>25243500</v>
      </c>
      <c r="I1164">
        <f>COUNTIF(Отзывы!A:A, A1164)</f>
        <v>0</v>
      </c>
    </row>
    <row r="1165" spans="1:9" x14ac:dyDescent="0.25">
      <c r="A1165" s="1" t="s">
        <v>12349</v>
      </c>
      <c r="B1165">
        <v>271659</v>
      </c>
      <c r="C1165">
        <v>20</v>
      </c>
      <c r="D1165" t="s">
        <v>298</v>
      </c>
      <c r="E1165" s="4" t="s">
        <v>12350</v>
      </c>
      <c r="F1165">
        <v>10</v>
      </c>
      <c r="G1165">
        <v>1200</v>
      </c>
      <c r="H1165">
        <f t="shared" si="18"/>
        <v>16299540</v>
      </c>
      <c r="I1165">
        <f>COUNTIF(Отзывы!A:A, A1165)</f>
        <v>0</v>
      </c>
    </row>
    <row r="1166" spans="1:9" x14ac:dyDescent="0.25">
      <c r="A1166" s="1" t="s">
        <v>12351</v>
      </c>
      <c r="B1166">
        <v>239337</v>
      </c>
      <c r="C1166">
        <v>20</v>
      </c>
      <c r="D1166" t="s">
        <v>1295</v>
      </c>
      <c r="E1166" s="4" t="s">
        <v>12352</v>
      </c>
      <c r="F1166">
        <v>9</v>
      </c>
      <c r="G1166">
        <v>3000</v>
      </c>
      <c r="H1166">
        <f t="shared" si="18"/>
        <v>14360220</v>
      </c>
      <c r="I1166">
        <f>COUNTIF(Отзывы!A:A, A1166)</f>
        <v>0</v>
      </c>
    </row>
    <row r="1167" spans="1:9" x14ac:dyDescent="0.25">
      <c r="A1167" s="1" t="s">
        <v>12353</v>
      </c>
      <c r="B1167">
        <v>200170</v>
      </c>
      <c r="C1167">
        <v>50</v>
      </c>
      <c r="D1167" t="s">
        <v>7993</v>
      </c>
      <c r="E1167" s="4" t="s">
        <v>12354</v>
      </c>
      <c r="F1167">
        <v>4</v>
      </c>
      <c r="G1167">
        <v>1800</v>
      </c>
      <c r="H1167">
        <f t="shared" si="18"/>
        <v>12010200</v>
      </c>
      <c r="I1167">
        <f>COUNTIF(Отзывы!A:A, A1167)</f>
        <v>0</v>
      </c>
    </row>
    <row r="1168" spans="1:9" x14ac:dyDescent="0.25">
      <c r="A1168" s="1" t="s">
        <v>12355</v>
      </c>
      <c r="B1168">
        <v>66965</v>
      </c>
      <c r="C1168">
        <v>30</v>
      </c>
      <c r="D1168" t="s">
        <v>2855</v>
      </c>
      <c r="E1168" s="4" t="s">
        <v>12356</v>
      </c>
      <c r="G1168">
        <v>1200</v>
      </c>
      <c r="H1168">
        <f t="shared" si="18"/>
        <v>4017900</v>
      </c>
      <c r="I1168">
        <f>COUNTIF(Отзывы!A:A, A1168)</f>
        <v>0</v>
      </c>
    </row>
    <row r="1169" spans="1:9" x14ac:dyDescent="0.25">
      <c r="A1169" s="1" t="s">
        <v>12357</v>
      </c>
      <c r="B1169">
        <v>101334</v>
      </c>
      <c r="C1169">
        <v>20</v>
      </c>
      <c r="D1169" t="s">
        <v>4063</v>
      </c>
      <c r="E1169" s="4" t="s">
        <v>12358</v>
      </c>
      <c r="G1169">
        <v>900</v>
      </c>
      <c r="H1169">
        <f t="shared" si="18"/>
        <v>6080040</v>
      </c>
      <c r="I1169">
        <f>COUNTIF(Отзывы!A:A, A1169)</f>
        <v>0</v>
      </c>
    </row>
    <row r="1170" spans="1:9" x14ac:dyDescent="0.25">
      <c r="A1170" s="1" t="s">
        <v>12359</v>
      </c>
      <c r="B1170">
        <v>35438</v>
      </c>
      <c r="C1170">
        <v>15</v>
      </c>
      <c r="D1170" t="s">
        <v>893</v>
      </c>
      <c r="E1170" s="4" t="s">
        <v>12360</v>
      </c>
      <c r="F1170">
        <v>6</v>
      </c>
      <c r="G1170">
        <v>2400</v>
      </c>
      <c r="H1170">
        <f t="shared" si="18"/>
        <v>2126280</v>
      </c>
      <c r="I1170">
        <f>COUNTIF(Отзывы!A:A, A1170)</f>
        <v>0</v>
      </c>
    </row>
    <row r="1171" spans="1:9" x14ac:dyDescent="0.25">
      <c r="A1171" s="1" t="s">
        <v>12361</v>
      </c>
      <c r="B1171">
        <v>215705</v>
      </c>
      <c r="C1171">
        <v>40</v>
      </c>
      <c r="D1171" t="s">
        <v>9289</v>
      </c>
      <c r="E1171" s="4" t="s">
        <v>12362</v>
      </c>
      <c r="F1171">
        <v>14</v>
      </c>
      <c r="G1171">
        <v>6900</v>
      </c>
      <c r="H1171">
        <f t="shared" si="18"/>
        <v>12942300</v>
      </c>
      <c r="I1171">
        <f>COUNTIF(Отзывы!A:A, A1171)</f>
        <v>0</v>
      </c>
    </row>
    <row r="1172" spans="1:9" x14ac:dyDescent="0.25">
      <c r="A1172" s="1" t="s">
        <v>12363</v>
      </c>
      <c r="B1172">
        <v>146807</v>
      </c>
      <c r="C1172">
        <v>115</v>
      </c>
      <c r="D1172" t="s">
        <v>11969</v>
      </c>
      <c r="E1172" s="4" t="s">
        <v>12364</v>
      </c>
      <c r="G1172">
        <v>1800</v>
      </c>
      <c r="H1172">
        <f t="shared" si="18"/>
        <v>8808420</v>
      </c>
      <c r="I1172">
        <f>COUNTIF(Отзывы!A:A, A1172)</f>
        <v>0</v>
      </c>
    </row>
    <row r="1173" spans="1:9" x14ac:dyDescent="0.25">
      <c r="A1173" s="1" t="s">
        <v>12365</v>
      </c>
      <c r="B1173">
        <v>124097</v>
      </c>
      <c r="C1173">
        <v>30</v>
      </c>
      <c r="D1173" t="s">
        <v>189</v>
      </c>
      <c r="E1173" s="4" t="s">
        <v>12366</v>
      </c>
      <c r="G1173">
        <v>2400</v>
      </c>
      <c r="H1173">
        <f t="shared" si="18"/>
        <v>7445820</v>
      </c>
      <c r="I1173">
        <f>COUNTIF(Отзывы!A:A, A1173)</f>
        <v>0</v>
      </c>
    </row>
    <row r="1174" spans="1:9" x14ac:dyDescent="0.25">
      <c r="A1174" s="1" t="s">
        <v>12367</v>
      </c>
      <c r="B1174">
        <v>348800</v>
      </c>
      <c r="C1174">
        <v>40</v>
      </c>
      <c r="D1174" t="s">
        <v>5360</v>
      </c>
      <c r="E1174" s="4" t="s">
        <v>12368</v>
      </c>
      <c r="F1174">
        <v>7</v>
      </c>
      <c r="G1174">
        <v>1500</v>
      </c>
      <c r="H1174">
        <f t="shared" si="18"/>
        <v>20928000</v>
      </c>
      <c r="I1174">
        <f>COUNTIF(Отзывы!A:A, A1174)</f>
        <v>0</v>
      </c>
    </row>
    <row r="1175" spans="1:9" x14ac:dyDescent="0.25">
      <c r="A1175" s="1" t="s">
        <v>12369</v>
      </c>
      <c r="B1175">
        <v>206772</v>
      </c>
      <c r="C1175">
        <v>25</v>
      </c>
      <c r="D1175" t="s">
        <v>3151</v>
      </c>
      <c r="E1175" s="4" t="s">
        <v>12370</v>
      </c>
      <c r="F1175">
        <v>5</v>
      </c>
      <c r="G1175">
        <v>120</v>
      </c>
      <c r="H1175">
        <f t="shared" si="18"/>
        <v>12406320</v>
      </c>
      <c r="I1175">
        <f>COUNTIF(Отзывы!A:A, A1175)</f>
        <v>0</v>
      </c>
    </row>
    <row r="1176" spans="1:9" x14ac:dyDescent="0.25">
      <c r="A1176" s="1" t="s">
        <v>12371</v>
      </c>
      <c r="B1176">
        <v>245056</v>
      </c>
      <c r="C1176">
        <v>2</v>
      </c>
      <c r="D1176" t="s">
        <v>9062</v>
      </c>
      <c r="E1176" s="5" t="s">
        <v>12372</v>
      </c>
      <c r="F1176">
        <v>4</v>
      </c>
      <c r="G1176">
        <v>7800</v>
      </c>
      <c r="H1176">
        <f t="shared" si="18"/>
        <v>14703360</v>
      </c>
      <c r="I1176">
        <f>COUNTIF(Отзывы!A:A, A1176)</f>
        <v>0</v>
      </c>
    </row>
    <row r="1177" spans="1:9" x14ac:dyDescent="0.25">
      <c r="A1177" s="1" t="s">
        <v>12373</v>
      </c>
      <c r="B1177">
        <v>115834</v>
      </c>
      <c r="C1177">
        <v>130</v>
      </c>
      <c r="D1177" t="s">
        <v>8435</v>
      </c>
      <c r="E1177" s="4" t="s">
        <v>12374</v>
      </c>
      <c r="F1177">
        <v>6</v>
      </c>
      <c r="G1177">
        <v>4800</v>
      </c>
      <c r="H1177">
        <f t="shared" si="18"/>
        <v>6950040</v>
      </c>
      <c r="I1177">
        <f>COUNTIF(Отзывы!A:A, A1177)</f>
        <v>0</v>
      </c>
    </row>
    <row r="1178" spans="1:9" x14ac:dyDescent="0.25">
      <c r="A1178" s="1" t="s">
        <v>12375</v>
      </c>
      <c r="B1178">
        <v>112591</v>
      </c>
      <c r="C1178">
        <v>80</v>
      </c>
      <c r="D1178" t="s">
        <v>4145</v>
      </c>
      <c r="E1178" s="4" t="s">
        <v>12376</v>
      </c>
      <c r="F1178">
        <v>15</v>
      </c>
      <c r="G1178">
        <v>12600</v>
      </c>
      <c r="H1178">
        <f t="shared" si="18"/>
        <v>6755460</v>
      </c>
      <c r="I1178">
        <f>COUNTIF(Отзывы!A:A, A1178)</f>
        <v>0</v>
      </c>
    </row>
    <row r="1179" spans="1:9" x14ac:dyDescent="0.25">
      <c r="A1179" s="1" t="s">
        <v>12377</v>
      </c>
      <c r="B1179">
        <v>36495</v>
      </c>
      <c r="C1179">
        <v>210</v>
      </c>
      <c r="D1179" t="s">
        <v>12378</v>
      </c>
      <c r="E1179" s="4" t="s">
        <v>12379</v>
      </c>
      <c r="F1179">
        <v>15</v>
      </c>
      <c r="G1179">
        <v>8100</v>
      </c>
      <c r="H1179">
        <f t="shared" si="18"/>
        <v>2189700</v>
      </c>
      <c r="I1179">
        <f>COUNTIF(Отзывы!A:A, A1179)</f>
        <v>0</v>
      </c>
    </row>
    <row r="1180" spans="1:9" x14ac:dyDescent="0.25">
      <c r="A1180" s="1" t="s">
        <v>12380</v>
      </c>
      <c r="B1180">
        <v>474848</v>
      </c>
      <c r="C1180">
        <v>135</v>
      </c>
      <c r="D1180" t="s">
        <v>556</v>
      </c>
      <c r="E1180" s="4" t="s">
        <v>12381</v>
      </c>
      <c r="F1180">
        <v>6</v>
      </c>
      <c r="G1180">
        <v>1200</v>
      </c>
      <c r="H1180">
        <f t="shared" si="18"/>
        <v>28490880</v>
      </c>
      <c r="I1180">
        <f>COUNTIF(Отзывы!A:A, A1180)</f>
        <v>0</v>
      </c>
    </row>
    <row r="1181" spans="1:9" x14ac:dyDescent="0.25">
      <c r="A1181" s="1" t="s">
        <v>12382</v>
      </c>
      <c r="B1181">
        <v>307405</v>
      </c>
      <c r="C1181">
        <v>20</v>
      </c>
      <c r="D1181" t="s">
        <v>4887</v>
      </c>
      <c r="E1181" s="4" t="s">
        <v>12383</v>
      </c>
      <c r="F1181">
        <v>5</v>
      </c>
      <c r="G1181">
        <v>29700</v>
      </c>
      <c r="H1181">
        <f t="shared" si="18"/>
        <v>18444300</v>
      </c>
      <c r="I1181">
        <f>COUNTIF(Отзывы!A:A, A1181)</f>
        <v>0</v>
      </c>
    </row>
    <row r="1182" spans="1:9" x14ac:dyDescent="0.25">
      <c r="A1182" s="1" t="s">
        <v>12384</v>
      </c>
      <c r="B1182">
        <v>259983</v>
      </c>
      <c r="C1182">
        <v>495</v>
      </c>
      <c r="D1182" t="s">
        <v>5121</v>
      </c>
      <c r="E1182" s="4" t="s">
        <v>12385</v>
      </c>
      <c r="F1182">
        <v>4</v>
      </c>
      <c r="G1182">
        <v>3120</v>
      </c>
      <c r="H1182">
        <f t="shared" si="18"/>
        <v>15598980</v>
      </c>
      <c r="I1182">
        <f>COUNTIF(Отзывы!A:A, A1182)</f>
        <v>0</v>
      </c>
    </row>
    <row r="1183" spans="1:9" x14ac:dyDescent="0.25">
      <c r="A1183" s="1" t="s">
        <v>12386</v>
      </c>
      <c r="B1183">
        <v>431646</v>
      </c>
      <c r="C1183">
        <v>52</v>
      </c>
      <c r="D1183" t="s">
        <v>6417</v>
      </c>
      <c r="E1183" s="4" t="s">
        <v>12387</v>
      </c>
      <c r="F1183">
        <v>12</v>
      </c>
      <c r="G1183">
        <v>3000</v>
      </c>
      <c r="H1183">
        <f t="shared" si="18"/>
        <v>25898760</v>
      </c>
      <c r="I1183">
        <f>COUNTIF(Отзывы!A:A, A1183)</f>
        <v>0</v>
      </c>
    </row>
    <row r="1184" spans="1:9" x14ac:dyDescent="0.25">
      <c r="A1184" s="1" t="s">
        <v>12388</v>
      </c>
      <c r="B1184">
        <v>349190</v>
      </c>
      <c r="C1184">
        <v>50</v>
      </c>
      <c r="D1184" t="s">
        <v>5360</v>
      </c>
      <c r="E1184" s="4" t="s">
        <v>12389</v>
      </c>
      <c r="F1184">
        <v>11</v>
      </c>
      <c r="G1184">
        <v>8100</v>
      </c>
      <c r="H1184">
        <f t="shared" si="18"/>
        <v>20951400</v>
      </c>
      <c r="I1184">
        <f>COUNTIF(Отзывы!A:A, A1184)</f>
        <v>0</v>
      </c>
    </row>
    <row r="1185" spans="1:9" x14ac:dyDescent="0.25">
      <c r="A1185" s="1" t="s">
        <v>12390</v>
      </c>
      <c r="B1185">
        <v>69190</v>
      </c>
      <c r="C1185">
        <v>135</v>
      </c>
      <c r="D1185" t="s">
        <v>12391</v>
      </c>
      <c r="E1185" s="4" t="s">
        <v>12392</v>
      </c>
      <c r="G1185">
        <v>2400</v>
      </c>
      <c r="H1185">
        <f t="shared" si="18"/>
        <v>4151400</v>
      </c>
      <c r="I1185">
        <f>COUNTIF(Отзывы!A:A, A1185)</f>
        <v>0</v>
      </c>
    </row>
    <row r="1186" spans="1:9" x14ac:dyDescent="0.25">
      <c r="A1186" s="1" t="s">
        <v>12393</v>
      </c>
      <c r="B1186">
        <v>45185</v>
      </c>
      <c r="C1186">
        <v>40</v>
      </c>
      <c r="D1186" t="s">
        <v>8979</v>
      </c>
      <c r="E1186" s="4"/>
      <c r="F1186">
        <v>12</v>
      </c>
      <c r="G1186">
        <v>1200</v>
      </c>
      <c r="H1186">
        <f t="shared" si="18"/>
        <v>2711100</v>
      </c>
      <c r="I1186">
        <f>COUNTIF(Отзывы!A:A, A1186)</f>
        <v>0</v>
      </c>
    </row>
    <row r="1187" spans="1:9" x14ac:dyDescent="0.25">
      <c r="A1187" s="1" t="s">
        <v>12394</v>
      </c>
      <c r="B1187">
        <v>54078</v>
      </c>
      <c r="C1187">
        <v>20</v>
      </c>
      <c r="D1187" t="s">
        <v>12395</v>
      </c>
      <c r="E1187" s="4" t="s">
        <v>12396</v>
      </c>
      <c r="F1187">
        <v>7</v>
      </c>
      <c r="G1187">
        <v>9900</v>
      </c>
      <c r="H1187">
        <f t="shared" si="18"/>
        <v>3244680</v>
      </c>
      <c r="I1187">
        <f>COUNTIF(Отзывы!A:A, A1187)</f>
        <v>0</v>
      </c>
    </row>
    <row r="1188" spans="1:9" x14ac:dyDescent="0.25">
      <c r="A1188" s="1" t="s">
        <v>12397</v>
      </c>
      <c r="B1188">
        <v>115676</v>
      </c>
      <c r="C1188">
        <v>165</v>
      </c>
      <c r="D1188" t="s">
        <v>12398</v>
      </c>
      <c r="E1188" s="4" t="s">
        <v>12399</v>
      </c>
      <c r="F1188">
        <v>7</v>
      </c>
      <c r="G1188">
        <v>2400</v>
      </c>
      <c r="H1188">
        <f t="shared" si="18"/>
        <v>6940560</v>
      </c>
      <c r="I1188">
        <f>COUNTIF(Отзывы!A:A, A1188)</f>
        <v>0</v>
      </c>
    </row>
    <row r="1189" spans="1:9" x14ac:dyDescent="0.25">
      <c r="A1189" s="1" t="s">
        <v>12400</v>
      </c>
      <c r="B1189">
        <v>449670</v>
      </c>
      <c r="C1189">
        <v>40</v>
      </c>
      <c r="D1189" t="s">
        <v>3874</v>
      </c>
      <c r="E1189" s="4" t="s">
        <v>12401</v>
      </c>
      <c r="F1189">
        <v>13</v>
      </c>
      <c r="G1189">
        <v>7800</v>
      </c>
      <c r="H1189">
        <f t="shared" si="18"/>
        <v>26980200</v>
      </c>
      <c r="I1189">
        <f>COUNTIF(Отзывы!A:A, A1189)</f>
        <v>0</v>
      </c>
    </row>
    <row r="1190" spans="1:9" x14ac:dyDescent="0.25">
      <c r="A1190" s="1" t="s">
        <v>12402</v>
      </c>
      <c r="B1190">
        <v>268939</v>
      </c>
      <c r="C1190">
        <v>130</v>
      </c>
      <c r="D1190" t="s">
        <v>5599</v>
      </c>
      <c r="E1190" s="4" t="s">
        <v>12403</v>
      </c>
      <c r="F1190">
        <v>9</v>
      </c>
      <c r="G1190">
        <v>4200</v>
      </c>
      <c r="H1190">
        <f t="shared" si="18"/>
        <v>16136340</v>
      </c>
      <c r="I1190">
        <f>COUNTIF(Отзывы!A:A, A1190)</f>
        <v>0</v>
      </c>
    </row>
    <row r="1191" spans="1:9" x14ac:dyDescent="0.25">
      <c r="A1191" s="1" t="s">
        <v>12404</v>
      </c>
      <c r="B1191">
        <v>2994</v>
      </c>
      <c r="C1191">
        <v>70</v>
      </c>
      <c r="D1191" t="s">
        <v>12405</v>
      </c>
      <c r="E1191" s="4"/>
      <c r="G1191">
        <v>2100</v>
      </c>
      <c r="H1191">
        <f t="shared" si="18"/>
        <v>179640</v>
      </c>
      <c r="I1191">
        <f>COUNTIF(Отзывы!A:A, A1191)</f>
        <v>0</v>
      </c>
    </row>
    <row r="1192" spans="1:9" x14ac:dyDescent="0.25">
      <c r="A1192" s="1" t="s">
        <v>12406</v>
      </c>
      <c r="B1192">
        <v>530888</v>
      </c>
      <c r="C1192">
        <v>35</v>
      </c>
      <c r="D1192" t="s">
        <v>12407</v>
      </c>
      <c r="E1192" s="4" t="s">
        <v>12408</v>
      </c>
      <c r="G1192">
        <v>3000</v>
      </c>
      <c r="H1192">
        <f t="shared" si="18"/>
        <v>31853280</v>
      </c>
      <c r="I1192">
        <f>COUNTIF(Отзывы!A:A, A1192)</f>
        <v>0</v>
      </c>
    </row>
    <row r="1193" spans="1:9" x14ac:dyDescent="0.25">
      <c r="A1193" s="1" t="s">
        <v>12409</v>
      </c>
      <c r="B1193">
        <v>56199</v>
      </c>
      <c r="C1193">
        <v>50</v>
      </c>
      <c r="D1193" t="s">
        <v>11551</v>
      </c>
      <c r="E1193" s="4" t="s">
        <v>12410</v>
      </c>
      <c r="F1193">
        <v>8</v>
      </c>
      <c r="G1193">
        <v>5700</v>
      </c>
      <c r="H1193">
        <f t="shared" si="18"/>
        <v>3371940</v>
      </c>
      <c r="I1193">
        <f>COUNTIF(Отзывы!A:A, A1193)</f>
        <v>0</v>
      </c>
    </row>
    <row r="1194" spans="1:9" x14ac:dyDescent="0.25">
      <c r="A1194" s="1" t="s">
        <v>12411</v>
      </c>
      <c r="B1194">
        <v>50253</v>
      </c>
      <c r="C1194">
        <v>95</v>
      </c>
      <c r="D1194" t="s">
        <v>12412</v>
      </c>
      <c r="E1194" s="4" t="s">
        <v>12413</v>
      </c>
      <c r="G1194">
        <v>900</v>
      </c>
      <c r="H1194">
        <f t="shared" si="18"/>
        <v>3015180</v>
      </c>
      <c r="I1194">
        <f>COUNTIF(Отзывы!A:A, A1194)</f>
        <v>0</v>
      </c>
    </row>
    <row r="1195" spans="1:9" x14ac:dyDescent="0.25">
      <c r="A1195" s="1" t="s">
        <v>12414</v>
      </c>
      <c r="B1195">
        <v>293960</v>
      </c>
      <c r="C1195">
        <v>15</v>
      </c>
      <c r="D1195" t="s">
        <v>1776</v>
      </c>
      <c r="E1195" s="4" t="s">
        <v>12415</v>
      </c>
      <c r="G1195">
        <v>3000</v>
      </c>
      <c r="H1195">
        <f t="shared" si="18"/>
        <v>17637600</v>
      </c>
      <c r="I1195">
        <f>COUNTIF(Отзывы!A:A, A1195)</f>
        <v>0</v>
      </c>
    </row>
    <row r="1196" spans="1:9" x14ac:dyDescent="0.25">
      <c r="A1196" s="1" t="s">
        <v>12416</v>
      </c>
      <c r="B1196">
        <v>24626</v>
      </c>
      <c r="C1196">
        <v>50</v>
      </c>
      <c r="D1196" t="s">
        <v>10170</v>
      </c>
      <c r="E1196" s="4" t="s">
        <v>12417</v>
      </c>
      <c r="F1196">
        <v>12</v>
      </c>
      <c r="G1196">
        <v>1200</v>
      </c>
      <c r="H1196">
        <f t="shared" si="18"/>
        <v>1477560</v>
      </c>
      <c r="I1196">
        <f>COUNTIF(Отзывы!A:A, A1196)</f>
        <v>0</v>
      </c>
    </row>
    <row r="1197" spans="1:9" x14ac:dyDescent="0.25">
      <c r="A1197" s="1" t="s">
        <v>12418</v>
      </c>
      <c r="B1197">
        <v>24698</v>
      </c>
      <c r="C1197">
        <v>20</v>
      </c>
      <c r="D1197" t="s">
        <v>10170</v>
      </c>
      <c r="E1197" s="4" t="s">
        <v>12419</v>
      </c>
      <c r="F1197">
        <v>8</v>
      </c>
      <c r="G1197">
        <v>3600</v>
      </c>
      <c r="H1197">
        <f t="shared" si="18"/>
        <v>1481880</v>
      </c>
      <c r="I1197">
        <f>COUNTIF(Отзывы!A:A, A1197)</f>
        <v>0</v>
      </c>
    </row>
    <row r="1198" spans="1:9" x14ac:dyDescent="0.25">
      <c r="A1198" s="1" t="s">
        <v>12420</v>
      </c>
      <c r="B1198">
        <v>132983</v>
      </c>
      <c r="C1198">
        <v>60</v>
      </c>
      <c r="D1198" t="s">
        <v>5847</v>
      </c>
      <c r="E1198" s="4" t="s">
        <v>12421</v>
      </c>
      <c r="F1198">
        <v>6</v>
      </c>
      <c r="G1198">
        <v>22500</v>
      </c>
      <c r="H1198">
        <f t="shared" si="18"/>
        <v>7978980</v>
      </c>
      <c r="I1198">
        <f>COUNTIF(Отзывы!A:A, A1198)</f>
        <v>0</v>
      </c>
    </row>
    <row r="1199" spans="1:9" x14ac:dyDescent="0.25">
      <c r="A1199" s="1" t="s">
        <v>12422</v>
      </c>
      <c r="B1199">
        <v>455091</v>
      </c>
      <c r="C1199">
        <v>375</v>
      </c>
      <c r="D1199" t="s">
        <v>9914</v>
      </c>
      <c r="E1199" s="4" t="s">
        <v>12423</v>
      </c>
      <c r="F1199">
        <v>8</v>
      </c>
      <c r="G1199">
        <v>960</v>
      </c>
      <c r="H1199">
        <f t="shared" si="18"/>
        <v>27305460</v>
      </c>
      <c r="I1199">
        <f>COUNTIF(Отзывы!A:A, A1199)</f>
        <v>0</v>
      </c>
    </row>
    <row r="1200" spans="1:9" x14ac:dyDescent="0.25">
      <c r="A1200" s="1" t="s">
        <v>12424</v>
      </c>
      <c r="B1200">
        <v>195505</v>
      </c>
      <c r="C1200">
        <v>16</v>
      </c>
      <c r="D1200" t="s">
        <v>7104</v>
      </c>
      <c r="E1200" s="4" t="s">
        <v>12425</v>
      </c>
      <c r="F1200">
        <v>10</v>
      </c>
      <c r="G1200">
        <v>6600</v>
      </c>
      <c r="H1200">
        <f t="shared" si="18"/>
        <v>11730300</v>
      </c>
      <c r="I1200">
        <f>COUNTIF(Отзывы!A:A, A1200)</f>
        <v>0</v>
      </c>
    </row>
    <row r="1201" spans="1:9" x14ac:dyDescent="0.25">
      <c r="A1201" s="1" t="s">
        <v>12426</v>
      </c>
      <c r="B1201">
        <v>32915</v>
      </c>
      <c r="C1201">
        <v>110</v>
      </c>
      <c r="D1201" t="s">
        <v>12427</v>
      </c>
      <c r="E1201" s="4"/>
      <c r="F1201">
        <v>15</v>
      </c>
      <c r="G1201">
        <v>3600</v>
      </c>
      <c r="H1201">
        <f t="shared" si="18"/>
        <v>1974900</v>
      </c>
      <c r="I1201">
        <f>COUNTIF(Отзывы!A:A, A1201)</f>
        <v>0</v>
      </c>
    </row>
    <row r="1202" spans="1:9" x14ac:dyDescent="0.25">
      <c r="A1202" s="1" t="s">
        <v>12428</v>
      </c>
      <c r="B1202">
        <v>200439</v>
      </c>
      <c r="C1202">
        <v>60</v>
      </c>
      <c r="D1202" t="s">
        <v>8928</v>
      </c>
      <c r="E1202" s="4" t="s">
        <v>12429</v>
      </c>
      <c r="G1202">
        <v>2400</v>
      </c>
      <c r="H1202">
        <f t="shared" si="18"/>
        <v>12026340</v>
      </c>
      <c r="I1202">
        <f>COUNTIF(Отзывы!A:A, A1202)</f>
        <v>0</v>
      </c>
    </row>
    <row r="1203" spans="1:9" x14ac:dyDescent="0.25">
      <c r="A1203" s="1" t="s">
        <v>12430</v>
      </c>
      <c r="B1203">
        <v>219524</v>
      </c>
      <c r="C1203">
        <v>40</v>
      </c>
      <c r="D1203" t="s">
        <v>10335</v>
      </c>
      <c r="E1203" s="4" t="s">
        <v>12431</v>
      </c>
      <c r="F1203">
        <v>10</v>
      </c>
      <c r="G1203">
        <v>2700</v>
      </c>
      <c r="H1203">
        <f t="shared" si="18"/>
        <v>13171440</v>
      </c>
      <c r="I1203">
        <f>COUNTIF(Отзывы!A:A, A1203)</f>
        <v>0</v>
      </c>
    </row>
    <row r="1204" spans="1:9" x14ac:dyDescent="0.25">
      <c r="A1204" s="1" t="s">
        <v>12432</v>
      </c>
      <c r="B1204">
        <v>398307</v>
      </c>
      <c r="C1204">
        <v>45</v>
      </c>
      <c r="D1204" t="s">
        <v>4681</v>
      </c>
      <c r="E1204" s="4" t="s">
        <v>12433</v>
      </c>
      <c r="G1204">
        <v>5400</v>
      </c>
      <c r="H1204">
        <f t="shared" si="18"/>
        <v>23898420</v>
      </c>
      <c r="I1204">
        <f>COUNTIF(Отзывы!A:A, A1204)</f>
        <v>0</v>
      </c>
    </row>
    <row r="1205" spans="1:9" x14ac:dyDescent="0.25">
      <c r="A1205" s="1" t="s">
        <v>12434</v>
      </c>
      <c r="B1205">
        <v>29312</v>
      </c>
      <c r="C1205">
        <v>90</v>
      </c>
      <c r="D1205" t="s">
        <v>11068</v>
      </c>
      <c r="E1205" s="4" t="s">
        <v>12435</v>
      </c>
      <c r="F1205">
        <v>10</v>
      </c>
      <c r="G1205">
        <v>900</v>
      </c>
      <c r="H1205">
        <f t="shared" si="18"/>
        <v>1758720</v>
      </c>
      <c r="I1205">
        <f>COUNTIF(Отзывы!A:A, A1205)</f>
        <v>0</v>
      </c>
    </row>
    <row r="1206" spans="1:9" x14ac:dyDescent="0.25">
      <c r="A1206" s="1" t="s">
        <v>12436</v>
      </c>
      <c r="B1206">
        <v>436663</v>
      </c>
      <c r="C1206">
        <v>15</v>
      </c>
      <c r="D1206" t="s">
        <v>917</v>
      </c>
      <c r="E1206" s="4" t="s">
        <v>12437</v>
      </c>
      <c r="F1206">
        <v>5</v>
      </c>
      <c r="G1206">
        <v>5100</v>
      </c>
      <c r="H1206">
        <f t="shared" si="18"/>
        <v>26199780</v>
      </c>
      <c r="I1206">
        <f>COUNTIF(Отзывы!A:A, A1206)</f>
        <v>0</v>
      </c>
    </row>
    <row r="1207" spans="1:9" x14ac:dyDescent="0.25">
      <c r="A1207" s="1" t="s">
        <v>12438</v>
      </c>
      <c r="B1207">
        <v>21745</v>
      </c>
      <c r="C1207">
        <v>85</v>
      </c>
      <c r="D1207" t="s">
        <v>12439</v>
      </c>
      <c r="E1207" s="4" t="s">
        <v>12440</v>
      </c>
      <c r="F1207">
        <v>11</v>
      </c>
      <c r="G1207">
        <v>4200</v>
      </c>
      <c r="H1207">
        <f t="shared" si="18"/>
        <v>1304700</v>
      </c>
      <c r="I1207">
        <f>COUNTIF(Отзывы!A:A, A1207)</f>
        <v>0</v>
      </c>
    </row>
    <row r="1208" spans="1:9" x14ac:dyDescent="0.25">
      <c r="A1208" s="1" t="s">
        <v>12441</v>
      </c>
      <c r="B1208">
        <v>454889</v>
      </c>
      <c r="C1208">
        <v>70</v>
      </c>
      <c r="D1208" t="s">
        <v>9</v>
      </c>
      <c r="E1208" s="4" t="s">
        <v>12442</v>
      </c>
      <c r="F1208">
        <v>15</v>
      </c>
      <c r="G1208">
        <v>1200</v>
      </c>
      <c r="H1208">
        <f t="shared" si="18"/>
        <v>27293340</v>
      </c>
      <c r="I1208">
        <f>COUNTIF(Отзывы!A:A, A1208)</f>
        <v>0</v>
      </c>
    </row>
    <row r="1209" spans="1:9" x14ac:dyDescent="0.25">
      <c r="A1209" s="1" t="s">
        <v>12443</v>
      </c>
      <c r="B1209">
        <v>354478</v>
      </c>
      <c r="C1209">
        <v>20</v>
      </c>
      <c r="D1209" t="s">
        <v>8146</v>
      </c>
      <c r="E1209" s="4" t="s">
        <v>12444</v>
      </c>
      <c r="F1209">
        <v>6</v>
      </c>
      <c r="G1209">
        <v>600</v>
      </c>
      <c r="H1209">
        <f t="shared" si="18"/>
        <v>21268680</v>
      </c>
      <c r="I1209">
        <f>COUNTIF(Отзывы!A:A, A1209)</f>
        <v>0</v>
      </c>
    </row>
    <row r="1210" spans="1:9" x14ac:dyDescent="0.25">
      <c r="A1210" s="1" t="s">
        <v>12445</v>
      </c>
      <c r="B1210">
        <v>145779</v>
      </c>
      <c r="C1210">
        <v>10</v>
      </c>
      <c r="D1210" t="s">
        <v>5311</v>
      </c>
      <c r="E1210" s="4" t="s">
        <v>12446</v>
      </c>
      <c r="F1210">
        <v>5</v>
      </c>
      <c r="G1210">
        <v>4500</v>
      </c>
      <c r="H1210">
        <f t="shared" si="18"/>
        <v>8746740</v>
      </c>
      <c r="I1210">
        <f>COUNTIF(Отзывы!A:A, A1210)</f>
        <v>0</v>
      </c>
    </row>
    <row r="1211" spans="1:9" x14ac:dyDescent="0.25">
      <c r="A1211" s="1" t="s">
        <v>12447</v>
      </c>
      <c r="B1211">
        <v>76472</v>
      </c>
      <c r="C1211">
        <v>75</v>
      </c>
      <c r="D1211" t="s">
        <v>12448</v>
      </c>
      <c r="E1211" s="4" t="s">
        <v>12449</v>
      </c>
      <c r="F1211">
        <v>19</v>
      </c>
      <c r="G1211">
        <v>2400</v>
      </c>
      <c r="H1211">
        <f t="shared" si="18"/>
        <v>4588320</v>
      </c>
      <c r="I1211">
        <f>COUNTIF(Отзывы!A:A, A1211)</f>
        <v>0</v>
      </c>
    </row>
    <row r="1212" spans="1:9" x14ac:dyDescent="0.25">
      <c r="A1212" s="1" t="s">
        <v>12450</v>
      </c>
      <c r="B1212">
        <v>137769</v>
      </c>
      <c r="C1212">
        <v>40</v>
      </c>
      <c r="D1212" t="s">
        <v>11476</v>
      </c>
      <c r="E1212" s="4" t="s">
        <v>12451</v>
      </c>
      <c r="F1212">
        <v>9</v>
      </c>
      <c r="G1212">
        <v>5700</v>
      </c>
      <c r="H1212">
        <f t="shared" si="18"/>
        <v>8266140</v>
      </c>
      <c r="I1212">
        <f>COUNTIF(Отзывы!A:A, A1212)</f>
        <v>0</v>
      </c>
    </row>
    <row r="1213" spans="1:9" x14ac:dyDescent="0.25">
      <c r="A1213" s="1" t="s">
        <v>12452</v>
      </c>
      <c r="B1213">
        <v>278847</v>
      </c>
      <c r="C1213">
        <v>95</v>
      </c>
      <c r="D1213" t="s">
        <v>22</v>
      </c>
      <c r="E1213" s="4" t="s">
        <v>12453</v>
      </c>
      <c r="G1213">
        <v>1200</v>
      </c>
      <c r="H1213">
        <f t="shared" si="18"/>
        <v>16730820</v>
      </c>
      <c r="I1213">
        <f>COUNTIF(Отзывы!A:A, A1213)</f>
        <v>0</v>
      </c>
    </row>
    <row r="1214" spans="1:9" x14ac:dyDescent="0.25">
      <c r="A1214" s="1" t="s">
        <v>12454</v>
      </c>
      <c r="B1214">
        <v>72796</v>
      </c>
      <c r="C1214">
        <v>20</v>
      </c>
      <c r="D1214" t="s">
        <v>10052</v>
      </c>
      <c r="E1214" s="4" t="s">
        <v>12455</v>
      </c>
      <c r="F1214">
        <v>7</v>
      </c>
      <c r="G1214">
        <v>2700</v>
      </c>
      <c r="H1214">
        <f t="shared" si="18"/>
        <v>4367760</v>
      </c>
      <c r="I1214">
        <f>COUNTIF(Отзывы!A:A, A1214)</f>
        <v>0</v>
      </c>
    </row>
    <row r="1215" spans="1:9" x14ac:dyDescent="0.25">
      <c r="A1215" s="1" t="s">
        <v>12456</v>
      </c>
      <c r="B1215">
        <v>355681</v>
      </c>
      <c r="C1215">
        <v>45</v>
      </c>
      <c r="D1215" t="s">
        <v>3299</v>
      </c>
      <c r="E1215" s="4" t="s">
        <v>12457</v>
      </c>
      <c r="G1215">
        <v>2400</v>
      </c>
      <c r="H1215">
        <f t="shared" si="18"/>
        <v>21340860</v>
      </c>
      <c r="I1215">
        <f>COUNTIF(Отзывы!A:A, A1215)</f>
        <v>0</v>
      </c>
    </row>
    <row r="1216" spans="1:9" x14ac:dyDescent="0.25">
      <c r="A1216" s="1" t="s">
        <v>12458</v>
      </c>
      <c r="B1216">
        <v>450735</v>
      </c>
      <c r="C1216">
        <v>40</v>
      </c>
      <c r="D1216" t="s">
        <v>12459</v>
      </c>
      <c r="E1216" s="4" t="s">
        <v>12460</v>
      </c>
      <c r="F1216">
        <v>14</v>
      </c>
      <c r="G1216">
        <v>3600</v>
      </c>
      <c r="H1216">
        <f t="shared" si="18"/>
        <v>27044100</v>
      </c>
      <c r="I1216">
        <f>COUNTIF(Отзывы!A:A, A1216)</f>
        <v>0</v>
      </c>
    </row>
    <row r="1217" spans="1:9" x14ac:dyDescent="0.25">
      <c r="A1217" s="1" t="s">
        <v>12461</v>
      </c>
      <c r="B1217">
        <v>120094</v>
      </c>
      <c r="C1217">
        <v>60</v>
      </c>
      <c r="D1217" t="s">
        <v>6041</v>
      </c>
      <c r="E1217" s="4" t="s">
        <v>12462</v>
      </c>
      <c r="G1217">
        <v>2700</v>
      </c>
      <c r="H1217">
        <f t="shared" si="18"/>
        <v>7205640</v>
      </c>
      <c r="I1217">
        <f>COUNTIF(Отзывы!A:A, A1217)</f>
        <v>0</v>
      </c>
    </row>
    <row r="1218" spans="1:9" x14ac:dyDescent="0.25">
      <c r="A1218" s="1" t="s">
        <v>12463</v>
      </c>
      <c r="B1218">
        <v>94848</v>
      </c>
      <c r="C1218">
        <v>45</v>
      </c>
      <c r="D1218" t="s">
        <v>8649</v>
      </c>
      <c r="E1218" s="4" t="s">
        <v>12464</v>
      </c>
      <c r="F1218">
        <v>10</v>
      </c>
      <c r="G1218">
        <v>3600</v>
      </c>
      <c r="H1218">
        <f t="shared" ref="H1218:H1281" si="19">B1218*60</f>
        <v>5690880</v>
      </c>
      <c r="I1218">
        <f>COUNTIF(Отзывы!A:A, A1218)</f>
        <v>0</v>
      </c>
    </row>
    <row r="1219" spans="1:9" x14ac:dyDescent="0.25">
      <c r="A1219" s="1" t="s">
        <v>12465</v>
      </c>
      <c r="B1219">
        <v>137538</v>
      </c>
      <c r="C1219">
        <v>60</v>
      </c>
      <c r="D1219" t="s">
        <v>5274</v>
      </c>
      <c r="E1219" s="4" t="s">
        <v>12466</v>
      </c>
      <c r="G1219">
        <v>1800</v>
      </c>
      <c r="H1219">
        <f t="shared" si="19"/>
        <v>8252280</v>
      </c>
      <c r="I1219">
        <f>COUNTIF(Отзывы!A:A, A1219)</f>
        <v>0</v>
      </c>
    </row>
    <row r="1220" spans="1:9" x14ac:dyDescent="0.25">
      <c r="A1220" s="1" t="s">
        <v>12467</v>
      </c>
      <c r="B1220">
        <v>461613</v>
      </c>
      <c r="C1220">
        <v>30</v>
      </c>
      <c r="D1220" t="s">
        <v>3137</v>
      </c>
      <c r="E1220" s="4" t="s">
        <v>12468</v>
      </c>
      <c r="G1220">
        <v>3300</v>
      </c>
      <c r="H1220">
        <f t="shared" si="19"/>
        <v>27696780</v>
      </c>
      <c r="I1220">
        <f>COUNTIF(Отзывы!A:A, A1220)</f>
        <v>0</v>
      </c>
    </row>
    <row r="1221" spans="1:9" x14ac:dyDescent="0.25">
      <c r="A1221" s="1" t="s">
        <v>12469</v>
      </c>
      <c r="B1221">
        <v>109941</v>
      </c>
      <c r="C1221">
        <v>55</v>
      </c>
      <c r="D1221" t="s">
        <v>11977</v>
      </c>
      <c r="E1221" s="4" t="s">
        <v>12470</v>
      </c>
      <c r="F1221">
        <v>8</v>
      </c>
      <c r="G1221">
        <v>1200</v>
      </c>
      <c r="H1221">
        <f t="shared" si="19"/>
        <v>6596460</v>
      </c>
      <c r="I1221">
        <f>COUNTIF(Отзывы!A:A, A1221)</f>
        <v>0</v>
      </c>
    </row>
    <row r="1222" spans="1:9" x14ac:dyDescent="0.25">
      <c r="A1222" s="1" t="s">
        <v>12471</v>
      </c>
      <c r="B1222">
        <v>300062</v>
      </c>
      <c r="C1222">
        <v>20</v>
      </c>
      <c r="D1222" t="s">
        <v>64</v>
      </c>
      <c r="E1222" s="4" t="s">
        <v>12472</v>
      </c>
      <c r="F1222">
        <v>6</v>
      </c>
      <c r="G1222">
        <v>240</v>
      </c>
      <c r="H1222">
        <f t="shared" si="19"/>
        <v>18003720</v>
      </c>
      <c r="I1222">
        <f>COUNTIF(Отзывы!A:A, A1222)</f>
        <v>0</v>
      </c>
    </row>
    <row r="1223" spans="1:9" x14ac:dyDescent="0.25">
      <c r="A1223" s="1" t="s">
        <v>12473</v>
      </c>
      <c r="B1223">
        <v>303554</v>
      </c>
      <c r="C1223">
        <v>4</v>
      </c>
      <c r="D1223" t="s">
        <v>12474</v>
      </c>
      <c r="E1223" s="5" t="s">
        <v>12475</v>
      </c>
      <c r="F1223">
        <v>5</v>
      </c>
      <c r="G1223">
        <v>2400</v>
      </c>
      <c r="H1223">
        <f t="shared" si="19"/>
        <v>18213240</v>
      </c>
      <c r="I1223">
        <f>COUNTIF(Отзывы!A:A, A1223)</f>
        <v>0</v>
      </c>
    </row>
    <row r="1224" spans="1:9" x14ac:dyDescent="0.25">
      <c r="A1224" s="1" t="s">
        <v>12476</v>
      </c>
      <c r="B1224">
        <v>485363</v>
      </c>
      <c r="C1224">
        <v>40</v>
      </c>
      <c r="D1224" t="s">
        <v>12477</v>
      </c>
      <c r="E1224" s="4" t="s">
        <v>12478</v>
      </c>
      <c r="F1224">
        <v>8</v>
      </c>
      <c r="G1224">
        <v>1200</v>
      </c>
      <c r="H1224">
        <f t="shared" si="19"/>
        <v>29121780</v>
      </c>
      <c r="I1224">
        <f>COUNTIF(Отзывы!A:A, A1224)</f>
        <v>0</v>
      </c>
    </row>
    <row r="1225" spans="1:9" x14ac:dyDescent="0.25">
      <c r="A1225" s="1" t="s">
        <v>12479</v>
      </c>
      <c r="B1225">
        <v>171809</v>
      </c>
      <c r="C1225">
        <v>20</v>
      </c>
      <c r="D1225" t="s">
        <v>12480</v>
      </c>
      <c r="E1225" s="4" t="s">
        <v>12481</v>
      </c>
      <c r="G1225">
        <v>4800</v>
      </c>
      <c r="H1225">
        <f t="shared" si="19"/>
        <v>10308540</v>
      </c>
      <c r="I1225">
        <f>COUNTIF(Отзывы!A:A, A1225)</f>
        <v>0</v>
      </c>
    </row>
    <row r="1226" spans="1:9" x14ac:dyDescent="0.25">
      <c r="A1226" s="1" t="s">
        <v>12482</v>
      </c>
      <c r="B1226">
        <v>377904</v>
      </c>
      <c r="C1226">
        <v>80</v>
      </c>
      <c r="D1226" t="s">
        <v>4163</v>
      </c>
      <c r="E1226" s="4" t="s">
        <v>12483</v>
      </c>
      <c r="F1226">
        <v>6</v>
      </c>
      <c r="G1226">
        <v>1020</v>
      </c>
      <c r="H1226">
        <f t="shared" si="19"/>
        <v>22674240</v>
      </c>
      <c r="I1226">
        <f>COUNTIF(Отзывы!A:A, A1226)</f>
        <v>0</v>
      </c>
    </row>
    <row r="1227" spans="1:9" x14ac:dyDescent="0.25">
      <c r="A1227" s="1" t="s">
        <v>12484</v>
      </c>
      <c r="B1227">
        <v>228272</v>
      </c>
      <c r="C1227">
        <v>17</v>
      </c>
      <c r="D1227" t="s">
        <v>7898</v>
      </c>
      <c r="E1227" s="4" t="s">
        <v>12485</v>
      </c>
      <c r="F1227">
        <v>8</v>
      </c>
      <c r="G1227">
        <v>6600</v>
      </c>
      <c r="H1227">
        <f t="shared" si="19"/>
        <v>13696320</v>
      </c>
      <c r="I1227">
        <f>COUNTIF(Отзывы!A:A, A1227)</f>
        <v>0</v>
      </c>
    </row>
    <row r="1228" spans="1:9" x14ac:dyDescent="0.25">
      <c r="A1228" s="1" t="s">
        <v>12486</v>
      </c>
      <c r="B1228">
        <v>337613</v>
      </c>
      <c r="C1228">
        <v>110</v>
      </c>
      <c r="D1228" t="s">
        <v>4391</v>
      </c>
      <c r="E1228" s="4" t="s">
        <v>12487</v>
      </c>
      <c r="F1228">
        <v>12</v>
      </c>
      <c r="G1228">
        <v>29100</v>
      </c>
      <c r="H1228">
        <f t="shared" si="19"/>
        <v>20256780</v>
      </c>
      <c r="I1228">
        <f>COUNTIF(Отзывы!A:A, A1228)</f>
        <v>0</v>
      </c>
    </row>
    <row r="1229" spans="1:9" x14ac:dyDescent="0.25">
      <c r="A1229" s="1" t="s">
        <v>12488</v>
      </c>
      <c r="B1229">
        <v>38715</v>
      </c>
      <c r="C1229">
        <v>485</v>
      </c>
      <c r="D1229" t="s">
        <v>6529</v>
      </c>
      <c r="E1229" s="4" t="s">
        <v>12489</v>
      </c>
      <c r="F1229">
        <v>3</v>
      </c>
      <c r="G1229">
        <v>25380</v>
      </c>
      <c r="H1229">
        <f t="shared" si="19"/>
        <v>2322900</v>
      </c>
      <c r="I1229">
        <f>COUNTIF(Отзывы!A:A, A1229)</f>
        <v>0</v>
      </c>
    </row>
    <row r="1230" spans="1:9" x14ac:dyDescent="0.25">
      <c r="A1230" s="1" t="s">
        <v>12490</v>
      </c>
      <c r="B1230">
        <v>199049</v>
      </c>
      <c r="C1230">
        <v>423</v>
      </c>
      <c r="D1230" t="s">
        <v>357</v>
      </c>
      <c r="E1230" s="4" t="s">
        <v>12491</v>
      </c>
      <c r="F1230">
        <v>4</v>
      </c>
      <c r="G1230">
        <v>1800</v>
      </c>
      <c r="H1230">
        <f t="shared" si="19"/>
        <v>11942940</v>
      </c>
      <c r="I1230">
        <f>COUNTIF(Отзывы!A:A, A1230)</f>
        <v>0</v>
      </c>
    </row>
    <row r="1231" spans="1:9" x14ac:dyDescent="0.25">
      <c r="A1231" s="1" t="s">
        <v>12492</v>
      </c>
      <c r="B1231">
        <v>96957</v>
      </c>
      <c r="C1231">
        <v>30</v>
      </c>
      <c r="D1231" t="s">
        <v>5669</v>
      </c>
      <c r="E1231" s="4" t="s">
        <v>12493</v>
      </c>
      <c r="G1231">
        <v>7200</v>
      </c>
      <c r="H1231">
        <f t="shared" si="19"/>
        <v>5817420</v>
      </c>
      <c r="I1231">
        <f>COUNTIF(Отзывы!A:A, A1231)</f>
        <v>0</v>
      </c>
    </row>
    <row r="1232" spans="1:9" x14ac:dyDescent="0.25">
      <c r="A1232" s="1" t="s">
        <v>12494</v>
      </c>
      <c r="B1232">
        <v>66022</v>
      </c>
      <c r="C1232">
        <v>120</v>
      </c>
      <c r="D1232" t="s">
        <v>6312</v>
      </c>
      <c r="E1232" s="4" t="s">
        <v>12495</v>
      </c>
      <c r="F1232">
        <v>8</v>
      </c>
      <c r="G1232">
        <v>1920</v>
      </c>
      <c r="H1232">
        <f t="shared" si="19"/>
        <v>3961320</v>
      </c>
      <c r="I1232">
        <f>COUNTIF(Отзывы!A:A, A1232)</f>
        <v>0</v>
      </c>
    </row>
    <row r="1233" spans="1:9" x14ac:dyDescent="0.25">
      <c r="A1233" s="1" t="s">
        <v>12496</v>
      </c>
      <c r="B1233">
        <v>23924</v>
      </c>
      <c r="C1233">
        <v>32</v>
      </c>
      <c r="D1233" t="s">
        <v>10865</v>
      </c>
      <c r="E1233" s="4" t="s">
        <v>12497</v>
      </c>
      <c r="F1233">
        <v>9</v>
      </c>
      <c r="G1233">
        <v>2580</v>
      </c>
      <c r="H1233">
        <f t="shared" si="19"/>
        <v>1435440</v>
      </c>
      <c r="I1233">
        <f>COUNTIF(Отзывы!A:A, A1233)</f>
        <v>0</v>
      </c>
    </row>
    <row r="1234" spans="1:9" x14ac:dyDescent="0.25">
      <c r="A1234" s="1" t="s">
        <v>12498</v>
      </c>
      <c r="B1234">
        <v>249927</v>
      </c>
      <c r="C1234">
        <v>43</v>
      </c>
      <c r="D1234" t="s">
        <v>1379</v>
      </c>
      <c r="E1234" s="4" t="s">
        <v>12499</v>
      </c>
      <c r="F1234">
        <v>6</v>
      </c>
      <c r="G1234">
        <v>2400</v>
      </c>
      <c r="H1234">
        <f t="shared" si="19"/>
        <v>14995620</v>
      </c>
      <c r="I1234">
        <f>COUNTIF(Отзывы!A:A, A1234)</f>
        <v>0</v>
      </c>
    </row>
    <row r="1235" spans="1:9" x14ac:dyDescent="0.25">
      <c r="A1235" s="1" t="s">
        <v>12500</v>
      </c>
      <c r="B1235">
        <v>512954</v>
      </c>
      <c r="C1235">
        <v>40</v>
      </c>
      <c r="D1235" t="s">
        <v>7587</v>
      </c>
      <c r="E1235" s="4" t="s">
        <v>12501</v>
      </c>
      <c r="G1235">
        <v>2400</v>
      </c>
      <c r="H1235">
        <f t="shared" si="19"/>
        <v>30777240</v>
      </c>
      <c r="I1235">
        <f>COUNTIF(Отзывы!A:A, A1235)</f>
        <v>0</v>
      </c>
    </row>
    <row r="1236" spans="1:9" x14ac:dyDescent="0.25">
      <c r="A1236" s="1" t="s">
        <v>12502</v>
      </c>
      <c r="B1236">
        <v>191490</v>
      </c>
      <c r="C1236">
        <v>40</v>
      </c>
      <c r="D1236" t="s">
        <v>12503</v>
      </c>
      <c r="E1236" s="4" t="s">
        <v>12504</v>
      </c>
      <c r="G1236">
        <v>300</v>
      </c>
      <c r="H1236">
        <f t="shared" si="19"/>
        <v>11489400</v>
      </c>
      <c r="I1236">
        <f>COUNTIF(Отзывы!A:A, A1236)</f>
        <v>0</v>
      </c>
    </row>
    <row r="1237" spans="1:9" x14ac:dyDescent="0.25">
      <c r="A1237" s="1" t="s">
        <v>12505</v>
      </c>
      <c r="B1237">
        <v>223798</v>
      </c>
      <c r="C1237">
        <v>5</v>
      </c>
      <c r="D1237" t="s">
        <v>4329</v>
      </c>
      <c r="E1237" s="6" t="s">
        <v>12506</v>
      </c>
      <c r="F1237">
        <v>6</v>
      </c>
      <c r="G1237">
        <v>11400</v>
      </c>
      <c r="H1237">
        <f t="shared" si="19"/>
        <v>13427880</v>
      </c>
      <c r="I1237">
        <f>COUNTIF(Отзывы!A:A, A1237)</f>
        <v>0</v>
      </c>
    </row>
    <row r="1238" spans="1:9" x14ac:dyDescent="0.25">
      <c r="A1238" s="1" t="s">
        <v>12507</v>
      </c>
      <c r="B1238">
        <v>282743</v>
      </c>
      <c r="C1238">
        <v>190</v>
      </c>
      <c r="D1238" t="s">
        <v>12508</v>
      </c>
      <c r="E1238" s="4" t="s">
        <v>12509</v>
      </c>
      <c r="F1238">
        <v>16</v>
      </c>
      <c r="G1238">
        <v>3900</v>
      </c>
      <c r="H1238">
        <f t="shared" si="19"/>
        <v>16964580</v>
      </c>
      <c r="I1238">
        <f>COUNTIF(Отзывы!A:A, A1238)</f>
        <v>0</v>
      </c>
    </row>
    <row r="1239" spans="1:9" x14ac:dyDescent="0.25">
      <c r="A1239" s="1" t="s">
        <v>12510</v>
      </c>
      <c r="B1239">
        <v>430323</v>
      </c>
      <c r="C1239">
        <v>65</v>
      </c>
      <c r="D1239" t="s">
        <v>6348</v>
      </c>
      <c r="E1239" s="4" t="s">
        <v>12511</v>
      </c>
      <c r="G1239">
        <v>3600</v>
      </c>
      <c r="H1239">
        <f t="shared" si="19"/>
        <v>25819380</v>
      </c>
      <c r="I1239">
        <f>COUNTIF(Отзывы!A:A, A1239)</f>
        <v>0</v>
      </c>
    </row>
    <row r="1240" spans="1:9" x14ac:dyDescent="0.25">
      <c r="A1240" s="1" t="s">
        <v>12512</v>
      </c>
      <c r="B1240">
        <v>70854</v>
      </c>
      <c r="C1240">
        <v>60</v>
      </c>
      <c r="D1240" t="s">
        <v>10132</v>
      </c>
      <c r="E1240" s="4" t="s">
        <v>12513</v>
      </c>
      <c r="F1240">
        <v>15</v>
      </c>
      <c r="G1240">
        <v>2100</v>
      </c>
      <c r="H1240">
        <f t="shared" si="19"/>
        <v>4251240</v>
      </c>
      <c r="I1240">
        <f>COUNTIF(Отзывы!A:A, A1240)</f>
        <v>0</v>
      </c>
    </row>
    <row r="1241" spans="1:9" x14ac:dyDescent="0.25">
      <c r="A1241" s="1" t="s">
        <v>12514</v>
      </c>
      <c r="B1241">
        <v>377022</v>
      </c>
      <c r="C1241">
        <v>35</v>
      </c>
      <c r="D1241" t="s">
        <v>1529</v>
      </c>
      <c r="E1241" s="4" t="s">
        <v>12515</v>
      </c>
      <c r="F1241">
        <v>9</v>
      </c>
      <c r="G1241">
        <v>4800</v>
      </c>
      <c r="H1241">
        <f t="shared" si="19"/>
        <v>22621320</v>
      </c>
      <c r="I1241">
        <f>COUNTIF(Отзывы!A:A, A1241)</f>
        <v>0</v>
      </c>
    </row>
    <row r="1242" spans="1:9" x14ac:dyDescent="0.25">
      <c r="A1242" s="1" t="s">
        <v>12516</v>
      </c>
      <c r="B1242">
        <v>168095</v>
      </c>
      <c r="C1242">
        <v>80</v>
      </c>
      <c r="D1242" t="s">
        <v>7006</v>
      </c>
      <c r="E1242" s="4" t="s">
        <v>12517</v>
      </c>
      <c r="F1242">
        <v>6</v>
      </c>
      <c r="G1242">
        <v>44100</v>
      </c>
      <c r="H1242">
        <f t="shared" si="19"/>
        <v>10085700</v>
      </c>
      <c r="I1242">
        <f>COUNTIF(Отзывы!A:A, A1242)</f>
        <v>0</v>
      </c>
    </row>
    <row r="1243" spans="1:9" x14ac:dyDescent="0.25">
      <c r="A1243" s="1" t="s">
        <v>12518</v>
      </c>
      <c r="B1243">
        <v>80679</v>
      </c>
      <c r="C1243">
        <v>735</v>
      </c>
      <c r="D1243" t="s">
        <v>4958</v>
      </c>
      <c r="E1243" s="4" t="s">
        <v>12519</v>
      </c>
      <c r="F1243">
        <v>6</v>
      </c>
      <c r="G1243">
        <v>1800</v>
      </c>
      <c r="H1243">
        <f t="shared" si="19"/>
        <v>4840740</v>
      </c>
      <c r="I1243">
        <f>COUNTIF(Отзывы!A:A, A1243)</f>
        <v>0</v>
      </c>
    </row>
    <row r="1244" spans="1:9" x14ac:dyDescent="0.25">
      <c r="A1244" s="1" t="s">
        <v>12520</v>
      </c>
      <c r="B1244">
        <v>66512</v>
      </c>
      <c r="C1244">
        <v>30</v>
      </c>
      <c r="D1244" t="s">
        <v>12521</v>
      </c>
      <c r="E1244" s="4" t="s">
        <v>12522</v>
      </c>
      <c r="G1244">
        <v>2400</v>
      </c>
      <c r="H1244">
        <f t="shared" si="19"/>
        <v>3990720</v>
      </c>
      <c r="I1244">
        <f>COUNTIF(Отзывы!A:A, A1244)</f>
        <v>0</v>
      </c>
    </row>
    <row r="1245" spans="1:9" x14ac:dyDescent="0.25">
      <c r="A1245" s="1" t="s">
        <v>12523</v>
      </c>
      <c r="B1245">
        <v>290376</v>
      </c>
      <c r="C1245">
        <v>40</v>
      </c>
      <c r="D1245" t="s">
        <v>2493</v>
      </c>
      <c r="E1245" s="4" t="s">
        <v>12524</v>
      </c>
      <c r="F1245">
        <v>8</v>
      </c>
      <c r="G1245">
        <v>1800</v>
      </c>
      <c r="H1245">
        <f t="shared" si="19"/>
        <v>17422560</v>
      </c>
      <c r="I1245">
        <f>COUNTIF(Отзывы!A:A, A1245)</f>
        <v>0</v>
      </c>
    </row>
    <row r="1246" spans="1:9" x14ac:dyDescent="0.25">
      <c r="A1246" s="1" t="s">
        <v>12525</v>
      </c>
      <c r="B1246">
        <v>59839</v>
      </c>
      <c r="C1246">
        <v>30</v>
      </c>
      <c r="D1246" t="s">
        <v>12526</v>
      </c>
      <c r="E1246" s="4" t="s">
        <v>12527</v>
      </c>
      <c r="F1246">
        <v>6</v>
      </c>
      <c r="G1246">
        <v>5940</v>
      </c>
      <c r="H1246">
        <f t="shared" si="19"/>
        <v>3590340</v>
      </c>
      <c r="I1246">
        <f>COUNTIF(Отзывы!A:A, A1246)</f>
        <v>0</v>
      </c>
    </row>
    <row r="1247" spans="1:9" x14ac:dyDescent="0.25">
      <c r="A1247" s="1" t="s">
        <v>12528</v>
      </c>
      <c r="B1247">
        <v>467909</v>
      </c>
      <c r="C1247">
        <v>99</v>
      </c>
      <c r="D1247" t="s">
        <v>7923</v>
      </c>
      <c r="E1247" s="4" t="s">
        <v>12529</v>
      </c>
      <c r="F1247">
        <v>8</v>
      </c>
      <c r="G1247">
        <v>17100</v>
      </c>
      <c r="H1247">
        <f t="shared" si="19"/>
        <v>28074540</v>
      </c>
      <c r="I1247">
        <f>COUNTIF(Отзывы!A:A, A1247)</f>
        <v>0</v>
      </c>
    </row>
    <row r="1248" spans="1:9" x14ac:dyDescent="0.25">
      <c r="A1248" s="1" t="s">
        <v>12530</v>
      </c>
      <c r="B1248">
        <v>13716</v>
      </c>
      <c r="C1248">
        <v>285</v>
      </c>
      <c r="D1248" t="s">
        <v>2671</v>
      </c>
      <c r="E1248" s="4" t="s">
        <v>12531</v>
      </c>
      <c r="F1248">
        <v>6</v>
      </c>
      <c r="G1248">
        <v>900</v>
      </c>
      <c r="H1248">
        <f t="shared" si="19"/>
        <v>822960</v>
      </c>
      <c r="I1248">
        <f>COUNTIF(Отзывы!A:A, A1248)</f>
        <v>0</v>
      </c>
    </row>
    <row r="1249" spans="1:9" x14ac:dyDescent="0.25">
      <c r="A1249" s="1" t="s">
        <v>12532</v>
      </c>
      <c r="B1249">
        <v>292104</v>
      </c>
      <c r="C1249">
        <v>15</v>
      </c>
      <c r="D1249" t="s">
        <v>6813</v>
      </c>
      <c r="E1249" s="4" t="s">
        <v>12533</v>
      </c>
      <c r="G1249">
        <v>2100</v>
      </c>
      <c r="H1249">
        <f t="shared" si="19"/>
        <v>17526240</v>
      </c>
      <c r="I1249">
        <f>COUNTIF(Отзывы!A:A, A1249)</f>
        <v>0</v>
      </c>
    </row>
    <row r="1250" spans="1:9" x14ac:dyDescent="0.25">
      <c r="A1250" s="1" t="s">
        <v>12534</v>
      </c>
      <c r="B1250">
        <v>434283</v>
      </c>
      <c r="C1250">
        <v>35</v>
      </c>
      <c r="D1250" t="s">
        <v>12535</v>
      </c>
      <c r="E1250" s="4" t="s">
        <v>12536</v>
      </c>
      <c r="F1250">
        <v>9</v>
      </c>
      <c r="G1250">
        <v>3300</v>
      </c>
      <c r="H1250">
        <f t="shared" si="19"/>
        <v>26056980</v>
      </c>
      <c r="I1250">
        <f>COUNTIF(Отзывы!A:A, A1250)</f>
        <v>0</v>
      </c>
    </row>
    <row r="1251" spans="1:9" x14ac:dyDescent="0.25">
      <c r="A1251" s="1" t="s">
        <v>12537</v>
      </c>
      <c r="B1251">
        <v>453365</v>
      </c>
      <c r="C1251">
        <v>55</v>
      </c>
      <c r="D1251" t="s">
        <v>4919</v>
      </c>
      <c r="E1251" s="4" t="s">
        <v>12538</v>
      </c>
      <c r="F1251">
        <v>10</v>
      </c>
      <c r="G1251">
        <v>420</v>
      </c>
      <c r="H1251">
        <f t="shared" si="19"/>
        <v>27201900</v>
      </c>
      <c r="I1251">
        <f>COUNTIF(Отзывы!A:A, A1251)</f>
        <v>0</v>
      </c>
    </row>
    <row r="1252" spans="1:9" x14ac:dyDescent="0.25">
      <c r="A1252" s="1" t="s">
        <v>12539</v>
      </c>
      <c r="B1252">
        <v>302761</v>
      </c>
      <c r="C1252">
        <v>7</v>
      </c>
      <c r="D1252" t="s">
        <v>7525</v>
      </c>
      <c r="E1252" s="6" t="s">
        <v>12540</v>
      </c>
      <c r="F1252">
        <v>3</v>
      </c>
      <c r="G1252">
        <v>2700</v>
      </c>
      <c r="H1252">
        <f t="shared" si="19"/>
        <v>18165660</v>
      </c>
      <c r="I1252">
        <f>COUNTIF(Отзывы!A:A, A1252)</f>
        <v>0</v>
      </c>
    </row>
    <row r="1253" spans="1:9" x14ac:dyDescent="0.25">
      <c r="A1253" s="1" t="s">
        <v>12541</v>
      </c>
      <c r="B1253">
        <v>216624</v>
      </c>
      <c r="C1253">
        <v>45</v>
      </c>
      <c r="D1253" t="s">
        <v>7636</v>
      </c>
      <c r="E1253" s="4" t="s">
        <v>12542</v>
      </c>
      <c r="F1253">
        <v>7</v>
      </c>
      <c r="G1253">
        <v>2100</v>
      </c>
      <c r="H1253">
        <f t="shared" si="19"/>
        <v>12997440</v>
      </c>
      <c r="I1253">
        <f>COUNTIF(Отзывы!A:A, A1253)</f>
        <v>0</v>
      </c>
    </row>
    <row r="1254" spans="1:9" x14ac:dyDescent="0.25">
      <c r="A1254" s="1" t="s">
        <v>12543</v>
      </c>
      <c r="B1254">
        <v>321256</v>
      </c>
      <c r="C1254">
        <v>35</v>
      </c>
      <c r="D1254" t="s">
        <v>2693</v>
      </c>
      <c r="E1254" s="4" t="s">
        <v>12544</v>
      </c>
      <c r="F1254">
        <v>3</v>
      </c>
      <c r="G1254">
        <v>1800</v>
      </c>
      <c r="H1254">
        <f t="shared" si="19"/>
        <v>19275360</v>
      </c>
      <c r="I1254">
        <f>COUNTIF(Отзывы!A:A, A1254)</f>
        <v>0</v>
      </c>
    </row>
    <row r="1255" spans="1:9" x14ac:dyDescent="0.25">
      <c r="A1255" s="1" t="s">
        <v>12545</v>
      </c>
      <c r="B1255">
        <v>352330</v>
      </c>
      <c r="C1255">
        <v>30</v>
      </c>
      <c r="D1255" t="s">
        <v>3223</v>
      </c>
      <c r="E1255" s="4" t="s">
        <v>12546</v>
      </c>
      <c r="F1255">
        <v>7</v>
      </c>
      <c r="G1255">
        <v>2100</v>
      </c>
      <c r="H1255">
        <f t="shared" si="19"/>
        <v>21139800</v>
      </c>
      <c r="I1255">
        <f>COUNTIF(Отзывы!A:A, A1255)</f>
        <v>0</v>
      </c>
    </row>
    <row r="1256" spans="1:9" x14ac:dyDescent="0.25">
      <c r="A1256" s="1" t="s">
        <v>12547</v>
      </c>
      <c r="B1256">
        <v>170167</v>
      </c>
      <c r="C1256">
        <v>35</v>
      </c>
      <c r="D1256" t="s">
        <v>10249</v>
      </c>
      <c r="E1256" s="4" t="s">
        <v>12548</v>
      </c>
      <c r="F1256">
        <v>8</v>
      </c>
      <c r="G1256">
        <v>5700</v>
      </c>
      <c r="H1256">
        <f t="shared" si="19"/>
        <v>10210020</v>
      </c>
      <c r="I1256">
        <f>COUNTIF(Отзывы!A:A, A1256)</f>
        <v>0</v>
      </c>
    </row>
    <row r="1257" spans="1:9" x14ac:dyDescent="0.25">
      <c r="A1257" s="1" t="s">
        <v>12549</v>
      </c>
      <c r="B1257">
        <v>139526</v>
      </c>
      <c r="C1257">
        <v>95</v>
      </c>
      <c r="D1257" t="s">
        <v>8353</v>
      </c>
      <c r="E1257" s="4" t="s">
        <v>12550</v>
      </c>
      <c r="F1257">
        <v>12</v>
      </c>
      <c r="G1257">
        <v>3600</v>
      </c>
      <c r="H1257">
        <f t="shared" si="19"/>
        <v>8371560</v>
      </c>
      <c r="I1257">
        <f>COUNTIF(Отзывы!A:A, A1257)</f>
        <v>0</v>
      </c>
    </row>
    <row r="1258" spans="1:9" x14ac:dyDescent="0.25">
      <c r="A1258" s="1" t="s">
        <v>12551</v>
      </c>
      <c r="B1258">
        <v>444930</v>
      </c>
      <c r="C1258">
        <v>60</v>
      </c>
      <c r="D1258" t="s">
        <v>20</v>
      </c>
      <c r="E1258" s="4" t="s">
        <v>12552</v>
      </c>
      <c r="F1258">
        <v>13</v>
      </c>
      <c r="G1258">
        <v>3600</v>
      </c>
      <c r="H1258">
        <f t="shared" si="19"/>
        <v>26695800</v>
      </c>
      <c r="I1258">
        <f>COUNTIF(Отзывы!A:A, A1258)</f>
        <v>0</v>
      </c>
    </row>
    <row r="1259" spans="1:9" x14ac:dyDescent="0.25">
      <c r="A1259" s="1" t="s">
        <v>12553</v>
      </c>
      <c r="B1259">
        <v>298652</v>
      </c>
      <c r="C1259">
        <v>60</v>
      </c>
      <c r="D1259" t="s">
        <v>32</v>
      </c>
      <c r="E1259" s="4" t="s">
        <v>12554</v>
      </c>
      <c r="F1259">
        <v>11</v>
      </c>
      <c r="G1259">
        <v>60</v>
      </c>
      <c r="H1259">
        <f t="shared" si="19"/>
        <v>17919120</v>
      </c>
      <c r="I1259">
        <f>COUNTIF(Отзывы!A:A, A1259)</f>
        <v>0</v>
      </c>
    </row>
    <row r="1260" spans="1:9" x14ac:dyDescent="0.25">
      <c r="A1260" s="1" t="s">
        <v>12555</v>
      </c>
      <c r="B1260">
        <v>432653</v>
      </c>
      <c r="C1260">
        <v>1</v>
      </c>
      <c r="D1260" t="s">
        <v>7370</v>
      </c>
      <c r="E1260" s="5" t="s">
        <v>12556</v>
      </c>
      <c r="G1260">
        <v>2100</v>
      </c>
      <c r="H1260">
        <f t="shared" si="19"/>
        <v>25959180</v>
      </c>
      <c r="I1260">
        <f>COUNTIF(Отзывы!A:A, A1260)</f>
        <v>0</v>
      </c>
    </row>
    <row r="1261" spans="1:9" x14ac:dyDescent="0.25">
      <c r="A1261" s="1" t="s">
        <v>12557</v>
      </c>
      <c r="B1261">
        <v>204578</v>
      </c>
      <c r="C1261">
        <v>35</v>
      </c>
      <c r="D1261" t="s">
        <v>1052</v>
      </c>
      <c r="E1261" s="4" t="s">
        <v>12558</v>
      </c>
      <c r="F1261">
        <v>12</v>
      </c>
      <c r="G1261">
        <v>1038000</v>
      </c>
      <c r="H1261">
        <f t="shared" si="19"/>
        <v>12274680</v>
      </c>
      <c r="I1261">
        <f>COUNTIF(Отзывы!A:A, A1261)</f>
        <v>0</v>
      </c>
    </row>
    <row r="1262" spans="1:9" x14ac:dyDescent="0.25">
      <c r="A1262" s="1" t="s">
        <v>12559</v>
      </c>
      <c r="B1262">
        <v>265772</v>
      </c>
      <c r="C1262">
        <v>17300</v>
      </c>
      <c r="D1262" t="s">
        <v>1119</v>
      </c>
      <c r="E1262" s="4" t="s">
        <v>12560</v>
      </c>
      <c r="G1262">
        <v>3000</v>
      </c>
      <c r="H1262">
        <f t="shared" si="19"/>
        <v>15946320</v>
      </c>
      <c r="I1262">
        <f>COUNTIF(Отзывы!A:A, A1262)</f>
        <v>0</v>
      </c>
    </row>
    <row r="1263" spans="1:9" x14ac:dyDescent="0.25">
      <c r="A1263" s="1" t="s">
        <v>12561</v>
      </c>
      <c r="B1263">
        <v>374038</v>
      </c>
      <c r="C1263">
        <v>50</v>
      </c>
      <c r="D1263" t="s">
        <v>4851</v>
      </c>
      <c r="E1263" s="4" t="s">
        <v>12562</v>
      </c>
      <c r="F1263">
        <v>16</v>
      </c>
      <c r="G1263">
        <v>4800</v>
      </c>
      <c r="H1263">
        <f t="shared" si="19"/>
        <v>22442280</v>
      </c>
      <c r="I1263">
        <f>COUNTIF(Отзывы!A:A, A1263)</f>
        <v>0</v>
      </c>
    </row>
    <row r="1264" spans="1:9" x14ac:dyDescent="0.25">
      <c r="A1264" s="1" t="s">
        <v>12563</v>
      </c>
      <c r="B1264">
        <v>259081</v>
      </c>
      <c r="C1264">
        <v>80</v>
      </c>
      <c r="D1264" t="s">
        <v>3399</v>
      </c>
      <c r="E1264" s="4" t="s">
        <v>12564</v>
      </c>
      <c r="F1264">
        <v>13</v>
      </c>
      <c r="G1264">
        <v>1800</v>
      </c>
      <c r="H1264">
        <f t="shared" si="19"/>
        <v>15544860</v>
      </c>
      <c r="I1264">
        <f>COUNTIF(Отзывы!A:A, A1264)</f>
        <v>0</v>
      </c>
    </row>
    <row r="1265" spans="1:9" x14ac:dyDescent="0.25">
      <c r="A1265" s="1" t="s">
        <v>12565</v>
      </c>
      <c r="B1265">
        <v>131044</v>
      </c>
      <c r="C1265">
        <v>30</v>
      </c>
      <c r="D1265" t="s">
        <v>2061</v>
      </c>
      <c r="E1265" s="4" t="s">
        <v>12566</v>
      </c>
      <c r="F1265">
        <v>5</v>
      </c>
      <c r="G1265">
        <v>840</v>
      </c>
      <c r="H1265">
        <f t="shared" si="19"/>
        <v>7862640</v>
      </c>
      <c r="I1265">
        <f>COUNTIF(Отзывы!A:A, A1265)</f>
        <v>0</v>
      </c>
    </row>
    <row r="1266" spans="1:9" x14ac:dyDescent="0.25">
      <c r="A1266" s="1" t="s">
        <v>12567</v>
      </c>
      <c r="B1266">
        <v>349530</v>
      </c>
      <c r="C1266">
        <v>14</v>
      </c>
      <c r="D1266" t="s">
        <v>1318</v>
      </c>
      <c r="E1266" s="4" t="s">
        <v>12568</v>
      </c>
      <c r="G1266">
        <v>87300</v>
      </c>
      <c r="H1266">
        <f t="shared" si="19"/>
        <v>20971800</v>
      </c>
      <c r="I1266">
        <f>COUNTIF(Отзывы!A:A, A1266)</f>
        <v>0</v>
      </c>
    </row>
    <row r="1267" spans="1:9" x14ac:dyDescent="0.25">
      <c r="A1267" s="1" t="s">
        <v>12569</v>
      </c>
      <c r="B1267">
        <v>125549</v>
      </c>
      <c r="C1267">
        <v>1455</v>
      </c>
      <c r="D1267" t="s">
        <v>9483</v>
      </c>
      <c r="E1267" s="4" t="s">
        <v>12570</v>
      </c>
      <c r="F1267">
        <v>7</v>
      </c>
      <c r="G1267">
        <v>4200</v>
      </c>
      <c r="H1267">
        <f t="shared" si="19"/>
        <v>7532940</v>
      </c>
      <c r="I1267">
        <f>COUNTIF(Отзывы!A:A, A1267)</f>
        <v>0</v>
      </c>
    </row>
    <row r="1268" spans="1:9" x14ac:dyDescent="0.25">
      <c r="A1268" s="1" t="s">
        <v>12571</v>
      </c>
      <c r="B1268">
        <v>11965</v>
      </c>
      <c r="C1268">
        <v>70</v>
      </c>
      <c r="D1268" t="s">
        <v>12572</v>
      </c>
      <c r="E1268" s="4" t="s">
        <v>12573</v>
      </c>
      <c r="F1268">
        <v>12</v>
      </c>
      <c r="G1268">
        <v>3000</v>
      </c>
      <c r="H1268">
        <f t="shared" si="19"/>
        <v>717900</v>
      </c>
      <c r="I1268">
        <f>COUNTIF(Отзывы!A:A, A1268)</f>
        <v>0</v>
      </c>
    </row>
    <row r="1269" spans="1:9" x14ac:dyDescent="0.25">
      <c r="A1269" s="1" t="s">
        <v>12574</v>
      </c>
      <c r="B1269">
        <v>182182</v>
      </c>
      <c r="C1269">
        <v>50</v>
      </c>
      <c r="D1269" t="s">
        <v>12575</v>
      </c>
      <c r="E1269" s="4" t="s">
        <v>12576</v>
      </c>
      <c r="F1269">
        <v>9</v>
      </c>
      <c r="G1269">
        <v>3000</v>
      </c>
      <c r="H1269">
        <f t="shared" si="19"/>
        <v>10930920</v>
      </c>
      <c r="I1269">
        <f>COUNTIF(Отзывы!A:A, A1269)</f>
        <v>0</v>
      </c>
    </row>
    <row r="1270" spans="1:9" x14ac:dyDescent="0.25">
      <c r="A1270" s="1" t="s">
        <v>12577</v>
      </c>
      <c r="B1270">
        <v>364483</v>
      </c>
      <c r="C1270">
        <v>50</v>
      </c>
      <c r="D1270" t="s">
        <v>8926</v>
      </c>
      <c r="E1270" s="4" t="s">
        <v>12578</v>
      </c>
      <c r="G1270">
        <v>1800</v>
      </c>
      <c r="H1270">
        <f t="shared" si="19"/>
        <v>21868980</v>
      </c>
      <c r="I1270">
        <f>COUNTIF(Отзывы!A:A, A1270)</f>
        <v>0</v>
      </c>
    </row>
    <row r="1271" spans="1:9" x14ac:dyDescent="0.25">
      <c r="A1271" s="1" t="s">
        <v>12579</v>
      </c>
      <c r="B1271">
        <v>44977</v>
      </c>
      <c r="C1271">
        <v>30</v>
      </c>
      <c r="D1271" t="s">
        <v>12580</v>
      </c>
      <c r="E1271" s="4" t="s">
        <v>12581</v>
      </c>
      <c r="G1271">
        <v>900</v>
      </c>
      <c r="H1271">
        <f t="shared" si="19"/>
        <v>2698620</v>
      </c>
      <c r="I1271">
        <f>COUNTIF(Отзывы!A:A, A1271)</f>
        <v>0</v>
      </c>
    </row>
    <row r="1272" spans="1:9" x14ac:dyDescent="0.25">
      <c r="A1272" s="1" t="s">
        <v>12582</v>
      </c>
      <c r="B1272">
        <v>271638</v>
      </c>
      <c r="C1272">
        <v>15</v>
      </c>
      <c r="D1272" t="s">
        <v>298</v>
      </c>
      <c r="E1272" s="4" t="s">
        <v>12583</v>
      </c>
      <c r="F1272">
        <v>6</v>
      </c>
      <c r="G1272">
        <v>1620</v>
      </c>
      <c r="H1272">
        <f t="shared" si="19"/>
        <v>16298280</v>
      </c>
      <c r="I1272">
        <f>COUNTIF(Отзывы!A:A, A1272)</f>
        <v>0</v>
      </c>
    </row>
    <row r="1273" spans="1:9" x14ac:dyDescent="0.25">
      <c r="A1273" s="1" t="s">
        <v>12584</v>
      </c>
      <c r="B1273">
        <v>285835</v>
      </c>
      <c r="C1273">
        <v>27</v>
      </c>
      <c r="D1273" t="s">
        <v>12585</v>
      </c>
      <c r="E1273" s="4" t="s">
        <v>12586</v>
      </c>
      <c r="G1273">
        <v>1200</v>
      </c>
      <c r="H1273">
        <f t="shared" si="19"/>
        <v>17150100</v>
      </c>
      <c r="I1273">
        <f>COUNTIF(Отзывы!A:A, A1273)</f>
        <v>0</v>
      </c>
    </row>
    <row r="1274" spans="1:9" x14ac:dyDescent="0.25">
      <c r="A1274" s="1" t="s">
        <v>12587</v>
      </c>
      <c r="B1274">
        <v>175145</v>
      </c>
      <c r="C1274">
        <v>20</v>
      </c>
      <c r="D1274" t="s">
        <v>10023</v>
      </c>
      <c r="E1274" s="4" t="s">
        <v>12588</v>
      </c>
      <c r="F1274">
        <v>10</v>
      </c>
      <c r="G1274">
        <v>600</v>
      </c>
      <c r="H1274">
        <f t="shared" si="19"/>
        <v>10508700</v>
      </c>
      <c r="I1274">
        <f>COUNTIF(Отзывы!A:A, A1274)</f>
        <v>0</v>
      </c>
    </row>
    <row r="1275" spans="1:9" x14ac:dyDescent="0.25">
      <c r="A1275" s="1" t="s">
        <v>12589</v>
      </c>
      <c r="B1275">
        <v>396431</v>
      </c>
      <c r="C1275">
        <v>10</v>
      </c>
      <c r="D1275" t="s">
        <v>461</v>
      </c>
      <c r="E1275" s="4" t="s">
        <v>12590</v>
      </c>
      <c r="F1275">
        <v>6</v>
      </c>
      <c r="G1275">
        <v>6300</v>
      </c>
      <c r="H1275">
        <f t="shared" si="19"/>
        <v>23785860</v>
      </c>
      <c r="I1275">
        <f>COUNTIF(Отзывы!A:A, A1275)</f>
        <v>0</v>
      </c>
    </row>
    <row r="1276" spans="1:9" x14ac:dyDescent="0.25">
      <c r="A1276" s="1" t="s">
        <v>12591</v>
      </c>
      <c r="B1276">
        <v>181411</v>
      </c>
      <c r="C1276">
        <v>105</v>
      </c>
      <c r="D1276" t="s">
        <v>12592</v>
      </c>
      <c r="E1276" s="4" t="s">
        <v>12593</v>
      </c>
      <c r="G1276">
        <v>3300</v>
      </c>
      <c r="H1276">
        <f t="shared" si="19"/>
        <v>10884660</v>
      </c>
      <c r="I1276">
        <f>COUNTIF(Отзывы!A:A, A1276)</f>
        <v>0</v>
      </c>
    </row>
    <row r="1277" spans="1:9" x14ac:dyDescent="0.25">
      <c r="A1277" s="1" t="s">
        <v>12594</v>
      </c>
      <c r="B1277">
        <v>419623</v>
      </c>
      <c r="C1277">
        <v>55</v>
      </c>
      <c r="D1277" t="s">
        <v>12595</v>
      </c>
      <c r="E1277" s="4" t="s">
        <v>12596</v>
      </c>
      <c r="F1277">
        <v>10</v>
      </c>
      <c r="G1277">
        <v>30300</v>
      </c>
      <c r="H1277">
        <f t="shared" si="19"/>
        <v>25177380</v>
      </c>
      <c r="I1277">
        <f>COUNTIF(Отзывы!A:A, A1277)</f>
        <v>0</v>
      </c>
    </row>
    <row r="1278" spans="1:9" x14ac:dyDescent="0.25">
      <c r="A1278" s="1" t="s">
        <v>12597</v>
      </c>
      <c r="B1278">
        <v>113985</v>
      </c>
      <c r="C1278">
        <v>505</v>
      </c>
      <c r="D1278" t="s">
        <v>12598</v>
      </c>
      <c r="E1278" s="4" t="s">
        <v>12599</v>
      </c>
      <c r="G1278">
        <v>33000</v>
      </c>
      <c r="H1278">
        <f t="shared" si="19"/>
        <v>6839100</v>
      </c>
      <c r="I1278">
        <f>COUNTIF(Отзывы!A:A, A1278)</f>
        <v>0</v>
      </c>
    </row>
    <row r="1279" spans="1:9" x14ac:dyDescent="0.25">
      <c r="A1279" s="1" t="s">
        <v>12600</v>
      </c>
      <c r="B1279">
        <v>119152</v>
      </c>
      <c r="C1279">
        <v>550</v>
      </c>
      <c r="D1279" t="s">
        <v>4520</v>
      </c>
      <c r="E1279" s="4" t="s">
        <v>12601</v>
      </c>
      <c r="F1279">
        <v>5</v>
      </c>
      <c r="G1279">
        <v>1020</v>
      </c>
      <c r="H1279">
        <f t="shared" si="19"/>
        <v>7149120</v>
      </c>
      <c r="I1279">
        <f>COUNTIF(Отзывы!A:A, A1279)</f>
        <v>0</v>
      </c>
    </row>
    <row r="1280" spans="1:9" x14ac:dyDescent="0.25">
      <c r="A1280" s="1" t="s">
        <v>12602</v>
      </c>
      <c r="B1280">
        <v>164066</v>
      </c>
      <c r="C1280">
        <v>17</v>
      </c>
      <c r="D1280" t="s">
        <v>12603</v>
      </c>
      <c r="E1280" s="4" t="s">
        <v>12604</v>
      </c>
      <c r="G1280">
        <v>2400</v>
      </c>
      <c r="H1280">
        <f t="shared" si="19"/>
        <v>9843960</v>
      </c>
      <c r="I1280">
        <f>COUNTIF(Отзывы!A:A, A1280)</f>
        <v>0</v>
      </c>
    </row>
    <row r="1281" spans="1:9" x14ac:dyDescent="0.25">
      <c r="A1281" s="1" t="s">
        <v>12605</v>
      </c>
      <c r="B1281">
        <v>481043</v>
      </c>
      <c r="C1281">
        <v>40</v>
      </c>
      <c r="D1281" t="s">
        <v>1143</v>
      </c>
      <c r="E1281" s="4" t="s">
        <v>12606</v>
      </c>
      <c r="G1281">
        <v>2100</v>
      </c>
      <c r="H1281">
        <f t="shared" si="19"/>
        <v>28862580</v>
      </c>
      <c r="I1281">
        <f>COUNTIF(Отзывы!A:A, A1281)</f>
        <v>0</v>
      </c>
    </row>
    <row r="1282" spans="1:9" x14ac:dyDescent="0.25">
      <c r="A1282" s="1" t="s">
        <v>12607</v>
      </c>
      <c r="B1282">
        <v>177428</v>
      </c>
      <c r="C1282">
        <v>35</v>
      </c>
      <c r="D1282" t="s">
        <v>6206</v>
      </c>
      <c r="E1282" s="4" t="s">
        <v>12608</v>
      </c>
      <c r="F1282">
        <v>15</v>
      </c>
      <c r="G1282">
        <v>1200</v>
      </c>
      <c r="H1282">
        <f t="shared" ref="H1282:H1345" si="20">B1282*60</f>
        <v>10645680</v>
      </c>
      <c r="I1282">
        <f>COUNTIF(Отзывы!A:A, A1282)</f>
        <v>0</v>
      </c>
    </row>
    <row r="1283" spans="1:9" x14ac:dyDescent="0.25">
      <c r="A1283" s="1" t="s">
        <v>12609</v>
      </c>
      <c r="B1283">
        <v>110043</v>
      </c>
      <c r="C1283">
        <v>20</v>
      </c>
      <c r="D1283" t="s">
        <v>12610</v>
      </c>
      <c r="E1283" s="4" t="s">
        <v>12611</v>
      </c>
      <c r="F1283">
        <v>5</v>
      </c>
      <c r="G1283">
        <v>1140</v>
      </c>
      <c r="H1283">
        <f t="shared" si="20"/>
        <v>6602580</v>
      </c>
      <c r="I1283">
        <f>COUNTIF(Отзывы!A:A, A1283)</f>
        <v>0</v>
      </c>
    </row>
    <row r="1284" spans="1:9" x14ac:dyDescent="0.25">
      <c r="A1284" s="1" t="s">
        <v>12612</v>
      </c>
      <c r="B1284">
        <v>171892</v>
      </c>
      <c r="C1284">
        <v>19</v>
      </c>
      <c r="D1284" t="s">
        <v>12613</v>
      </c>
      <c r="E1284" s="4" t="s">
        <v>12614</v>
      </c>
      <c r="F1284">
        <v>8</v>
      </c>
      <c r="G1284">
        <v>1200</v>
      </c>
      <c r="H1284">
        <f t="shared" si="20"/>
        <v>10313520</v>
      </c>
      <c r="I1284">
        <f>COUNTIF(Отзывы!A:A, A1284)</f>
        <v>0</v>
      </c>
    </row>
    <row r="1285" spans="1:9" x14ac:dyDescent="0.25">
      <c r="A1285" s="1" t="s">
        <v>12615</v>
      </c>
      <c r="B1285">
        <v>332586</v>
      </c>
      <c r="C1285">
        <v>20</v>
      </c>
      <c r="D1285" t="s">
        <v>1693</v>
      </c>
      <c r="E1285" s="4" t="s">
        <v>12616</v>
      </c>
      <c r="F1285">
        <v>4</v>
      </c>
      <c r="G1285">
        <v>900</v>
      </c>
      <c r="H1285">
        <f t="shared" si="20"/>
        <v>19955160</v>
      </c>
      <c r="I1285">
        <f>COUNTIF(Отзывы!A:A, A1285)</f>
        <v>0</v>
      </c>
    </row>
    <row r="1286" spans="1:9" x14ac:dyDescent="0.25">
      <c r="A1286" s="1" t="s">
        <v>12617</v>
      </c>
      <c r="B1286">
        <v>238846</v>
      </c>
      <c r="C1286">
        <v>15</v>
      </c>
      <c r="D1286" t="s">
        <v>1653</v>
      </c>
      <c r="E1286" s="4" t="s">
        <v>12618</v>
      </c>
      <c r="F1286">
        <v>8</v>
      </c>
      <c r="G1286">
        <v>2100</v>
      </c>
      <c r="H1286">
        <f t="shared" si="20"/>
        <v>14330760</v>
      </c>
      <c r="I1286">
        <f>COUNTIF(Отзывы!A:A, A1286)</f>
        <v>0</v>
      </c>
    </row>
    <row r="1287" spans="1:9" x14ac:dyDescent="0.25">
      <c r="A1287" s="1" t="s">
        <v>12619</v>
      </c>
      <c r="B1287">
        <v>488275</v>
      </c>
      <c r="C1287">
        <v>35</v>
      </c>
      <c r="D1287" t="s">
        <v>12620</v>
      </c>
      <c r="E1287" s="4" t="s">
        <v>12621</v>
      </c>
      <c r="F1287">
        <v>10</v>
      </c>
      <c r="G1287">
        <v>2100</v>
      </c>
      <c r="H1287">
        <f t="shared" si="20"/>
        <v>29296500</v>
      </c>
      <c r="I1287">
        <f>COUNTIF(Отзывы!A:A, A1287)</f>
        <v>0</v>
      </c>
    </row>
    <row r="1288" spans="1:9" x14ac:dyDescent="0.25">
      <c r="A1288" s="1" t="s">
        <v>12622</v>
      </c>
      <c r="B1288">
        <v>14258</v>
      </c>
      <c r="C1288">
        <v>35</v>
      </c>
      <c r="D1288" t="s">
        <v>12623</v>
      </c>
      <c r="E1288" s="4" t="s">
        <v>12624</v>
      </c>
      <c r="F1288">
        <v>6</v>
      </c>
      <c r="G1288">
        <v>4200</v>
      </c>
      <c r="H1288">
        <f t="shared" si="20"/>
        <v>855480</v>
      </c>
      <c r="I1288">
        <f>COUNTIF(Отзывы!A:A, A1288)</f>
        <v>0</v>
      </c>
    </row>
    <row r="1289" spans="1:9" x14ac:dyDescent="0.25">
      <c r="A1289" s="1" t="s">
        <v>12625</v>
      </c>
      <c r="B1289">
        <v>152785</v>
      </c>
      <c r="C1289">
        <v>70</v>
      </c>
      <c r="D1289" t="s">
        <v>999</v>
      </c>
      <c r="E1289" s="4" t="s">
        <v>12626</v>
      </c>
      <c r="F1289">
        <v>16</v>
      </c>
      <c r="G1289">
        <v>1800</v>
      </c>
      <c r="H1289">
        <f t="shared" si="20"/>
        <v>9167100</v>
      </c>
      <c r="I1289">
        <f>COUNTIF(Отзывы!A:A, A1289)</f>
        <v>0</v>
      </c>
    </row>
    <row r="1290" spans="1:9" x14ac:dyDescent="0.25">
      <c r="A1290" s="1" t="s">
        <v>12627</v>
      </c>
      <c r="B1290">
        <v>59552</v>
      </c>
      <c r="C1290">
        <v>30</v>
      </c>
      <c r="D1290" t="s">
        <v>9773</v>
      </c>
      <c r="E1290" s="4" t="s">
        <v>12628</v>
      </c>
      <c r="G1290">
        <v>1800</v>
      </c>
      <c r="H1290">
        <f t="shared" si="20"/>
        <v>3573120</v>
      </c>
      <c r="I1290">
        <f>COUNTIF(Отзывы!A:A, A1290)</f>
        <v>0</v>
      </c>
    </row>
    <row r="1291" spans="1:9" x14ac:dyDescent="0.25">
      <c r="A1291" s="1" t="s">
        <v>12629</v>
      </c>
      <c r="B1291">
        <v>40100</v>
      </c>
      <c r="C1291">
        <v>30</v>
      </c>
      <c r="D1291" t="s">
        <v>12630</v>
      </c>
      <c r="E1291" s="4" t="s">
        <v>12631</v>
      </c>
      <c r="F1291">
        <v>4</v>
      </c>
      <c r="G1291">
        <v>420</v>
      </c>
      <c r="H1291">
        <f t="shared" si="20"/>
        <v>2406000</v>
      </c>
      <c r="I1291">
        <f>COUNTIF(Отзывы!A:A, A1291)</f>
        <v>0</v>
      </c>
    </row>
    <row r="1292" spans="1:9" x14ac:dyDescent="0.25">
      <c r="A1292" s="1" t="s">
        <v>12632</v>
      </c>
      <c r="B1292">
        <v>17620</v>
      </c>
      <c r="C1292">
        <v>7</v>
      </c>
      <c r="D1292" t="s">
        <v>2489</v>
      </c>
      <c r="E1292" s="6" t="s">
        <v>12633</v>
      </c>
      <c r="F1292">
        <v>5</v>
      </c>
      <c r="G1292">
        <v>33000</v>
      </c>
      <c r="H1292">
        <f t="shared" si="20"/>
        <v>1057200</v>
      </c>
      <c r="I1292">
        <f>COUNTIF(Отзывы!A:A, A1292)</f>
        <v>0</v>
      </c>
    </row>
    <row r="1293" spans="1:9" x14ac:dyDescent="0.25">
      <c r="A1293" s="1" t="s">
        <v>12634</v>
      </c>
      <c r="B1293">
        <v>55345</v>
      </c>
      <c r="C1293">
        <v>550</v>
      </c>
      <c r="D1293" t="s">
        <v>12635</v>
      </c>
      <c r="E1293" s="4" t="s">
        <v>12636</v>
      </c>
      <c r="G1293">
        <v>1800</v>
      </c>
      <c r="H1293">
        <f t="shared" si="20"/>
        <v>3320700</v>
      </c>
      <c r="I1293">
        <f>COUNTIF(Отзывы!A:A, A1293)</f>
        <v>0</v>
      </c>
    </row>
    <row r="1294" spans="1:9" x14ac:dyDescent="0.25">
      <c r="A1294" s="1" t="s">
        <v>12637</v>
      </c>
      <c r="B1294">
        <v>305163</v>
      </c>
      <c r="C1294">
        <v>30</v>
      </c>
      <c r="D1294" t="s">
        <v>429</v>
      </c>
      <c r="E1294" s="4" t="s">
        <v>12638</v>
      </c>
      <c r="F1294">
        <v>12</v>
      </c>
      <c r="G1294">
        <v>1980</v>
      </c>
      <c r="H1294">
        <f t="shared" si="20"/>
        <v>18309780</v>
      </c>
      <c r="I1294">
        <f>COUNTIF(Отзывы!A:A, A1294)</f>
        <v>0</v>
      </c>
    </row>
    <row r="1295" spans="1:9" x14ac:dyDescent="0.25">
      <c r="A1295" s="1" t="s">
        <v>12639</v>
      </c>
      <c r="B1295">
        <v>290119</v>
      </c>
      <c r="C1295">
        <v>33</v>
      </c>
      <c r="D1295" t="s">
        <v>5494</v>
      </c>
      <c r="E1295" s="4" t="s">
        <v>12640</v>
      </c>
      <c r="F1295">
        <v>11</v>
      </c>
      <c r="G1295">
        <v>600</v>
      </c>
      <c r="H1295">
        <f t="shared" si="20"/>
        <v>17407140</v>
      </c>
      <c r="I1295">
        <f>COUNTIF(Отзывы!A:A, A1295)</f>
        <v>0</v>
      </c>
    </row>
    <row r="1296" spans="1:9" x14ac:dyDescent="0.25">
      <c r="A1296" s="1" t="s">
        <v>12641</v>
      </c>
      <c r="B1296">
        <v>375395</v>
      </c>
      <c r="C1296">
        <v>10</v>
      </c>
      <c r="D1296" t="s">
        <v>359</v>
      </c>
      <c r="E1296" s="4"/>
      <c r="G1296">
        <v>1620</v>
      </c>
      <c r="H1296">
        <f t="shared" si="20"/>
        <v>22523700</v>
      </c>
      <c r="I1296">
        <f>COUNTIF(Отзывы!A:A, A1296)</f>
        <v>0</v>
      </c>
    </row>
    <row r="1297" spans="1:9" x14ac:dyDescent="0.25">
      <c r="A1297" s="1" t="s">
        <v>12642</v>
      </c>
      <c r="B1297">
        <v>82877</v>
      </c>
      <c r="C1297">
        <v>27</v>
      </c>
      <c r="D1297" t="s">
        <v>6300</v>
      </c>
      <c r="E1297" s="4"/>
      <c r="F1297">
        <v>6</v>
      </c>
      <c r="G1297">
        <v>2400</v>
      </c>
      <c r="H1297">
        <f t="shared" si="20"/>
        <v>4972620</v>
      </c>
      <c r="I1297">
        <f>COUNTIF(Отзывы!A:A, A1297)</f>
        <v>0</v>
      </c>
    </row>
    <row r="1298" spans="1:9" x14ac:dyDescent="0.25">
      <c r="A1298" s="1" t="s">
        <v>12643</v>
      </c>
      <c r="B1298">
        <v>93634</v>
      </c>
      <c r="C1298">
        <v>40</v>
      </c>
      <c r="D1298" t="s">
        <v>11493</v>
      </c>
      <c r="E1298" s="4" t="s">
        <v>12644</v>
      </c>
      <c r="F1298">
        <v>7</v>
      </c>
      <c r="G1298">
        <v>900</v>
      </c>
      <c r="H1298">
        <f t="shared" si="20"/>
        <v>5618040</v>
      </c>
      <c r="I1298">
        <f>COUNTIF(Отзывы!A:A, A1298)</f>
        <v>0</v>
      </c>
    </row>
    <row r="1299" spans="1:9" x14ac:dyDescent="0.25">
      <c r="A1299" s="1" t="s">
        <v>12645</v>
      </c>
      <c r="B1299">
        <v>64820</v>
      </c>
      <c r="C1299">
        <v>15</v>
      </c>
      <c r="D1299" t="s">
        <v>12646</v>
      </c>
      <c r="E1299" s="4" t="s">
        <v>12647</v>
      </c>
      <c r="G1299">
        <v>600</v>
      </c>
      <c r="H1299">
        <f t="shared" si="20"/>
        <v>3889200</v>
      </c>
      <c r="I1299">
        <f>COUNTIF(Отзывы!A:A, A1299)</f>
        <v>0</v>
      </c>
    </row>
    <row r="1300" spans="1:9" x14ac:dyDescent="0.25">
      <c r="A1300" s="1" t="s">
        <v>12648</v>
      </c>
      <c r="B1300">
        <v>13220</v>
      </c>
      <c r="C1300">
        <v>10</v>
      </c>
      <c r="D1300" t="s">
        <v>8166</v>
      </c>
      <c r="E1300" s="4"/>
      <c r="F1300">
        <v>5</v>
      </c>
      <c r="G1300">
        <v>3900</v>
      </c>
      <c r="H1300">
        <f t="shared" si="20"/>
        <v>793200</v>
      </c>
      <c r="I1300">
        <f>COUNTIF(Отзывы!A:A, A1300)</f>
        <v>0</v>
      </c>
    </row>
    <row r="1301" spans="1:9" x14ac:dyDescent="0.25">
      <c r="A1301" s="1" t="s">
        <v>12649</v>
      </c>
      <c r="B1301">
        <v>253465</v>
      </c>
      <c r="C1301">
        <v>65</v>
      </c>
      <c r="D1301" t="s">
        <v>921</v>
      </c>
      <c r="E1301" s="4" t="s">
        <v>12650</v>
      </c>
      <c r="F1301">
        <v>13</v>
      </c>
      <c r="G1301">
        <v>1800</v>
      </c>
      <c r="H1301">
        <f t="shared" si="20"/>
        <v>15207900</v>
      </c>
      <c r="I1301">
        <f>COUNTIF(Отзывы!A:A, A1301)</f>
        <v>0</v>
      </c>
    </row>
    <row r="1302" spans="1:9" x14ac:dyDescent="0.25">
      <c r="A1302" s="1" t="s">
        <v>12651</v>
      </c>
      <c r="B1302">
        <v>296597</v>
      </c>
      <c r="C1302">
        <v>30</v>
      </c>
      <c r="D1302" t="s">
        <v>2170</v>
      </c>
      <c r="E1302" s="4" t="s">
        <v>12652</v>
      </c>
      <c r="F1302">
        <v>7</v>
      </c>
      <c r="G1302">
        <v>2100</v>
      </c>
      <c r="H1302">
        <f t="shared" si="20"/>
        <v>17795820</v>
      </c>
      <c r="I1302">
        <f>COUNTIF(Отзывы!A:A, A1302)</f>
        <v>0</v>
      </c>
    </row>
    <row r="1303" spans="1:9" x14ac:dyDescent="0.25">
      <c r="A1303" s="1" t="s">
        <v>12653</v>
      </c>
      <c r="B1303">
        <v>125657</v>
      </c>
      <c r="C1303">
        <v>35</v>
      </c>
      <c r="D1303" t="s">
        <v>513</v>
      </c>
      <c r="E1303" s="4" t="s">
        <v>12654</v>
      </c>
      <c r="G1303">
        <v>600</v>
      </c>
      <c r="H1303">
        <f t="shared" si="20"/>
        <v>7539420</v>
      </c>
      <c r="I1303">
        <f>COUNTIF(Отзывы!A:A, A1303)</f>
        <v>0</v>
      </c>
    </row>
    <row r="1304" spans="1:9" x14ac:dyDescent="0.25">
      <c r="A1304" s="1" t="s">
        <v>12655</v>
      </c>
      <c r="B1304">
        <v>391858</v>
      </c>
      <c r="C1304">
        <v>10</v>
      </c>
      <c r="D1304" t="s">
        <v>4080</v>
      </c>
      <c r="E1304" s="4" t="s">
        <v>12656</v>
      </c>
      <c r="F1304">
        <v>5</v>
      </c>
      <c r="G1304">
        <v>900</v>
      </c>
      <c r="H1304">
        <f t="shared" si="20"/>
        <v>23511480</v>
      </c>
      <c r="I1304">
        <f>COUNTIF(Отзывы!A:A, A1304)</f>
        <v>0</v>
      </c>
    </row>
    <row r="1305" spans="1:9" x14ac:dyDescent="0.25">
      <c r="A1305" s="1" t="s">
        <v>12657</v>
      </c>
      <c r="B1305">
        <v>277747</v>
      </c>
      <c r="C1305">
        <v>15</v>
      </c>
      <c r="D1305" t="s">
        <v>1100</v>
      </c>
      <c r="E1305" s="4" t="s">
        <v>12658</v>
      </c>
      <c r="F1305">
        <v>9</v>
      </c>
      <c r="G1305">
        <v>2100</v>
      </c>
      <c r="H1305">
        <f t="shared" si="20"/>
        <v>16664820</v>
      </c>
      <c r="I1305">
        <f>COUNTIF(Отзывы!A:A, A1305)</f>
        <v>0</v>
      </c>
    </row>
    <row r="1306" spans="1:9" x14ac:dyDescent="0.25">
      <c r="A1306" s="1" t="s">
        <v>12659</v>
      </c>
      <c r="B1306">
        <v>242206</v>
      </c>
      <c r="C1306">
        <v>35</v>
      </c>
      <c r="D1306" t="s">
        <v>2347</v>
      </c>
      <c r="E1306" s="4" t="s">
        <v>12660</v>
      </c>
      <c r="F1306">
        <v>13</v>
      </c>
      <c r="G1306">
        <v>4500</v>
      </c>
      <c r="H1306">
        <f t="shared" si="20"/>
        <v>14532360</v>
      </c>
      <c r="I1306">
        <f>COUNTIF(Отзывы!A:A, A1306)</f>
        <v>0</v>
      </c>
    </row>
    <row r="1307" spans="1:9" x14ac:dyDescent="0.25">
      <c r="A1307" s="1" t="s">
        <v>12661</v>
      </c>
      <c r="B1307">
        <v>359381</v>
      </c>
      <c r="C1307">
        <v>75</v>
      </c>
      <c r="D1307" t="s">
        <v>5488</v>
      </c>
      <c r="E1307" s="4" t="s">
        <v>12662</v>
      </c>
      <c r="F1307">
        <v>10</v>
      </c>
      <c r="G1307">
        <v>1800</v>
      </c>
      <c r="H1307">
        <f t="shared" si="20"/>
        <v>21562860</v>
      </c>
      <c r="I1307">
        <f>COUNTIF(Отзывы!A:A, A1307)</f>
        <v>0</v>
      </c>
    </row>
    <row r="1308" spans="1:9" x14ac:dyDescent="0.25">
      <c r="A1308" s="1" t="s">
        <v>12663</v>
      </c>
      <c r="B1308">
        <v>142655</v>
      </c>
      <c r="C1308">
        <v>30</v>
      </c>
      <c r="D1308" t="s">
        <v>3520</v>
      </c>
      <c r="E1308" s="4" t="s">
        <v>12664</v>
      </c>
      <c r="F1308">
        <v>7</v>
      </c>
      <c r="G1308">
        <v>2400</v>
      </c>
      <c r="H1308">
        <f t="shared" si="20"/>
        <v>8559300</v>
      </c>
      <c r="I1308">
        <f>COUNTIF(Отзывы!A:A, A1308)</f>
        <v>0</v>
      </c>
    </row>
    <row r="1309" spans="1:9" x14ac:dyDescent="0.25">
      <c r="A1309" s="1" t="s">
        <v>12665</v>
      </c>
      <c r="B1309">
        <v>426903</v>
      </c>
      <c r="C1309">
        <v>40</v>
      </c>
      <c r="D1309" t="s">
        <v>4785</v>
      </c>
      <c r="E1309" s="4" t="s">
        <v>12666</v>
      </c>
      <c r="F1309">
        <v>7</v>
      </c>
      <c r="G1309">
        <v>1500</v>
      </c>
      <c r="H1309">
        <f t="shared" si="20"/>
        <v>25614180</v>
      </c>
      <c r="I1309">
        <f>COUNTIF(Отзывы!A:A, A1309)</f>
        <v>0</v>
      </c>
    </row>
    <row r="1310" spans="1:9" x14ac:dyDescent="0.25">
      <c r="A1310" s="1" t="s">
        <v>12667</v>
      </c>
      <c r="B1310">
        <v>103234</v>
      </c>
      <c r="C1310">
        <v>25</v>
      </c>
      <c r="D1310" t="s">
        <v>6302</v>
      </c>
      <c r="E1310" s="4" t="s">
        <v>12668</v>
      </c>
      <c r="F1310">
        <v>9</v>
      </c>
      <c r="G1310">
        <v>1080</v>
      </c>
      <c r="H1310">
        <f t="shared" si="20"/>
        <v>6194040</v>
      </c>
      <c r="I1310">
        <f>COUNTIF(Отзывы!A:A, A1310)</f>
        <v>0</v>
      </c>
    </row>
    <row r="1311" spans="1:9" x14ac:dyDescent="0.25">
      <c r="A1311" s="1" t="s">
        <v>12669</v>
      </c>
      <c r="B1311">
        <v>523406</v>
      </c>
      <c r="C1311">
        <v>18</v>
      </c>
      <c r="D1311" t="s">
        <v>12670</v>
      </c>
      <c r="E1311" s="4" t="s">
        <v>12671</v>
      </c>
      <c r="G1311">
        <v>6000</v>
      </c>
      <c r="H1311">
        <f t="shared" si="20"/>
        <v>31404360</v>
      </c>
      <c r="I1311">
        <f>COUNTIF(Отзывы!A:A, A1311)</f>
        <v>0</v>
      </c>
    </row>
    <row r="1312" spans="1:9" x14ac:dyDescent="0.25">
      <c r="A1312" s="1" t="s">
        <v>12672</v>
      </c>
      <c r="B1312">
        <v>19453</v>
      </c>
      <c r="C1312">
        <v>100</v>
      </c>
      <c r="D1312" t="s">
        <v>11165</v>
      </c>
      <c r="E1312" s="4" t="s">
        <v>12673</v>
      </c>
      <c r="F1312">
        <v>11</v>
      </c>
      <c r="G1312">
        <v>36300</v>
      </c>
      <c r="H1312">
        <f t="shared" si="20"/>
        <v>1167180</v>
      </c>
      <c r="I1312">
        <f>COUNTIF(Отзывы!A:A, A1312)</f>
        <v>0</v>
      </c>
    </row>
    <row r="1313" spans="1:9" x14ac:dyDescent="0.25">
      <c r="A1313" s="1" t="s">
        <v>12674</v>
      </c>
      <c r="B1313">
        <v>214134</v>
      </c>
      <c r="C1313">
        <v>605</v>
      </c>
      <c r="D1313" t="s">
        <v>6589</v>
      </c>
      <c r="E1313" s="4" t="s">
        <v>12675</v>
      </c>
      <c r="G1313">
        <v>19200</v>
      </c>
      <c r="H1313">
        <f t="shared" si="20"/>
        <v>12848040</v>
      </c>
      <c r="I1313">
        <f>COUNTIF(Отзывы!A:A, A1313)</f>
        <v>0</v>
      </c>
    </row>
    <row r="1314" spans="1:9" x14ac:dyDescent="0.25">
      <c r="A1314" s="1" t="s">
        <v>12676</v>
      </c>
      <c r="B1314">
        <v>17877</v>
      </c>
      <c r="C1314">
        <v>320</v>
      </c>
      <c r="D1314" t="s">
        <v>12677</v>
      </c>
      <c r="E1314" s="4" t="s">
        <v>12678</v>
      </c>
      <c r="F1314">
        <v>8</v>
      </c>
      <c r="G1314">
        <v>3600</v>
      </c>
      <c r="H1314">
        <f t="shared" si="20"/>
        <v>1072620</v>
      </c>
      <c r="I1314">
        <f>COUNTIF(Отзывы!A:A, A1314)</f>
        <v>0</v>
      </c>
    </row>
    <row r="1315" spans="1:9" x14ac:dyDescent="0.25">
      <c r="A1315" s="1" t="s">
        <v>12679</v>
      </c>
      <c r="B1315">
        <v>419300</v>
      </c>
      <c r="C1315">
        <v>60</v>
      </c>
      <c r="D1315" t="s">
        <v>1066</v>
      </c>
      <c r="E1315" s="4" t="s">
        <v>12680</v>
      </c>
      <c r="F1315">
        <v>9</v>
      </c>
      <c r="G1315">
        <v>780</v>
      </c>
      <c r="H1315">
        <f t="shared" si="20"/>
        <v>25158000</v>
      </c>
      <c r="I1315">
        <f>COUNTIF(Отзывы!A:A, A1315)</f>
        <v>0</v>
      </c>
    </row>
    <row r="1316" spans="1:9" x14ac:dyDescent="0.25">
      <c r="A1316" s="1" t="s">
        <v>12681</v>
      </c>
      <c r="B1316">
        <v>154356</v>
      </c>
      <c r="C1316">
        <v>13</v>
      </c>
      <c r="D1316" t="s">
        <v>4061</v>
      </c>
      <c r="E1316" s="4" t="s">
        <v>12682</v>
      </c>
      <c r="F1316">
        <v>5</v>
      </c>
      <c r="G1316">
        <v>3600</v>
      </c>
      <c r="H1316">
        <f t="shared" si="20"/>
        <v>9261360</v>
      </c>
      <c r="I1316">
        <f>COUNTIF(Отзывы!A:A, A1316)</f>
        <v>0</v>
      </c>
    </row>
    <row r="1317" spans="1:9" x14ac:dyDescent="0.25">
      <c r="A1317" s="1" t="s">
        <v>12683</v>
      </c>
      <c r="B1317">
        <v>221893</v>
      </c>
      <c r="C1317">
        <v>60</v>
      </c>
      <c r="D1317" t="s">
        <v>858</v>
      </c>
      <c r="E1317" s="4" t="s">
        <v>12684</v>
      </c>
      <c r="F1317">
        <v>10</v>
      </c>
      <c r="G1317">
        <v>8100</v>
      </c>
      <c r="H1317">
        <f t="shared" si="20"/>
        <v>13313580</v>
      </c>
      <c r="I1317">
        <f>COUNTIF(Отзывы!A:A, A1317)</f>
        <v>0</v>
      </c>
    </row>
    <row r="1318" spans="1:9" x14ac:dyDescent="0.25">
      <c r="A1318" s="1" t="s">
        <v>12685</v>
      </c>
      <c r="B1318">
        <v>148409</v>
      </c>
      <c r="C1318">
        <v>135</v>
      </c>
      <c r="D1318" t="s">
        <v>12686</v>
      </c>
      <c r="E1318" s="4" t="s">
        <v>12687</v>
      </c>
      <c r="G1318">
        <v>600</v>
      </c>
      <c r="H1318">
        <f t="shared" si="20"/>
        <v>8904540</v>
      </c>
      <c r="I1318">
        <f>COUNTIF(Отзывы!A:A, A1318)</f>
        <v>0</v>
      </c>
    </row>
    <row r="1319" spans="1:9" x14ac:dyDescent="0.25">
      <c r="A1319" s="1" t="s">
        <v>12688</v>
      </c>
      <c r="B1319">
        <v>261298</v>
      </c>
      <c r="C1319">
        <v>10</v>
      </c>
      <c r="D1319" t="s">
        <v>5619</v>
      </c>
      <c r="E1319" s="4" t="s">
        <v>12689</v>
      </c>
      <c r="F1319">
        <v>9</v>
      </c>
      <c r="G1319">
        <v>4200</v>
      </c>
      <c r="H1319">
        <f t="shared" si="20"/>
        <v>15677880</v>
      </c>
      <c r="I1319">
        <f>COUNTIF(Отзывы!A:A, A1319)</f>
        <v>0</v>
      </c>
    </row>
    <row r="1320" spans="1:9" x14ac:dyDescent="0.25">
      <c r="A1320" s="1" t="s">
        <v>12690</v>
      </c>
      <c r="B1320">
        <v>216761</v>
      </c>
      <c r="C1320">
        <v>70</v>
      </c>
      <c r="D1320" t="s">
        <v>7636</v>
      </c>
      <c r="E1320" s="4" t="s">
        <v>12691</v>
      </c>
      <c r="F1320">
        <v>10</v>
      </c>
      <c r="G1320">
        <v>6300</v>
      </c>
      <c r="H1320">
        <f t="shared" si="20"/>
        <v>13005660</v>
      </c>
      <c r="I1320">
        <f>COUNTIF(Отзывы!A:A, A1320)</f>
        <v>0</v>
      </c>
    </row>
    <row r="1321" spans="1:9" x14ac:dyDescent="0.25">
      <c r="A1321" s="1" t="s">
        <v>12692</v>
      </c>
      <c r="B1321">
        <v>18726</v>
      </c>
      <c r="C1321">
        <v>105</v>
      </c>
      <c r="D1321" t="s">
        <v>10206</v>
      </c>
      <c r="E1321" s="4" t="s">
        <v>12693</v>
      </c>
      <c r="G1321">
        <v>6300</v>
      </c>
      <c r="H1321">
        <f t="shared" si="20"/>
        <v>1123560</v>
      </c>
      <c r="I1321">
        <f>COUNTIF(Отзывы!A:A, A1321)</f>
        <v>0</v>
      </c>
    </row>
    <row r="1322" spans="1:9" x14ac:dyDescent="0.25">
      <c r="A1322" s="1" t="s">
        <v>12694</v>
      </c>
      <c r="B1322">
        <v>338907</v>
      </c>
      <c r="C1322">
        <v>105</v>
      </c>
      <c r="D1322" t="s">
        <v>2231</v>
      </c>
      <c r="E1322" s="4" t="s">
        <v>12695</v>
      </c>
      <c r="F1322">
        <v>21</v>
      </c>
      <c r="G1322">
        <v>600</v>
      </c>
      <c r="H1322">
        <f t="shared" si="20"/>
        <v>20334420</v>
      </c>
      <c r="I1322">
        <f>COUNTIF(Отзывы!A:A, A1322)</f>
        <v>0</v>
      </c>
    </row>
    <row r="1323" spans="1:9" x14ac:dyDescent="0.25">
      <c r="A1323" s="1" t="s">
        <v>12696</v>
      </c>
      <c r="B1323">
        <v>75091</v>
      </c>
      <c r="C1323">
        <v>10</v>
      </c>
      <c r="D1323" t="s">
        <v>12697</v>
      </c>
      <c r="E1323" s="4" t="s">
        <v>12698</v>
      </c>
      <c r="F1323">
        <v>11</v>
      </c>
      <c r="G1323">
        <v>3900</v>
      </c>
      <c r="H1323">
        <f t="shared" si="20"/>
        <v>4505460</v>
      </c>
      <c r="I1323">
        <f>COUNTIF(Отзывы!A:A, A1323)</f>
        <v>0</v>
      </c>
    </row>
    <row r="1324" spans="1:9" x14ac:dyDescent="0.25">
      <c r="A1324" s="1" t="s">
        <v>12699</v>
      </c>
      <c r="B1324">
        <v>121889</v>
      </c>
      <c r="C1324">
        <v>65</v>
      </c>
      <c r="D1324" t="s">
        <v>9143</v>
      </c>
      <c r="E1324" s="4" t="s">
        <v>12700</v>
      </c>
      <c r="F1324">
        <v>8</v>
      </c>
      <c r="G1324">
        <v>600</v>
      </c>
      <c r="H1324">
        <f t="shared" si="20"/>
        <v>7313340</v>
      </c>
      <c r="I1324">
        <f>COUNTIF(Отзывы!A:A, A1324)</f>
        <v>0</v>
      </c>
    </row>
    <row r="1325" spans="1:9" x14ac:dyDescent="0.25">
      <c r="A1325" s="1" t="s">
        <v>12701</v>
      </c>
      <c r="B1325">
        <v>27443</v>
      </c>
      <c r="C1325">
        <v>10</v>
      </c>
      <c r="D1325" t="s">
        <v>12702</v>
      </c>
      <c r="E1325" s="4" t="s">
        <v>12703</v>
      </c>
      <c r="F1325">
        <v>6</v>
      </c>
      <c r="G1325">
        <v>2700</v>
      </c>
      <c r="H1325">
        <f t="shared" si="20"/>
        <v>1646580</v>
      </c>
      <c r="I1325">
        <f>COUNTIF(Отзывы!A:A, A1325)</f>
        <v>0</v>
      </c>
    </row>
    <row r="1326" spans="1:9" x14ac:dyDescent="0.25">
      <c r="A1326" s="1" t="s">
        <v>12704</v>
      </c>
      <c r="B1326">
        <v>37762</v>
      </c>
      <c r="C1326">
        <v>45</v>
      </c>
      <c r="D1326" t="s">
        <v>12169</v>
      </c>
      <c r="E1326" s="4" t="s">
        <v>12705</v>
      </c>
      <c r="F1326">
        <v>5</v>
      </c>
      <c r="G1326">
        <v>3000</v>
      </c>
      <c r="H1326">
        <f t="shared" si="20"/>
        <v>2265720</v>
      </c>
      <c r="I1326">
        <f>COUNTIF(Отзывы!A:A, A1326)</f>
        <v>0</v>
      </c>
    </row>
    <row r="1327" spans="1:9" x14ac:dyDescent="0.25">
      <c r="A1327" s="1" t="s">
        <v>12706</v>
      </c>
      <c r="B1327">
        <v>78973</v>
      </c>
      <c r="C1327">
        <v>50</v>
      </c>
      <c r="D1327" t="s">
        <v>1715</v>
      </c>
      <c r="E1327" s="4" t="s">
        <v>12707</v>
      </c>
      <c r="F1327">
        <v>13</v>
      </c>
      <c r="G1327">
        <v>1200</v>
      </c>
      <c r="H1327">
        <f t="shared" si="20"/>
        <v>4738380</v>
      </c>
      <c r="I1327">
        <f>COUNTIF(Отзывы!A:A, A1327)</f>
        <v>0</v>
      </c>
    </row>
    <row r="1328" spans="1:9" x14ac:dyDescent="0.25">
      <c r="A1328" s="1" t="s">
        <v>12708</v>
      </c>
      <c r="B1328">
        <v>27445</v>
      </c>
      <c r="C1328">
        <v>20</v>
      </c>
      <c r="D1328" t="s">
        <v>12702</v>
      </c>
      <c r="E1328" s="4" t="s">
        <v>12709</v>
      </c>
      <c r="F1328">
        <v>10</v>
      </c>
      <c r="G1328">
        <v>960</v>
      </c>
      <c r="H1328">
        <f t="shared" si="20"/>
        <v>1646700</v>
      </c>
      <c r="I1328">
        <f>COUNTIF(Отзывы!A:A, A1328)</f>
        <v>0</v>
      </c>
    </row>
    <row r="1329" spans="1:9" x14ac:dyDescent="0.25">
      <c r="A1329" s="1" t="s">
        <v>12710</v>
      </c>
      <c r="B1329">
        <v>330787</v>
      </c>
      <c r="C1329">
        <v>16</v>
      </c>
      <c r="D1329" t="s">
        <v>1036</v>
      </c>
      <c r="E1329" s="4" t="s">
        <v>12711</v>
      </c>
      <c r="F1329">
        <v>9</v>
      </c>
      <c r="G1329">
        <v>9000</v>
      </c>
      <c r="H1329">
        <f t="shared" si="20"/>
        <v>19847220</v>
      </c>
      <c r="I1329">
        <f>COUNTIF(Отзывы!A:A, A1329)</f>
        <v>0</v>
      </c>
    </row>
    <row r="1330" spans="1:9" x14ac:dyDescent="0.25">
      <c r="A1330" s="1" t="s">
        <v>12712</v>
      </c>
      <c r="B1330">
        <v>134994</v>
      </c>
      <c r="C1330">
        <v>150</v>
      </c>
      <c r="D1330" t="s">
        <v>4982</v>
      </c>
      <c r="E1330" s="4" t="s">
        <v>12713</v>
      </c>
      <c r="G1330">
        <v>3600</v>
      </c>
      <c r="H1330">
        <f t="shared" si="20"/>
        <v>8099640</v>
      </c>
      <c r="I1330">
        <f>COUNTIF(Отзывы!A:A, A1330)</f>
        <v>0</v>
      </c>
    </row>
    <row r="1331" spans="1:9" x14ac:dyDescent="0.25">
      <c r="A1331" s="1" t="s">
        <v>12714</v>
      </c>
      <c r="B1331">
        <v>242179</v>
      </c>
      <c r="C1331">
        <v>60</v>
      </c>
      <c r="D1331" t="s">
        <v>2347</v>
      </c>
      <c r="E1331" s="4" t="s">
        <v>12715</v>
      </c>
      <c r="F1331">
        <v>8</v>
      </c>
      <c r="G1331">
        <v>120</v>
      </c>
      <c r="H1331">
        <f t="shared" si="20"/>
        <v>14530740</v>
      </c>
      <c r="I1331">
        <f>COUNTIF(Отзывы!A:A, A1331)</f>
        <v>0</v>
      </c>
    </row>
    <row r="1332" spans="1:9" x14ac:dyDescent="0.25">
      <c r="A1332" s="1" t="s">
        <v>12716</v>
      </c>
      <c r="B1332">
        <v>310004</v>
      </c>
      <c r="C1332">
        <v>2</v>
      </c>
      <c r="D1332" t="s">
        <v>3236</v>
      </c>
      <c r="E1332" s="5" t="s">
        <v>12717</v>
      </c>
      <c r="F1332">
        <v>8</v>
      </c>
      <c r="G1332">
        <v>4500</v>
      </c>
      <c r="H1332">
        <f t="shared" si="20"/>
        <v>18600240</v>
      </c>
      <c r="I1332">
        <f>COUNTIF(Отзывы!A:A, A1332)</f>
        <v>0</v>
      </c>
    </row>
    <row r="1333" spans="1:9" x14ac:dyDescent="0.25">
      <c r="A1333" s="1" t="s">
        <v>12718</v>
      </c>
      <c r="B1333">
        <v>229383</v>
      </c>
      <c r="C1333">
        <v>75</v>
      </c>
      <c r="D1333" t="s">
        <v>5260</v>
      </c>
      <c r="E1333" s="4" t="s">
        <v>12719</v>
      </c>
      <c r="F1333">
        <v>8</v>
      </c>
      <c r="G1333">
        <v>1500</v>
      </c>
      <c r="H1333">
        <f t="shared" si="20"/>
        <v>13762980</v>
      </c>
      <c r="I1333">
        <f>COUNTIF(Отзывы!A:A, A1333)</f>
        <v>0</v>
      </c>
    </row>
    <row r="1334" spans="1:9" x14ac:dyDescent="0.25">
      <c r="A1334" s="1" t="s">
        <v>12720</v>
      </c>
      <c r="B1334">
        <v>117895</v>
      </c>
      <c r="C1334">
        <v>25</v>
      </c>
      <c r="D1334" t="s">
        <v>3593</v>
      </c>
      <c r="E1334" s="4" t="s">
        <v>12721</v>
      </c>
      <c r="F1334">
        <v>15</v>
      </c>
      <c r="G1334">
        <v>3000</v>
      </c>
      <c r="H1334">
        <f t="shared" si="20"/>
        <v>7073700</v>
      </c>
      <c r="I1334">
        <f>COUNTIF(Отзывы!A:A, A1334)</f>
        <v>0</v>
      </c>
    </row>
    <row r="1335" spans="1:9" x14ac:dyDescent="0.25">
      <c r="A1335" s="1" t="s">
        <v>12722</v>
      </c>
      <c r="B1335">
        <v>346405</v>
      </c>
      <c r="C1335">
        <v>50</v>
      </c>
      <c r="D1335" t="s">
        <v>2253</v>
      </c>
      <c r="E1335" s="4" t="s">
        <v>12723</v>
      </c>
      <c r="F1335">
        <v>7</v>
      </c>
      <c r="G1335">
        <v>600</v>
      </c>
      <c r="H1335">
        <f t="shared" si="20"/>
        <v>20784300</v>
      </c>
      <c r="I1335">
        <f>COUNTIF(Отзывы!A:A, A1335)</f>
        <v>0</v>
      </c>
    </row>
    <row r="1336" spans="1:9" x14ac:dyDescent="0.25">
      <c r="A1336" s="1" t="s">
        <v>12724</v>
      </c>
      <c r="B1336">
        <v>155883</v>
      </c>
      <c r="C1336">
        <v>10</v>
      </c>
      <c r="D1336" t="s">
        <v>2727</v>
      </c>
      <c r="E1336" s="4" t="s">
        <v>12725</v>
      </c>
      <c r="F1336">
        <v>12</v>
      </c>
      <c r="G1336">
        <v>3300</v>
      </c>
      <c r="H1336">
        <f t="shared" si="20"/>
        <v>9352980</v>
      </c>
      <c r="I1336">
        <f>COUNTIF(Отзывы!A:A, A1336)</f>
        <v>0</v>
      </c>
    </row>
    <row r="1337" spans="1:9" x14ac:dyDescent="0.25">
      <c r="A1337" s="1" t="s">
        <v>12726</v>
      </c>
      <c r="B1337">
        <v>171628</v>
      </c>
      <c r="C1337">
        <v>55</v>
      </c>
      <c r="D1337" t="s">
        <v>1744</v>
      </c>
      <c r="E1337" s="4" t="s">
        <v>12727</v>
      </c>
      <c r="G1337">
        <v>300</v>
      </c>
      <c r="H1337">
        <f t="shared" si="20"/>
        <v>10297680</v>
      </c>
      <c r="I1337">
        <f>COUNTIF(Отзывы!A:A, A1337)</f>
        <v>0</v>
      </c>
    </row>
    <row r="1338" spans="1:9" x14ac:dyDescent="0.25">
      <c r="A1338" s="1" t="s">
        <v>12728</v>
      </c>
      <c r="B1338">
        <v>186204</v>
      </c>
      <c r="C1338">
        <v>5</v>
      </c>
      <c r="D1338" t="s">
        <v>4806</v>
      </c>
      <c r="E1338" s="6" t="s">
        <v>12729</v>
      </c>
      <c r="F1338">
        <v>5</v>
      </c>
      <c r="G1338">
        <v>5400</v>
      </c>
      <c r="H1338">
        <f t="shared" si="20"/>
        <v>11172240</v>
      </c>
      <c r="I1338">
        <f>COUNTIF(Отзывы!A:A, A1338)</f>
        <v>0</v>
      </c>
    </row>
    <row r="1339" spans="1:9" x14ac:dyDescent="0.25">
      <c r="A1339" s="1" t="s">
        <v>12730</v>
      </c>
      <c r="B1339">
        <v>134528</v>
      </c>
      <c r="C1339">
        <v>90</v>
      </c>
      <c r="D1339" t="s">
        <v>5197</v>
      </c>
      <c r="E1339" s="4" t="s">
        <v>12731</v>
      </c>
      <c r="F1339">
        <v>14</v>
      </c>
      <c r="G1339">
        <v>480</v>
      </c>
      <c r="H1339">
        <f t="shared" si="20"/>
        <v>8071680</v>
      </c>
      <c r="I1339">
        <f>COUNTIF(Отзывы!A:A, A1339)</f>
        <v>0</v>
      </c>
    </row>
    <row r="1340" spans="1:9" x14ac:dyDescent="0.25">
      <c r="A1340" s="1" t="s">
        <v>12732</v>
      </c>
      <c r="B1340">
        <v>465388</v>
      </c>
      <c r="C1340">
        <v>8</v>
      </c>
      <c r="D1340" t="s">
        <v>6947</v>
      </c>
      <c r="E1340" s="6" t="s">
        <v>12733</v>
      </c>
      <c r="F1340">
        <v>5</v>
      </c>
      <c r="G1340">
        <v>3300</v>
      </c>
      <c r="H1340">
        <f t="shared" si="20"/>
        <v>27923280</v>
      </c>
      <c r="I1340">
        <f>COUNTIF(Отзывы!A:A, A1340)</f>
        <v>0</v>
      </c>
    </row>
    <row r="1341" spans="1:9" x14ac:dyDescent="0.25">
      <c r="A1341" s="1" t="s">
        <v>12734</v>
      </c>
      <c r="B1341">
        <v>380075</v>
      </c>
      <c r="C1341">
        <v>55</v>
      </c>
      <c r="D1341" t="s">
        <v>149</v>
      </c>
      <c r="E1341" s="4" t="s">
        <v>12735</v>
      </c>
      <c r="F1341">
        <v>11</v>
      </c>
      <c r="G1341">
        <v>4320</v>
      </c>
      <c r="H1341">
        <f t="shared" si="20"/>
        <v>22804500</v>
      </c>
      <c r="I1341">
        <f>COUNTIF(Отзывы!A:A, A1341)</f>
        <v>0</v>
      </c>
    </row>
    <row r="1342" spans="1:9" x14ac:dyDescent="0.25">
      <c r="A1342" s="1" t="s">
        <v>12736</v>
      </c>
      <c r="B1342">
        <v>135850</v>
      </c>
      <c r="C1342">
        <v>72</v>
      </c>
      <c r="D1342" t="s">
        <v>12737</v>
      </c>
      <c r="E1342" s="4" t="s">
        <v>12738</v>
      </c>
      <c r="F1342">
        <v>9</v>
      </c>
      <c r="G1342">
        <v>3900</v>
      </c>
      <c r="H1342">
        <f t="shared" si="20"/>
        <v>8151000</v>
      </c>
      <c r="I1342">
        <f>COUNTIF(Отзывы!A:A, A1342)</f>
        <v>0</v>
      </c>
    </row>
    <row r="1343" spans="1:9" x14ac:dyDescent="0.25">
      <c r="A1343" s="1" t="s">
        <v>12739</v>
      </c>
      <c r="B1343">
        <v>215631</v>
      </c>
      <c r="C1343">
        <v>65</v>
      </c>
      <c r="D1343" t="s">
        <v>3502</v>
      </c>
      <c r="E1343" s="4" t="s">
        <v>12740</v>
      </c>
      <c r="F1343">
        <v>8</v>
      </c>
      <c r="G1343">
        <v>4500</v>
      </c>
      <c r="H1343">
        <f t="shared" si="20"/>
        <v>12937860</v>
      </c>
      <c r="I1343">
        <f>COUNTIF(Отзывы!A:A, A1343)</f>
        <v>0</v>
      </c>
    </row>
    <row r="1344" spans="1:9" x14ac:dyDescent="0.25">
      <c r="A1344" s="1" t="s">
        <v>12741</v>
      </c>
      <c r="B1344">
        <v>120262</v>
      </c>
      <c r="C1344">
        <v>75</v>
      </c>
      <c r="D1344" t="s">
        <v>11724</v>
      </c>
      <c r="E1344" s="4" t="s">
        <v>12742</v>
      </c>
      <c r="F1344">
        <v>8</v>
      </c>
      <c r="G1344">
        <v>3300</v>
      </c>
      <c r="H1344">
        <f t="shared" si="20"/>
        <v>7215720</v>
      </c>
      <c r="I1344">
        <f>COUNTIF(Отзывы!A:A, A1344)</f>
        <v>0</v>
      </c>
    </row>
    <row r="1345" spans="1:9" x14ac:dyDescent="0.25">
      <c r="A1345" s="1" t="s">
        <v>12743</v>
      </c>
      <c r="B1345">
        <v>403592</v>
      </c>
      <c r="C1345">
        <v>55</v>
      </c>
      <c r="D1345" t="s">
        <v>120</v>
      </c>
      <c r="E1345" s="4" t="s">
        <v>12744</v>
      </c>
      <c r="F1345">
        <v>10</v>
      </c>
      <c r="G1345">
        <v>120</v>
      </c>
      <c r="H1345">
        <f t="shared" si="20"/>
        <v>24215520</v>
      </c>
      <c r="I1345">
        <f>COUNTIF(Отзывы!A:A, A1345)</f>
        <v>0</v>
      </c>
    </row>
    <row r="1346" spans="1:9" x14ac:dyDescent="0.25">
      <c r="A1346" s="1" t="s">
        <v>12745</v>
      </c>
      <c r="B1346">
        <v>332766</v>
      </c>
      <c r="C1346">
        <v>2</v>
      </c>
      <c r="D1346" t="s">
        <v>1471</v>
      </c>
      <c r="E1346" s="5" t="s">
        <v>12746</v>
      </c>
      <c r="G1346">
        <v>900</v>
      </c>
      <c r="H1346">
        <f t="shared" ref="H1346:H1409" si="21">B1346*60</f>
        <v>19965960</v>
      </c>
      <c r="I1346">
        <f>COUNTIF(Отзывы!A:A, A1346)</f>
        <v>0</v>
      </c>
    </row>
    <row r="1347" spans="1:9" x14ac:dyDescent="0.25">
      <c r="A1347" s="1" t="s">
        <v>12747</v>
      </c>
      <c r="B1347">
        <v>164425</v>
      </c>
      <c r="C1347">
        <v>15</v>
      </c>
      <c r="D1347" t="s">
        <v>4045</v>
      </c>
      <c r="E1347" s="4" t="s">
        <v>12748</v>
      </c>
      <c r="F1347">
        <v>10</v>
      </c>
      <c r="G1347">
        <v>4500</v>
      </c>
      <c r="H1347">
        <f t="shared" si="21"/>
        <v>9865500</v>
      </c>
      <c r="I1347">
        <f>COUNTIF(Отзывы!A:A, A1347)</f>
        <v>0</v>
      </c>
    </row>
    <row r="1348" spans="1:9" x14ac:dyDescent="0.25">
      <c r="A1348" s="1" t="s">
        <v>12749</v>
      </c>
      <c r="B1348">
        <v>41937</v>
      </c>
      <c r="C1348">
        <v>75</v>
      </c>
      <c r="D1348" t="s">
        <v>10237</v>
      </c>
      <c r="E1348" s="4" t="s">
        <v>12750</v>
      </c>
      <c r="F1348">
        <v>11</v>
      </c>
      <c r="G1348">
        <v>1200</v>
      </c>
      <c r="H1348">
        <f t="shared" si="21"/>
        <v>2516220</v>
      </c>
      <c r="I1348">
        <f>COUNTIF(Отзывы!A:A, A1348)</f>
        <v>0</v>
      </c>
    </row>
    <row r="1349" spans="1:9" x14ac:dyDescent="0.25">
      <c r="A1349" s="1" t="s">
        <v>12751</v>
      </c>
      <c r="B1349">
        <v>419155</v>
      </c>
      <c r="C1349">
        <v>20</v>
      </c>
      <c r="D1349" t="s">
        <v>1066</v>
      </c>
      <c r="E1349" s="4" t="s">
        <v>12752</v>
      </c>
      <c r="F1349">
        <v>8</v>
      </c>
      <c r="G1349">
        <v>4200</v>
      </c>
      <c r="H1349">
        <f t="shared" si="21"/>
        <v>25149300</v>
      </c>
      <c r="I1349">
        <f>COUNTIF(Отзывы!A:A, A1349)</f>
        <v>0</v>
      </c>
    </row>
    <row r="1350" spans="1:9" x14ac:dyDescent="0.25">
      <c r="A1350" s="1" t="s">
        <v>12753</v>
      </c>
      <c r="B1350">
        <v>326034</v>
      </c>
      <c r="C1350">
        <v>70</v>
      </c>
      <c r="D1350" t="s">
        <v>851</v>
      </c>
      <c r="E1350" s="4" t="s">
        <v>12754</v>
      </c>
      <c r="G1350">
        <v>4800</v>
      </c>
      <c r="H1350">
        <f t="shared" si="21"/>
        <v>19562040</v>
      </c>
      <c r="I1350">
        <f>COUNTIF(Отзывы!A:A, A1350)</f>
        <v>0</v>
      </c>
    </row>
    <row r="1351" spans="1:9" x14ac:dyDescent="0.25">
      <c r="A1351" s="1" t="s">
        <v>12755</v>
      </c>
      <c r="B1351">
        <v>36306</v>
      </c>
      <c r="C1351">
        <v>80</v>
      </c>
      <c r="D1351" t="s">
        <v>5714</v>
      </c>
      <c r="E1351" s="4" t="s">
        <v>12756</v>
      </c>
      <c r="F1351">
        <v>12</v>
      </c>
      <c r="G1351">
        <v>2100</v>
      </c>
      <c r="H1351">
        <f t="shared" si="21"/>
        <v>2178360</v>
      </c>
      <c r="I1351">
        <f>COUNTIF(Отзывы!A:A, A1351)</f>
        <v>0</v>
      </c>
    </row>
    <row r="1352" spans="1:9" x14ac:dyDescent="0.25">
      <c r="A1352" s="1" t="s">
        <v>12757</v>
      </c>
      <c r="B1352">
        <v>398186</v>
      </c>
      <c r="C1352">
        <v>35</v>
      </c>
      <c r="D1352" t="s">
        <v>2834</v>
      </c>
      <c r="E1352" s="4" t="s">
        <v>12758</v>
      </c>
      <c r="F1352">
        <v>10</v>
      </c>
      <c r="G1352">
        <v>600</v>
      </c>
      <c r="H1352">
        <f t="shared" si="21"/>
        <v>23891160</v>
      </c>
      <c r="I1352">
        <f>COUNTIF(Отзывы!A:A, A1352)</f>
        <v>0</v>
      </c>
    </row>
    <row r="1353" spans="1:9" x14ac:dyDescent="0.25">
      <c r="A1353" s="1" t="s">
        <v>12759</v>
      </c>
      <c r="B1353">
        <v>297180</v>
      </c>
      <c r="C1353">
        <v>10</v>
      </c>
      <c r="D1353" t="s">
        <v>679</v>
      </c>
      <c r="E1353" s="4" t="s">
        <v>12760</v>
      </c>
      <c r="F1353">
        <v>10</v>
      </c>
      <c r="G1353">
        <v>87000</v>
      </c>
      <c r="H1353">
        <f t="shared" si="21"/>
        <v>17830800</v>
      </c>
      <c r="I1353">
        <f>COUNTIF(Отзывы!A:A, A1353)</f>
        <v>0</v>
      </c>
    </row>
    <row r="1354" spans="1:9" x14ac:dyDescent="0.25">
      <c r="A1354" s="1" t="s">
        <v>12761</v>
      </c>
      <c r="B1354">
        <v>205903</v>
      </c>
      <c r="C1354">
        <v>1450</v>
      </c>
      <c r="D1354" t="s">
        <v>8603</v>
      </c>
      <c r="E1354" s="4" t="s">
        <v>12762</v>
      </c>
      <c r="G1354">
        <v>1200</v>
      </c>
      <c r="H1354">
        <f t="shared" si="21"/>
        <v>12354180</v>
      </c>
      <c r="I1354">
        <f>COUNTIF(Отзывы!A:A, A1354)</f>
        <v>0</v>
      </c>
    </row>
    <row r="1355" spans="1:9" x14ac:dyDescent="0.25">
      <c r="A1355" s="1" t="s">
        <v>12763</v>
      </c>
      <c r="B1355">
        <v>168617</v>
      </c>
      <c r="C1355">
        <v>20</v>
      </c>
      <c r="D1355" t="s">
        <v>12764</v>
      </c>
      <c r="E1355" s="4" t="s">
        <v>12765</v>
      </c>
      <c r="F1355">
        <v>8</v>
      </c>
      <c r="G1355">
        <v>5400</v>
      </c>
      <c r="H1355">
        <f t="shared" si="21"/>
        <v>10117020</v>
      </c>
      <c r="I1355">
        <f>COUNTIF(Отзывы!A:A, A1355)</f>
        <v>0</v>
      </c>
    </row>
    <row r="1356" spans="1:9" x14ac:dyDescent="0.25">
      <c r="A1356" s="1" t="s">
        <v>12766</v>
      </c>
      <c r="B1356">
        <v>104702</v>
      </c>
      <c r="C1356">
        <v>90</v>
      </c>
      <c r="D1356" t="s">
        <v>4497</v>
      </c>
      <c r="E1356" s="4" t="s">
        <v>12767</v>
      </c>
      <c r="F1356">
        <v>13</v>
      </c>
      <c r="G1356">
        <v>1320</v>
      </c>
      <c r="H1356">
        <f t="shared" si="21"/>
        <v>6282120</v>
      </c>
      <c r="I1356">
        <f>COUNTIF(Отзывы!A:A, A1356)</f>
        <v>0</v>
      </c>
    </row>
    <row r="1357" spans="1:9" x14ac:dyDescent="0.25">
      <c r="A1357" s="1" t="s">
        <v>12768</v>
      </c>
      <c r="B1357">
        <v>288015</v>
      </c>
      <c r="C1357">
        <v>22</v>
      </c>
      <c r="D1357" t="s">
        <v>7297</v>
      </c>
      <c r="E1357" s="4" t="s">
        <v>12769</v>
      </c>
      <c r="F1357">
        <v>4</v>
      </c>
      <c r="G1357">
        <v>900</v>
      </c>
      <c r="H1357">
        <f t="shared" si="21"/>
        <v>17280900</v>
      </c>
      <c r="I1357">
        <f>COUNTIF(Отзывы!A:A, A1357)</f>
        <v>0</v>
      </c>
    </row>
    <row r="1358" spans="1:9" x14ac:dyDescent="0.25">
      <c r="A1358" s="1" t="s">
        <v>12770</v>
      </c>
      <c r="B1358">
        <v>396751</v>
      </c>
      <c r="C1358">
        <v>15</v>
      </c>
      <c r="D1358" t="s">
        <v>1060</v>
      </c>
      <c r="E1358" s="4" t="s">
        <v>12771</v>
      </c>
      <c r="F1358">
        <v>7</v>
      </c>
      <c r="G1358">
        <v>1200</v>
      </c>
      <c r="H1358">
        <f t="shared" si="21"/>
        <v>23805060</v>
      </c>
      <c r="I1358">
        <f>COUNTIF(Отзывы!A:A, A1358)</f>
        <v>0</v>
      </c>
    </row>
    <row r="1359" spans="1:9" x14ac:dyDescent="0.25">
      <c r="A1359" s="1" t="s">
        <v>12772</v>
      </c>
      <c r="B1359">
        <v>241871</v>
      </c>
      <c r="C1359">
        <v>20</v>
      </c>
      <c r="D1359" t="s">
        <v>1285</v>
      </c>
      <c r="E1359" s="4" t="s">
        <v>12773</v>
      </c>
      <c r="G1359">
        <v>300</v>
      </c>
      <c r="H1359">
        <f t="shared" si="21"/>
        <v>14512260</v>
      </c>
      <c r="I1359">
        <f>COUNTIF(Отзывы!A:A, A1359)</f>
        <v>0</v>
      </c>
    </row>
    <row r="1360" spans="1:9" x14ac:dyDescent="0.25">
      <c r="A1360" s="1" t="s">
        <v>12774</v>
      </c>
      <c r="B1360">
        <v>234344</v>
      </c>
      <c r="C1360">
        <v>5</v>
      </c>
      <c r="D1360" t="s">
        <v>9164</v>
      </c>
      <c r="E1360" s="6" t="s">
        <v>12775</v>
      </c>
      <c r="F1360">
        <v>6</v>
      </c>
      <c r="G1360">
        <v>3300</v>
      </c>
      <c r="H1360">
        <f t="shared" si="21"/>
        <v>14060640</v>
      </c>
      <c r="I1360">
        <f>COUNTIF(Отзывы!A:A, A1360)</f>
        <v>0</v>
      </c>
    </row>
    <row r="1361" spans="1:9" x14ac:dyDescent="0.25">
      <c r="A1361" s="1" t="s">
        <v>12776</v>
      </c>
      <c r="B1361">
        <v>372959</v>
      </c>
      <c r="C1361">
        <v>55</v>
      </c>
      <c r="D1361" t="s">
        <v>161</v>
      </c>
      <c r="E1361" s="4" t="s">
        <v>12777</v>
      </c>
      <c r="G1361">
        <v>4500</v>
      </c>
      <c r="H1361">
        <f t="shared" si="21"/>
        <v>22377540</v>
      </c>
      <c r="I1361">
        <f>COUNTIF(Отзывы!A:A, A1361)</f>
        <v>0</v>
      </c>
    </row>
    <row r="1362" spans="1:9" x14ac:dyDescent="0.25">
      <c r="A1362" s="1" t="s">
        <v>12778</v>
      </c>
      <c r="B1362">
        <v>131096</v>
      </c>
      <c r="C1362">
        <v>75</v>
      </c>
      <c r="D1362" t="s">
        <v>2061</v>
      </c>
      <c r="E1362" s="4" t="s">
        <v>12779</v>
      </c>
      <c r="F1362">
        <v>10</v>
      </c>
      <c r="G1362">
        <v>300</v>
      </c>
      <c r="H1362">
        <f t="shared" si="21"/>
        <v>7865760</v>
      </c>
      <c r="I1362">
        <f>COUNTIF(Отзывы!A:A, A1362)</f>
        <v>0</v>
      </c>
    </row>
    <row r="1363" spans="1:9" x14ac:dyDescent="0.25">
      <c r="A1363" s="1" t="s">
        <v>12780</v>
      </c>
      <c r="B1363">
        <v>137398</v>
      </c>
      <c r="C1363">
        <v>5</v>
      </c>
      <c r="D1363" t="s">
        <v>10102</v>
      </c>
      <c r="E1363" s="6" t="s">
        <v>12781</v>
      </c>
      <c r="F1363">
        <v>11</v>
      </c>
      <c r="G1363">
        <v>60</v>
      </c>
      <c r="H1363">
        <f t="shared" si="21"/>
        <v>8243880</v>
      </c>
      <c r="I1363">
        <f>COUNTIF(Отзывы!A:A, A1363)</f>
        <v>0</v>
      </c>
    </row>
    <row r="1364" spans="1:9" x14ac:dyDescent="0.25">
      <c r="A1364" s="1" t="s">
        <v>12782</v>
      </c>
      <c r="B1364">
        <v>96212</v>
      </c>
      <c r="C1364">
        <v>1</v>
      </c>
      <c r="D1364" t="s">
        <v>12783</v>
      </c>
      <c r="E1364" s="5" t="s">
        <v>12784</v>
      </c>
      <c r="G1364">
        <v>4500</v>
      </c>
      <c r="H1364">
        <f t="shared" si="21"/>
        <v>5772720</v>
      </c>
      <c r="I1364">
        <f>COUNTIF(Отзывы!A:A, A1364)</f>
        <v>0</v>
      </c>
    </row>
    <row r="1365" spans="1:9" x14ac:dyDescent="0.25">
      <c r="A1365" s="1" t="s">
        <v>12785</v>
      </c>
      <c r="B1365">
        <v>119275</v>
      </c>
      <c r="C1365">
        <v>75</v>
      </c>
      <c r="D1365" t="s">
        <v>6741</v>
      </c>
      <c r="E1365" s="4" t="s">
        <v>12786</v>
      </c>
      <c r="F1365">
        <v>12</v>
      </c>
      <c r="G1365">
        <v>4500</v>
      </c>
      <c r="H1365">
        <f t="shared" si="21"/>
        <v>7156500</v>
      </c>
      <c r="I1365">
        <f>COUNTIF(Отзывы!A:A, A1365)</f>
        <v>0</v>
      </c>
    </row>
    <row r="1366" spans="1:9" x14ac:dyDescent="0.25">
      <c r="A1366" s="1" t="s">
        <v>12787</v>
      </c>
      <c r="B1366">
        <v>387284</v>
      </c>
      <c r="C1366">
        <v>75</v>
      </c>
      <c r="D1366" t="s">
        <v>3460</v>
      </c>
      <c r="E1366" s="4" t="s">
        <v>12788</v>
      </c>
      <c r="G1366">
        <v>3000</v>
      </c>
      <c r="H1366">
        <f t="shared" si="21"/>
        <v>23237040</v>
      </c>
      <c r="I1366">
        <f>COUNTIF(Отзывы!A:A, A1366)</f>
        <v>0</v>
      </c>
    </row>
    <row r="1367" spans="1:9" x14ac:dyDescent="0.25">
      <c r="A1367" s="1" t="s">
        <v>12789</v>
      </c>
      <c r="B1367">
        <v>18829</v>
      </c>
      <c r="C1367">
        <v>50</v>
      </c>
      <c r="D1367" t="s">
        <v>7449</v>
      </c>
      <c r="E1367" s="4" t="s">
        <v>12790</v>
      </c>
      <c r="F1367">
        <v>12</v>
      </c>
      <c r="G1367">
        <v>3900</v>
      </c>
      <c r="H1367">
        <f t="shared" si="21"/>
        <v>1129740</v>
      </c>
      <c r="I1367">
        <f>COUNTIF(Отзывы!A:A, A1367)</f>
        <v>0</v>
      </c>
    </row>
    <row r="1368" spans="1:9" x14ac:dyDescent="0.25">
      <c r="A1368" s="1" t="s">
        <v>12791</v>
      </c>
      <c r="B1368">
        <v>282985</v>
      </c>
      <c r="C1368">
        <v>65</v>
      </c>
      <c r="D1368" t="s">
        <v>1370</v>
      </c>
      <c r="E1368" s="4" t="s">
        <v>12792</v>
      </c>
      <c r="G1368">
        <v>1800</v>
      </c>
      <c r="H1368">
        <f t="shared" si="21"/>
        <v>16979100</v>
      </c>
      <c r="I1368">
        <f>COUNTIF(Отзывы!A:A, A1368)</f>
        <v>0</v>
      </c>
    </row>
    <row r="1369" spans="1:9" x14ac:dyDescent="0.25">
      <c r="A1369" s="1" t="s">
        <v>12793</v>
      </c>
      <c r="B1369">
        <v>64464</v>
      </c>
      <c r="C1369">
        <v>30</v>
      </c>
      <c r="D1369" t="s">
        <v>12794</v>
      </c>
      <c r="E1369" s="4" t="s">
        <v>12795</v>
      </c>
      <c r="G1369">
        <v>30300</v>
      </c>
      <c r="H1369">
        <f t="shared" si="21"/>
        <v>3867840</v>
      </c>
      <c r="I1369">
        <f>COUNTIF(Отзывы!A:A, A1369)</f>
        <v>0</v>
      </c>
    </row>
    <row r="1370" spans="1:9" x14ac:dyDescent="0.25">
      <c r="A1370" s="1" t="s">
        <v>12796</v>
      </c>
      <c r="B1370">
        <v>127739</v>
      </c>
      <c r="C1370">
        <v>505</v>
      </c>
      <c r="D1370" t="s">
        <v>12797</v>
      </c>
      <c r="E1370" s="4" t="s">
        <v>12798</v>
      </c>
      <c r="F1370">
        <v>5</v>
      </c>
      <c r="G1370">
        <v>2700</v>
      </c>
      <c r="H1370">
        <f t="shared" si="21"/>
        <v>7664340</v>
      </c>
      <c r="I1370">
        <f>COUNTIF(Отзывы!A:A, A1370)</f>
        <v>0</v>
      </c>
    </row>
    <row r="1371" spans="1:9" x14ac:dyDescent="0.25">
      <c r="A1371" s="1" t="s">
        <v>12799</v>
      </c>
      <c r="B1371">
        <v>159966</v>
      </c>
      <c r="C1371">
        <v>45</v>
      </c>
      <c r="D1371" t="s">
        <v>108</v>
      </c>
      <c r="E1371" s="4" t="s">
        <v>12800</v>
      </c>
      <c r="F1371">
        <v>9</v>
      </c>
      <c r="G1371">
        <v>1200</v>
      </c>
      <c r="H1371">
        <f t="shared" si="21"/>
        <v>9597960</v>
      </c>
      <c r="I1371">
        <f>COUNTIF(Отзывы!A:A, A1371)</f>
        <v>0</v>
      </c>
    </row>
    <row r="1372" spans="1:9" x14ac:dyDescent="0.25">
      <c r="A1372" s="1" t="s">
        <v>12801</v>
      </c>
      <c r="B1372">
        <v>212076</v>
      </c>
      <c r="C1372">
        <v>20</v>
      </c>
      <c r="D1372" t="s">
        <v>3664</v>
      </c>
      <c r="E1372" s="4" t="s">
        <v>12802</v>
      </c>
      <c r="F1372">
        <v>8</v>
      </c>
      <c r="G1372">
        <v>1500</v>
      </c>
      <c r="H1372">
        <f t="shared" si="21"/>
        <v>12724560</v>
      </c>
      <c r="I1372">
        <f>COUNTIF(Отзывы!A:A, A1372)</f>
        <v>0</v>
      </c>
    </row>
    <row r="1373" spans="1:9" x14ac:dyDescent="0.25">
      <c r="A1373" s="1" t="s">
        <v>12803</v>
      </c>
      <c r="B1373">
        <v>67679</v>
      </c>
      <c r="C1373">
        <v>25</v>
      </c>
      <c r="D1373" t="s">
        <v>9259</v>
      </c>
      <c r="E1373" s="4" t="s">
        <v>12804</v>
      </c>
      <c r="F1373">
        <v>5</v>
      </c>
      <c r="G1373">
        <v>3600</v>
      </c>
      <c r="H1373">
        <f t="shared" si="21"/>
        <v>4060740</v>
      </c>
      <c r="I1373">
        <f>COUNTIF(Отзывы!A:A, A1373)</f>
        <v>0</v>
      </c>
    </row>
    <row r="1374" spans="1:9" x14ac:dyDescent="0.25">
      <c r="A1374" s="1" t="s">
        <v>12805</v>
      </c>
      <c r="B1374">
        <v>342416</v>
      </c>
      <c r="C1374">
        <v>60</v>
      </c>
      <c r="D1374" t="s">
        <v>225</v>
      </c>
      <c r="E1374" s="4" t="s">
        <v>12806</v>
      </c>
      <c r="F1374">
        <v>16</v>
      </c>
      <c r="G1374">
        <v>1800</v>
      </c>
      <c r="H1374">
        <f t="shared" si="21"/>
        <v>20544960</v>
      </c>
      <c r="I1374">
        <f>COUNTIF(Отзывы!A:A, A1374)</f>
        <v>0</v>
      </c>
    </row>
    <row r="1375" spans="1:9" x14ac:dyDescent="0.25">
      <c r="A1375" s="1" t="s">
        <v>12807</v>
      </c>
      <c r="B1375">
        <v>116143</v>
      </c>
      <c r="C1375">
        <v>30</v>
      </c>
      <c r="D1375" t="s">
        <v>12808</v>
      </c>
      <c r="E1375" s="4" t="s">
        <v>12809</v>
      </c>
      <c r="G1375">
        <v>2400</v>
      </c>
      <c r="H1375">
        <f t="shared" si="21"/>
        <v>6968580</v>
      </c>
      <c r="I1375">
        <f>COUNTIF(Отзывы!A:A, A1375)</f>
        <v>0</v>
      </c>
    </row>
    <row r="1376" spans="1:9" x14ac:dyDescent="0.25">
      <c r="A1376" s="1" t="s">
        <v>12810</v>
      </c>
      <c r="B1376">
        <v>264223</v>
      </c>
      <c r="C1376">
        <v>40</v>
      </c>
      <c r="D1376" t="s">
        <v>5994</v>
      </c>
      <c r="E1376" s="4" t="s">
        <v>12811</v>
      </c>
      <c r="G1376">
        <v>3000</v>
      </c>
      <c r="H1376">
        <f t="shared" si="21"/>
        <v>15853380</v>
      </c>
      <c r="I1376">
        <f>COUNTIF(Отзывы!A:A, A1376)</f>
        <v>0</v>
      </c>
    </row>
    <row r="1377" spans="1:9" x14ac:dyDescent="0.25">
      <c r="A1377" s="1" t="s">
        <v>12812</v>
      </c>
      <c r="B1377">
        <v>302933</v>
      </c>
      <c r="C1377">
        <v>50</v>
      </c>
      <c r="D1377" t="s">
        <v>4207</v>
      </c>
      <c r="E1377" s="4" t="s">
        <v>12813</v>
      </c>
      <c r="G1377">
        <v>1800</v>
      </c>
      <c r="H1377">
        <f t="shared" si="21"/>
        <v>18175980</v>
      </c>
      <c r="I1377">
        <f>COUNTIF(Отзывы!A:A, A1377)</f>
        <v>0</v>
      </c>
    </row>
    <row r="1378" spans="1:9" x14ac:dyDescent="0.25">
      <c r="A1378" s="1" t="s">
        <v>12814</v>
      </c>
      <c r="B1378">
        <v>148525</v>
      </c>
      <c r="C1378">
        <v>30</v>
      </c>
      <c r="D1378" t="s">
        <v>12815</v>
      </c>
      <c r="E1378" s="4" t="s">
        <v>12816</v>
      </c>
      <c r="F1378">
        <v>8</v>
      </c>
      <c r="G1378">
        <v>900</v>
      </c>
      <c r="H1378">
        <f t="shared" si="21"/>
        <v>8911500</v>
      </c>
      <c r="I1378">
        <f>COUNTIF(Отзывы!A:A, A1378)</f>
        <v>0</v>
      </c>
    </row>
    <row r="1379" spans="1:9" x14ac:dyDescent="0.25">
      <c r="A1379" s="1" t="s">
        <v>12817</v>
      </c>
      <c r="B1379">
        <v>204383</v>
      </c>
      <c r="C1379">
        <v>15</v>
      </c>
      <c r="D1379" t="s">
        <v>1248</v>
      </c>
      <c r="E1379" s="4" t="s">
        <v>12818</v>
      </c>
      <c r="F1379">
        <v>4</v>
      </c>
      <c r="G1379">
        <v>60</v>
      </c>
      <c r="H1379">
        <f t="shared" si="21"/>
        <v>12262980</v>
      </c>
      <c r="I1379">
        <f>COUNTIF(Отзывы!A:A, A1379)</f>
        <v>0</v>
      </c>
    </row>
    <row r="1380" spans="1:9" x14ac:dyDescent="0.25">
      <c r="A1380" s="1" t="s">
        <v>12819</v>
      </c>
      <c r="B1380">
        <v>221302</v>
      </c>
      <c r="C1380">
        <v>1</v>
      </c>
      <c r="D1380" t="s">
        <v>2457</v>
      </c>
      <c r="E1380" s="5" t="s">
        <v>12820</v>
      </c>
      <c r="F1380">
        <v>8</v>
      </c>
      <c r="G1380">
        <v>1200</v>
      </c>
      <c r="H1380">
        <f t="shared" si="21"/>
        <v>13278120</v>
      </c>
      <c r="I1380">
        <f>COUNTIF(Отзывы!A:A, A1380)</f>
        <v>0</v>
      </c>
    </row>
    <row r="1381" spans="1:9" x14ac:dyDescent="0.25">
      <c r="A1381" s="1" t="s">
        <v>12821</v>
      </c>
      <c r="B1381">
        <v>144356</v>
      </c>
      <c r="C1381">
        <v>20</v>
      </c>
      <c r="D1381" t="s">
        <v>12822</v>
      </c>
      <c r="E1381" s="4" t="s">
        <v>12823</v>
      </c>
      <c r="G1381">
        <v>9000</v>
      </c>
      <c r="H1381">
        <f t="shared" si="21"/>
        <v>8661360</v>
      </c>
      <c r="I1381">
        <f>COUNTIF(Отзывы!A:A, A1381)</f>
        <v>0</v>
      </c>
    </row>
    <row r="1382" spans="1:9" x14ac:dyDescent="0.25">
      <c r="A1382" s="1" t="s">
        <v>12824</v>
      </c>
      <c r="B1382">
        <v>213235</v>
      </c>
      <c r="C1382">
        <v>150</v>
      </c>
      <c r="D1382" t="s">
        <v>7824</v>
      </c>
      <c r="E1382" s="4" t="s">
        <v>12825</v>
      </c>
      <c r="G1382">
        <v>2400</v>
      </c>
      <c r="H1382">
        <f t="shared" si="21"/>
        <v>12794100</v>
      </c>
      <c r="I1382">
        <f>COUNTIF(Отзывы!A:A, A1382)</f>
        <v>0</v>
      </c>
    </row>
    <row r="1383" spans="1:9" x14ac:dyDescent="0.25">
      <c r="A1383" s="1" t="s">
        <v>12826</v>
      </c>
      <c r="B1383">
        <v>135777</v>
      </c>
      <c r="C1383">
        <v>40</v>
      </c>
      <c r="D1383" t="s">
        <v>12827</v>
      </c>
      <c r="E1383" s="4" t="s">
        <v>12828</v>
      </c>
      <c r="G1383">
        <v>4500</v>
      </c>
      <c r="H1383">
        <f t="shared" si="21"/>
        <v>8146620</v>
      </c>
      <c r="I1383">
        <f>COUNTIF(Отзывы!A:A, A1383)</f>
        <v>0</v>
      </c>
    </row>
    <row r="1384" spans="1:9" x14ac:dyDescent="0.25">
      <c r="A1384" s="1" t="s">
        <v>12829</v>
      </c>
      <c r="B1384">
        <v>49061</v>
      </c>
      <c r="C1384">
        <v>75</v>
      </c>
      <c r="D1384" t="s">
        <v>10606</v>
      </c>
      <c r="E1384" s="4" t="s">
        <v>12830</v>
      </c>
      <c r="G1384">
        <v>11100</v>
      </c>
      <c r="H1384">
        <f t="shared" si="21"/>
        <v>2943660</v>
      </c>
      <c r="I1384">
        <f>COUNTIF(Отзывы!A:A, A1384)</f>
        <v>0</v>
      </c>
    </row>
    <row r="1385" spans="1:9" x14ac:dyDescent="0.25">
      <c r="A1385" s="1" t="s">
        <v>12831</v>
      </c>
      <c r="B1385">
        <v>138924</v>
      </c>
      <c r="C1385">
        <v>185</v>
      </c>
      <c r="D1385" t="s">
        <v>8600</v>
      </c>
      <c r="E1385" s="4" t="s">
        <v>12832</v>
      </c>
      <c r="F1385">
        <v>10</v>
      </c>
      <c r="G1385">
        <v>3300</v>
      </c>
      <c r="H1385">
        <f t="shared" si="21"/>
        <v>8335440</v>
      </c>
      <c r="I1385">
        <f>COUNTIF(Отзывы!A:A, A1385)</f>
        <v>0</v>
      </c>
    </row>
    <row r="1386" spans="1:9" x14ac:dyDescent="0.25">
      <c r="A1386" s="1" t="s">
        <v>12833</v>
      </c>
      <c r="B1386">
        <v>279758</v>
      </c>
      <c r="C1386">
        <v>55</v>
      </c>
      <c r="D1386" t="s">
        <v>4545</v>
      </c>
      <c r="E1386" s="4" t="s">
        <v>12834</v>
      </c>
      <c r="G1386">
        <v>2100</v>
      </c>
      <c r="H1386">
        <f t="shared" si="21"/>
        <v>16785480</v>
      </c>
      <c r="I1386">
        <f>COUNTIF(Отзывы!A:A, A1386)</f>
        <v>0</v>
      </c>
    </row>
    <row r="1387" spans="1:9" x14ac:dyDescent="0.25">
      <c r="A1387" s="1" t="s">
        <v>12835</v>
      </c>
      <c r="B1387">
        <v>454025</v>
      </c>
      <c r="C1387">
        <v>35</v>
      </c>
      <c r="D1387" t="s">
        <v>10816</v>
      </c>
      <c r="E1387" s="4" t="s">
        <v>12836</v>
      </c>
      <c r="F1387">
        <v>6</v>
      </c>
      <c r="G1387">
        <v>2100</v>
      </c>
      <c r="H1387">
        <f t="shared" si="21"/>
        <v>27241500</v>
      </c>
      <c r="I1387">
        <f>COUNTIF(Отзывы!A:A, A1387)</f>
        <v>0</v>
      </c>
    </row>
    <row r="1388" spans="1:9" x14ac:dyDescent="0.25">
      <c r="A1388" s="1" t="s">
        <v>12837</v>
      </c>
      <c r="B1388">
        <v>350642</v>
      </c>
      <c r="C1388">
        <v>35</v>
      </c>
      <c r="D1388" t="s">
        <v>2751</v>
      </c>
      <c r="E1388" s="4" t="s">
        <v>12838</v>
      </c>
      <c r="F1388">
        <v>18</v>
      </c>
      <c r="G1388">
        <v>300</v>
      </c>
      <c r="H1388">
        <f t="shared" si="21"/>
        <v>21038520</v>
      </c>
      <c r="I1388">
        <f>COUNTIF(Отзывы!A:A, A1388)</f>
        <v>0</v>
      </c>
    </row>
    <row r="1389" spans="1:9" x14ac:dyDescent="0.25">
      <c r="A1389" s="1" t="s">
        <v>12839</v>
      </c>
      <c r="B1389">
        <v>209928</v>
      </c>
      <c r="C1389">
        <v>5</v>
      </c>
      <c r="D1389" t="s">
        <v>5621</v>
      </c>
      <c r="E1389" s="6" t="s">
        <v>12840</v>
      </c>
      <c r="F1389">
        <v>4</v>
      </c>
      <c r="G1389">
        <v>1220400</v>
      </c>
      <c r="H1389">
        <f t="shared" si="21"/>
        <v>12595680</v>
      </c>
      <c r="I1389">
        <f>COUNTIF(Отзывы!A:A, A1389)</f>
        <v>0</v>
      </c>
    </row>
    <row r="1390" spans="1:9" x14ac:dyDescent="0.25">
      <c r="A1390" s="1" t="s">
        <v>12841</v>
      </c>
      <c r="B1390">
        <v>477929</v>
      </c>
      <c r="C1390">
        <v>20340</v>
      </c>
      <c r="D1390" t="s">
        <v>12842</v>
      </c>
      <c r="E1390" s="4" t="s">
        <v>12843</v>
      </c>
      <c r="G1390">
        <v>420</v>
      </c>
      <c r="H1390">
        <f t="shared" si="21"/>
        <v>28675740</v>
      </c>
      <c r="I1390">
        <f>COUNTIF(Отзывы!A:A, A1390)</f>
        <v>0</v>
      </c>
    </row>
    <row r="1391" spans="1:9" x14ac:dyDescent="0.25">
      <c r="A1391" s="1" t="s">
        <v>12844</v>
      </c>
      <c r="B1391">
        <v>365179</v>
      </c>
      <c r="C1391">
        <v>7</v>
      </c>
      <c r="D1391" t="s">
        <v>314</v>
      </c>
      <c r="E1391" s="6" t="s">
        <v>12845</v>
      </c>
      <c r="F1391">
        <v>6</v>
      </c>
      <c r="G1391">
        <v>1500</v>
      </c>
      <c r="H1391">
        <f t="shared" si="21"/>
        <v>21910740</v>
      </c>
      <c r="I1391">
        <f>COUNTIF(Отзывы!A:A, A1391)</f>
        <v>0</v>
      </c>
    </row>
    <row r="1392" spans="1:9" x14ac:dyDescent="0.25">
      <c r="A1392" s="1" t="s">
        <v>12846</v>
      </c>
      <c r="B1392">
        <v>209483</v>
      </c>
      <c r="C1392">
        <v>25</v>
      </c>
      <c r="D1392" t="s">
        <v>3270</v>
      </c>
      <c r="E1392" s="4" t="s">
        <v>12847</v>
      </c>
      <c r="F1392">
        <v>6</v>
      </c>
      <c r="G1392">
        <v>2100</v>
      </c>
      <c r="H1392">
        <f t="shared" si="21"/>
        <v>12568980</v>
      </c>
      <c r="I1392">
        <f>COUNTIF(Отзывы!A:A, A1392)</f>
        <v>0</v>
      </c>
    </row>
    <row r="1393" spans="1:9" x14ac:dyDescent="0.25">
      <c r="A1393" s="1" t="s">
        <v>12848</v>
      </c>
      <c r="B1393">
        <v>133830</v>
      </c>
      <c r="C1393">
        <v>35</v>
      </c>
      <c r="D1393" t="s">
        <v>4299</v>
      </c>
      <c r="E1393" s="4" t="s">
        <v>12849</v>
      </c>
      <c r="F1393">
        <v>14</v>
      </c>
      <c r="G1393">
        <v>300</v>
      </c>
      <c r="H1393">
        <f t="shared" si="21"/>
        <v>8029800</v>
      </c>
      <c r="I1393">
        <f>COUNTIF(Отзывы!A:A, A1393)</f>
        <v>0</v>
      </c>
    </row>
    <row r="1394" spans="1:9" x14ac:dyDescent="0.25">
      <c r="A1394" s="1" t="s">
        <v>12850</v>
      </c>
      <c r="B1394">
        <v>274593</v>
      </c>
      <c r="C1394">
        <v>5</v>
      </c>
      <c r="D1394" t="s">
        <v>12851</v>
      </c>
      <c r="E1394" s="6" t="s">
        <v>12852</v>
      </c>
      <c r="G1394">
        <v>2400</v>
      </c>
      <c r="H1394">
        <f t="shared" si="21"/>
        <v>16475580</v>
      </c>
      <c r="I1394">
        <f>COUNTIF(Отзывы!A:A, A1394)</f>
        <v>0</v>
      </c>
    </row>
    <row r="1395" spans="1:9" x14ac:dyDescent="0.25">
      <c r="A1395" s="1" t="s">
        <v>12853</v>
      </c>
      <c r="B1395">
        <v>23929</v>
      </c>
      <c r="C1395">
        <v>40</v>
      </c>
      <c r="D1395" t="s">
        <v>10865</v>
      </c>
      <c r="E1395" s="4" t="s">
        <v>12854</v>
      </c>
      <c r="G1395">
        <v>1500</v>
      </c>
      <c r="H1395">
        <f t="shared" si="21"/>
        <v>1435740</v>
      </c>
      <c r="I1395">
        <f>COUNTIF(Отзывы!A:A, A1395)</f>
        <v>0</v>
      </c>
    </row>
    <row r="1396" spans="1:9" x14ac:dyDescent="0.25">
      <c r="A1396" s="1" t="s">
        <v>12855</v>
      </c>
      <c r="B1396">
        <v>505968</v>
      </c>
      <c r="C1396">
        <v>25</v>
      </c>
      <c r="D1396" t="s">
        <v>12856</v>
      </c>
      <c r="E1396" s="4" t="s">
        <v>12857</v>
      </c>
      <c r="F1396">
        <v>5</v>
      </c>
      <c r="G1396">
        <v>1200</v>
      </c>
      <c r="H1396">
        <f t="shared" si="21"/>
        <v>30358080</v>
      </c>
      <c r="I1396">
        <f>COUNTIF(Отзывы!A:A, A1396)</f>
        <v>0</v>
      </c>
    </row>
    <row r="1397" spans="1:9" x14ac:dyDescent="0.25">
      <c r="A1397" s="1" t="s">
        <v>12858</v>
      </c>
      <c r="B1397">
        <v>6665</v>
      </c>
      <c r="C1397">
        <v>20</v>
      </c>
      <c r="D1397" t="s">
        <v>10016</v>
      </c>
      <c r="E1397" s="4" t="s">
        <v>12859</v>
      </c>
      <c r="F1397">
        <v>4</v>
      </c>
      <c r="G1397">
        <v>5400</v>
      </c>
      <c r="H1397">
        <f t="shared" si="21"/>
        <v>399900</v>
      </c>
      <c r="I1397">
        <f>COUNTIF(Отзывы!A:A, A1397)</f>
        <v>0</v>
      </c>
    </row>
    <row r="1398" spans="1:9" x14ac:dyDescent="0.25">
      <c r="A1398" s="1" t="s">
        <v>12860</v>
      </c>
      <c r="B1398">
        <v>49115</v>
      </c>
      <c r="C1398">
        <v>90</v>
      </c>
      <c r="D1398" t="s">
        <v>10606</v>
      </c>
      <c r="E1398" s="4" t="s">
        <v>12861</v>
      </c>
      <c r="F1398">
        <v>21</v>
      </c>
      <c r="G1398">
        <v>1200</v>
      </c>
      <c r="H1398">
        <f t="shared" si="21"/>
        <v>2946900</v>
      </c>
      <c r="I1398">
        <f>COUNTIF(Отзывы!A:A, A1398)</f>
        <v>0</v>
      </c>
    </row>
    <row r="1399" spans="1:9" x14ac:dyDescent="0.25">
      <c r="A1399" s="1" t="s">
        <v>12862</v>
      </c>
      <c r="B1399">
        <v>288965</v>
      </c>
      <c r="C1399">
        <v>20</v>
      </c>
      <c r="D1399" t="s">
        <v>6834</v>
      </c>
      <c r="E1399" s="4" t="s">
        <v>12863</v>
      </c>
      <c r="F1399">
        <v>5</v>
      </c>
      <c r="G1399">
        <v>1800</v>
      </c>
      <c r="H1399">
        <f t="shared" si="21"/>
        <v>17337900</v>
      </c>
      <c r="I1399">
        <f>COUNTIF(Отзывы!A:A, A1399)</f>
        <v>0</v>
      </c>
    </row>
    <row r="1400" spans="1:9" x14ac:dyDescent="0.25">
      <c r="A1400" s="1" t="s">
        <v>12864</v>
      </c>
      <c r="B1400">
        <v>64442</v>
      </c>
      <c r="C1400">
        <v>30</v>
      </c>
      <c r="D1400" t="s">
        <v>12794</v>
      </c>
      <c r="E1400" s="4"/>
      <c r="F1400">
        <v>12</v>
      </c>
      <c r="G1400">
        <v>1800</v>
      </c>
      <c r="H1400">
        <f t="shared" si="21"/>
        <v>3866520</v>
      </c>
      <c r="I1400">
        <f>COUNTIF(Отзывы!A:A, A1400)</f>
        <v>0</v>
      </c>
    </row>
    <row r="1401" spans="1:9" x14ac:dyDescent="0.25">
      <c r="A1401" s="1" t="s">
        <v>12865</v>
      </c>
      <c r="B1401">
        <v>322018</v>
      </c>
      <c r="C1401">
        <v>30</v>
      </c>
      <c r="D1401" t="s">
        <v>10594</v>
      </c>
      <c r="E1401" s="4" t="s">
        <v>12866</v>
      </c>
      <c r="G1401">
        <v>1200</v>
      </c>
      <c r="H1401">
        <f t="shared" si="21"/>
        <v>19321080</v>
      </c>
      <c r="I1401">
        <f>COUNTIF(Отзывы!A:A, A1401)</f>
        <v>0</v>
      </c>
    </row>
    <row r="1402" spans="1:9" x14ac:dyDescent="0.25">
      <c r="A1402" s="1" t="s">
        <v>12867</v>
      </c>
      <c r="B1402">
        <v>239068</v>
      </c>
      <c r="C1402">
        <v>20</v>
      </c>
      <c r="D1402" t="s">
        <v>4516</v>
      </c>
      <c r="E1402" s="4" t="s">
        <v>12868</v>
      </c>
      <c r="F1402">
        <v>7</v>
      </c>
      <c r="G1402">
        <v>1800</v>
      </c>
      <c r="H1402">
        <f t="shared" si="21"/>
        <v>14344080</v>
      </c>
      <c r="I1402">
        <f>COUNTIF(Отзывы!A:A, A1402)</f>
        <v>0</v>
      </c>
    </row>
    <row r="1403" spans="1:9" x14ac:dyDescent="0.25">
      <c r="A1403" s="1" t="s">
        <v>12869</v>
      </c>
      <c r="B1403">
        <v>58018</v>
      </c>
      <c r="C1403">
        <v>30</v>
      </c>
      <c r="D1403" t="s">
        <v>1115</v>
      </c>
      <c r="E1403" s="4" t="s">
        <v>12870</v>
      </c>
      <c r="F1403">
        <v>11</v>
      </c>
      <c r="G1403">
        <v>960</v>
      </c>
      <c r="H1403">
        <f t="shared" si="21"/>
        <v>3481080</v>
      </c>
      <c r="I1403">
        <f>COUNTIF(Отзывы!A:A, A1403)</f>
        <v>0</v>
      </c>
    </row>
    <row r="1404" spans="1:9" x14ac:dyDescent="0.25">
      <c r="A1404" s="1" t="s">
        <v>12871</v>
      </c>
      <c r="B1404">
        <v>371549</v>
      </c>
      <c r="C1404">
        <v>16</v>
      </c>
      <c r="D1404" t="s">
        <v>12872</v>
      </c>
      <c r="E1404" s="4" t="s">
        <v>12873</v>
      </c>
      <c r="F1404">
        <v>14</v>
      </c>
      <c r="G1404">
        <v>1800</v>
      </c>
      <c r="H1404">
        <f t="shared" si="21"/>
        <v>22292940</v>
      </c>
      <c r="I1404">
        <f>COUNTIF(Отзывы!A:A, A1404)</f>
        <v>0</v>
      </c>
    </row>
    <row r="1405" spans="1:9" x14ac:dyDescent="0.25">
      <c r="A1405" s="1" t="s">
        <v>12874</v>
      </c>
      <c r="B1405">
        <v>147201</v>
      </c>
      <c r="C1405">
        <v>30</v>
      </c>
      <c r="D1405" t="s">
        <v>10617</v>
      </c>
      <c r="E1405" s="4" t="s">
        <v>12875</v>
      </c>
      <c r="F1405">
        <v>9</v>
      </c>
      <c r="G1405">
        <v>2400</v>
      </c>
      <c r="H1405">
        <f t="shared" si="21"/>
        <v>8832060</v>
      </c>
      <c r="I1405">
        <f>COUNTIF(Отзывы!A:A, A1405)</f>
        <v>0</v>
      </c>
    </row>
    <row r="1406" spans="1:9" x14ac:dyDescent="0.25">
      <c r="A1406" s="1" t="s">
        <v>12876</v>
      </c>
      <c r="B1406">
        <v>296819</v>
      </c>
      <c r="C1406">
        <v>40</v>
      </c>
      <c r="D1406" t="s">
        <v>2938</v>
      </c>
      <c r="E1406" s="4" t="s">
        <v>12877</v>
      </c>
      <c r="G1406">
        <v>1800</v>
      </c>
      <c r="H1406">
        <f t="shared" si="21"/>
        <v>17809140</v>
      </c>
      <c r="I1406">
        <f>COUNTIF(Отзывы!A:A, A1406)</f>
        <v>0</v>
      </c>
    </row>
    <row r="1407" spans="1:9" x14ac:dyDescent="0.25">
      <c r="A1407" s="1" t="s">
        <v>12878</v>
      </c>
      <c r="B1407">
        <v>337202</v>
      </c>
      <c r="C1407">
        <v>30</v>
      </c>
      <c r="D1407" t="s">
        <v>1126</v>
      </c>
      <c r="E1407" s="4" t="s">
        <v>12879</v>
      </c>
      <c r="G1407">
        <v>2100</v>
      </c>
      <c r="H1407">
        <f t="shared" si="21"/>
        <v>20232120</v>
      </c>
      <c r="I1407">
        <f>COUNTIF(Отзывы!A:A, A1407)</f>
        <v>0</v>
      </c>
    </row>
    <row r="1408" spans="1:9" x14ac:dyDescent="0.25">
      <c r="A1408" s="1" t="s">
        <v>12880</v>
      </c>
      <c r="B1408">
        <v>19446</v>
      </c>
      <c r="C1408">
        <v>35</v>
      </c>
      <c r="D1408" t="s">
        <v>11165</v>
      </c>
      <c r="E1408" s="4" t="s">
        <v>12881</v>
      </c>
      <c r="G1408">
        <v>9900</v>
      </c>
      <c r="H1408">
        <f t="shared" si="21"/>
        <v>1166760</v>
      </c>
      <c r="I1408">
        <f>COUNTIF(Отзывы!A:A, A1408)</f>
        <v>0</v>
      </c>
    </row>
    <row r="1409" spans="1:9" x14ac:dyDescent="0.25">
      <c r="A1409" s="1" t="s">
        <v>12882</v>
      </c>
      <c r="B1409">
        <v>229820</v>
      </c>
      <c r="C1409">
        <v>165</v>
      </c>
      <c r="D1409" t="s">
        <v>5827</v>
      </c>
      <c r="E1409" s="4" t="s">
        <v>12883</v>
      </c>
      <c r="F1409">
        <v>9</v>
      </c>
      <c r="G1409">
        <v>5160</v>
      </c>
      <c r="H1409">
        <f t="shared" si="21"/>
        <v>13789200</v>
      </c>
      <c r="I1409">
        <f>COUNTIF(Отзывы!A:A, A1409)</f>
        <v>0</v>
      </c>
    </row>
    <row r="1410" spans="1:9" x14ac:dyDescent="0.25">
      <c r="A1410" s="1" t="s">
        <v>12884</v>
      </c>
      <c r="B1410">
        <v>358411</v>
      </c>
      <c r="C1410">
        <v>86</v>
      </c>
      <c r="D1410" t="s">
        <v>4646</v>
      </c>
      <c r="E1410" s="4" t="s">
        <v>12885</v>
      </c>
      <c r="F1410">
        <v>9</v>
      </c>
      <c r="G1410">
        <v>4500</v>
      </c>
      <c r="H1410">
        <f t="shared" ref="H1410:H1473" si="22">B1410*60</f>
        <v>21504660</v>
      </c>
      <c r="I1410">
        <f>COUNTIF(Отзывы!A:A, A1410)</f>
        <v>0</v>
      </c>
    </row>
    <row r="1411" spans="1:9" x14ac:dyDescent="0.25">
      <c r="A1411" s="1" t="s">
        <v>12886</v>
      </c>
      <c r="B1411">
        <v>127970</v>
      </c>
      <c r="C1411">
        <v>75</v>
      </c>
      <c r="D1411" t="s">
        <v>12063</v>
      </c>
      <c r="E1411" s="4" t="s">
        <v>12887</v>
      </c>
      <c r="F1411">
        <v>10</v>
      </c>
      <c r="G1411">
        <v>2100</v>
      </c>
      <c r="H1411">
        <f t="shared" si="22"/>
        <v>7678200</v>
      </c>
      <c r="I1411">
        <f>COUNTIF(Отзывы!A:A, A1411)</f>
        <v>0</v>
      </c>
    </row>
    <row r="1412" spans="1:9" x14ac:dyDescent="0.25">
      <c r="A1412" s="1" t="s">
        <v>12888</v>
      </c>
      <c r="B1412">
        <v>477538</v>
      </c>
      <c r="C1412">
        <v>35</v>
      </c>
      <c r="D1412" t="s">
        <v>12889</v>
      </c>
      <c r="E1412" s="4" t="s">
        <v>12890</v>
      </c>
      <c r="F1412">
        <v>9</v>
      </c>
      <c r="G1412">
        <v>6600</v>
      </c>
      <c r="H1412">
        <f t="shared" si="22"/>
        <v>28652280</v>
      </c>
      <c r="I1412">
        <f>COUNTIF(Отзывы!A:A, A1412)</f>
        <v>0</v>
      </c>
    </row>
    <row r="1413" spans="1:9" x14ac:dyDescent="0.25">
      <c r="A1413" s="1" t="s">
        <v>12891</v>
      </c>
      <c r="B1413">
        <v>207944</v>
      </c>
      <c r="C1413">
        <v>110</v>
      </c>
      <c r="D1413" t="s">
        <v>6941</v>
      </c>
      <c r="E1413" s="4" t="s">
        <v>12892</v>
      </c>
      <c r="F1413">
        <v>14</v>
      </c>
      <c r="G1413">
        <v>1800</v>
      </c>
      <c r="H1413">
        <f t="shared" si="22"/>
        <v>12476640</v>
      </c>
      <c r="I1413">
        <f>COUNTIF(Отзывы!A:A, A1413)</f>
        <v>0</v>
      </c>
    </row>
    <row r="1414" spans="1:9" x14ac:dyDescent="0.25">
      <c r="A1414" s="1" t="s">
        <v>12893</v>
      </c>
      <c r="B1414">
        <v>416029</v>
      </c>
      <c r="C1414">
        <v>30</v>
      </c>
      <c r="D1414" t="s">
        <v>2360</v>
      </c>
      <c r="E1414" s="4" t="s">
        <v>12894</v>
      </c>
      <c r="F1414">
        <v>18</v>
      </c>
      <c r="G1414">
        <v>29400</v>
      </c>
      <c r="H1414">
        <f t="shared" si="22"/>
        <v>24961740</v>
      </c>
      <c r="I1414">
        <f>COUNTIF(Отзывы!A:A, A1414)</f>
        <v>0</v>
      </c>
    </row>
    <row r="1415" spans="1:9" x14ac:dyDescent="0.25">
      <c r="A1415" s="1" t="s">
        <v>12895</v>
      </c>
      <c r="B1415">
        <v>332473</v>
      </c>
      <c r="C1415">
        <v>490</v>
      </c>
      <c r="D1415" t="s">
        <v>1693</v>
      </c>
      <c r="E1415" s="4" t="s">
        <v>12896</v>
      </c>
      <c r="G1415">
        <v>36900</v>
      </c>
      <c r="H1415">
        <f t="shared" si="22"/>
        <v>19948380</v>
      </c>
      <c r="I1415">
        <f>COUNTIF(Отзывы!A:A, A1415)</f>
        <v>0</v>
      </c>
    </row>
    <row r="1416" spans="1:9" x14ac:dyDescent="0.25">
      <c r="A1416" s="1" t="s">
        <v>12897</v>
      </c>
      <c r="B1416">
        <v>98942</v>
      </c>
      <c r="C1416">
        <v>615</v>
      </c>
      <c r="D1416" t="s">
        <v>12898</v>
      </c>
      <c r="E1416" s="4" t="s">
        <v>12899</v>
      </c>
      <c r="F1416">
        <v>11</v>
      </c>
      <c r="G1416">
        <v>3300</v>
      </c>
      <c r="H1416">
        <f t="shared" si="22"/>
        <v>5936520</v>
      </c>
      <c r="I1416">
        <f>COUNTIF(Отзывы!A:A, A1416)</f>
        <v>0</v>
      </c>
    </row>
    <row r="1417" spans="1:9" x14ac:dyDescent="0.25">
      <c r="A1417" s="1" t="s">
        <v>12900</v>
      </c>
      <c r="B1417">
        <v>168833</v>
      </c>
      <c r="C1417">
        <v>55</v>
      </c>
      <c r="D1417" t="s">
        <v>4773</v>
      </c>
      <c r="E1417" s="4" t="s">
        <v>12901</v>
      </c>
      <c r="F1417">
        <v>11</v>
      </c>
      <c r="G1417">
        <v>2880</v>
      </c>
      <c r="H1417">
        <f t="shared" si="22"/>
        <v>10129980</v>
      </c>
      <c r="I1417">
        <f>COUNTIF(Отзывы!A:A, A1417)</f>
        <v>0</v>
      </c>
    </row>
    <row r="1418" spans="1:9" x14ac:dyDescent="0.25">
      <c r="A1418" s="1" t="s">
        <v>12902</v>
      </c>
      <c r="B1418">
        <v>401663</v>
      </c>
      <c r="C1418">
        <v>48</v>
      </c>
      <c r="D1418" t="s">
        <v>1558</v>
      </c>
      <c r="E1418" s="4" t="s">
        <v>12903</v>
      </c>
      <c r="F1418">
        <v>8</v>
      </c>
      <c r="G1418">
        <v>1200</v>
      </c>
      <c r="H1418">
        <f t="shared" si="22"/>
        <v>24099780</v>
      </c>
      <c r="I1418">
        <f>COUNTIF(Отзывы!A:A, A1418)</f>
        <v>0</v>
      </c>
    </row>
    <row r="1419" spans="1:9" x14ac:dyDescent="0.25">
      <c r="A1419" s="1" t="s">
        <v>12904</v>
      </c>
      <c r="B1419">
        <v>44206</v>
      </c>
      <c r="C1419">
        <v>20</v>
      </c>
      <c r="D1419" t="s">
        <v>10200</v>
      </c>
      <c r="E1419" s="4" t="s">
        <v>12905</v>
      </c>
      <c r="F1419">
        <v>4</v>
      </c>
      <c r="G1419">
        <v>600</v>
      </c>
      <c r="H1419">
        <f t="shared" si="22"/>
        <v>2652360</v>
      </c>
      <c r="I1419">
        <f>COUNTIF(Отзывы!A:A, A1419)</f>
        <v>0</v>
      </c>
    </row>
    <row r="1420" spans="1:9" x14ac:dyDescent="0.25">
      <c r="A1420" s="1" t="s">
        <v>12906</v>
      </c>
      <c r="B1420">
        <v>354446</v>
      </c>
      <c r="C1420">
        <v>10</v>
      </c>
      <c r="D1420" t="s">
        <v>8146</v>
      </c>
      <c r="E1420" s="4" t="s">
        <v>12907</v>
      </c>
      <c r="G1420">
        <v>6900</v>
      </c>
      <c r="H1420">
        <f t="shared" si="22"/>
        <v>21266760</v>
      </c>
      <c r="I1420">
        <f>COUNTIF(Отзывы!A:A, A1420)</f>
        <v>0</v>
      </c>
    </row>
    <row r="1421" spans="1:9" x14ac:dyDescent="0.25">
      <c r="A1421" s="1" t="s">
        <v>12908</v>
      </c>
      <c r="B1421">
        <v>150923</v>
      </c>
      <c r="C1421">
        <v>115</v>
      </c>
      <c r="D1421" t="s">
        <v>8607</v>
      </c>
      <c r="E1421" s="4" t="s">
        <v>12909</v>
      </c>
      <c r="F1421">
        <v>14</v>
      </c>
      <c r="G1421">
        <v>1500</v>
      </c>
      <c r="H1421">
        <f t="shared" si="22"/>
        <v>9055380</v>
      </c>
      <c r="I1421">
        <f>COUNTIF(Отзывы!A:A, A1421)</f>
        <v>0</v>
      </c>
    </row>
    <row r="1422" spans="1:9" x14ac:dyDescent="0.25">
      <c r="A1422" s="1" t="s">
        <v>12910</v>
      </c>
      <c r="B1422">
        <v>446362</v>
      </c>
      <c r="C1422">
        <v>25</v>
      </c>
      <c r="D1422" t="s">
        <v>12911</v>
      </c>
      <c r="E1422" s="4" t="s">
        <v>12912</v>
      </c>
      <c r="F1422">
        <v>16</v>
      </c>
      <c r="G1422">
        <v>14700</v>
      </c>
      <c r="H1422">
        <f t="shared" si="22"/>
        <v>26781720</v>
      </c>
      <c r="I1422">
        <f>COUNTIF(Отзывы!A:A, A1422)</f>
        <v>0</v>
      </c>
    </row>
    <row r="1423" spans="1:9" x14ac:dyDescent="0.25">
      <c r="A1423" s="1" t="s">
        <v>12913</v>
      </c>
      <c r="B1423">
        <v>281409</v>
      </c>
      <c r="C1423">
        <v>245</v>
      </c>
      <c r="D1423" t="s">
        <v>6808</v>
      </c>
      <c r="E1423" s="4" t="s">
        <v>12914</v>
      </c>
      <c r="F1423">
        <v>3</v>
      </c>
      <c r="G1423">
        <v>1800</v>
      </c>
      <c r="H1423">
        <f t="shared" si="22"/>
        <v>16884540</v>
      </c>
      <c r="I1423">
        <f>COUNTIF(Отзывы!A:A, A1423)</f>
        <v>0</v>
      </c>
    </row>
    <row r="1424" spans="1:9" x14ac:dyDescent="0.25">
      <c r="A1424" s="1" t="s">
        <v>12915</v>
      </c>
      <c r="B1424">
        <v>398095</v>
      </c>
      <c r="C1424">
        <v>30</v>
      </c>
      <c r="D1424" t="s">
        <v>1094</v>
      </c>
      <c r="E1424" s="4" t="s">
        <v>12916</v>
      </c>
      <c r="F1424">
        <v>13</v>
      </c>
      <c r="G1424">
        <v>2400</v>
      </c>
      <c r="H1424">
        <f t="shared" si="22"/>
        <v>23885700</v>
      </c>
      <c r="I1424">
        <f>COUNTIF(Отзывы!A:A, A1424)</f>
        <v>0</v>
      </c>
    </row>
    <row r="1425" spans="1:9" x14ac:dyDescent="0.25">
      <c r="A1425" s="1" t="s">
        <v>12917</v>
      </c>
      <c r="B1425">
        <v>26887</v>
      </c>
      <c r="C1425">
        <v>40</v>
      </c>
      <c r="D1425" t="s">
        <v>1375</v>
      </c>
      <c r="E1425" s="4" t="s">
        <v>12918</v>
      </c>
      <c r="G1425">
        <v>25500</v>
      </c>
      <c r="H1425">
        <f t="shared" si="22"/>
        <v>1613220</v>
      </c>
      <c r="I1425">
        <f>COUNTIF(Отзывы!A:A, A1425)</f>
        <v>0</v>
      </c>
    </row>
    <row r="1426" spans="1:9" x14ac:dyDescent="0.25">
      <c r="A1426" s="1" t="s">
        <v>12919</v>
      </c>
      <c r="B1426">
        <v>67474</v>
      </c>
      <c r="C1426">
        <v>425</v>
      </c>
      <c r="D1426" t="s">
        <v>8893</v>
      </c>
      <c r="E1426" s="4" t="s">
        <v>12920</v>
      </c>
      <c r="G1426">
        <v>2100</v>
      </c>
      <c r="H1426">
        <f t="shared" si="22"/>
        <v>4048440</v>
      </c>
      <c r="I1426">
        <f>COUNTIF(Отзывы!A:A, A1426)</f>
        <v>0</v>
      </c>
    </row>
    <row r="1427" spans="1:9" x14ac:dyDescent="0.25">
      <c r="A1427" s="1" t="s">
        <v>12921</v>
      </c>
      <c r="B1427">
        <v>97066</v>
      </c>
      <c r="C1427">
        <v>35</v>
      </c>
      <c r="D1427" t="s">
        <v>6593</v>
      </c>
      <c r="E1427" s="4" t="s">
        <v>12922</v>
      </c>
      <c r="F1427">
        <v>8</v>
      </c>
      <c r="G1427">
        <v>3000</v>
      </c>
      <c r="H1427">
        <f t="shared" si="22"/>
        <v>5823960</v>
      </c>
      <c r="I1427">
        <f>COUNTIF(Отзывы!A:A, A1427)</f>
        <v>0</v>
      </c>
    </row>
    <row r="1428" spans="1:9" x14ac:dyDescent="0.25">
      <c r="A1428" s="1" t="s">
        <v>12923</v>
      </c>
      <c r="B1428">
        <v>58609</v>
      </c>
      <c r="C1428">
        <v>50</v>
      </c>
      <c r="D1428" t="s">
        <v>6445</v>
      </c>
      <c r="E1428" s="4" t="s">
        <v>12924</v>
      </c>
      <c r="G1428">
        <v>300</v>
      </c>
      <c r="H1428">
        <f t="shared" si="22"/>
        <v>3516540</v>
      </c>
      <c r="I1428">
        <f>COUNTIF(Отзывы!A:A, A1428)</f>
        <v>0</v>
      </c>
    </row>
    <row r="1429" spans="1:9" x14ac:dyDescent="0.25">
      <c r="A1429" s="1" t="s">
        <v>12925</v>
      </c>
      <c r="B1429">
        <v>318318</v>
      </c>
      <c r="C1429">
        <v>5</v>
      </c>
      <c r="D1429" t="s">
        <v>840</v>
      </c>
      <c r="E1429" s="6" t="s">
        <v>12926</v>
      </c>
      <c r="G1429">
        <v>8400</v>
      </c>
      <c r="H1429">
        <f t="shared" si="22"/>
        <v>19099080</v>
      </c>
      <c r="I1429">
        <f>COUNTIF(Отзывы!A:A, A1429)</f>
        <v>0</v>
      </c>
    </row>
    <row r="1430" spans="1:9" x14ac:dyDescent="0.25">
      <c r="A1430" s="1" t="s">
        <v>12927</v>
      </c>
      <c r="B1430">
        <v>56107</v>
      </c>
      <c r="C1430">
        <v>140</v>
      </c>
      <c r="D1430" t="s">
        <v>967</v>
      </c>
      <c r="E1430" s="4" t="s">
        <v>12928</v>
      </c>
      <c r="G1430">
        <v>2700</v>
      </c>
      <c r="H1430">
        <f t="shared" si="22"/>
        <v>3366420</v>
      </c>
      <c r="I1430">
        <f>COUNTIF(Отзывы!A:A, A1430)</f>
        <v>0</v>
      </c>
    </row>
    <row r="1431" spans="1:9" x14ac:dyDescent="0.25">
      <c r="A1431" s="1" t="s">
        <v>12929</v>
      </c>
      <c r="B1431">
        <v>11941</v>
      </c>
      <c r="C1431">
        <v>45</v>
      </c>
      <c r="D1431" t="s">
        <v>12572</v>
      </c>
      <c r="E1431" s="4" t="s">
        <v>12930</v>
      </c>
      <c r="F1431">
        <v>17</v>
      </c>
      <c r="G1431">
        <v>1200</v>
      </c>
      <c r="H1431">
        <f t="shared" si="22"/>
        <v>716460</v>
      </c>
      <c r="I1431">
        <f>COUNTIF(Отзывы!A:A, A1431)</f>
        <v>0</v>
      </c>
    </row>
    <row r="1432" spans="1:9" x14ac:dyDescent="0.25">
      <c r="A1432" s="1" t="s">
        <v>12931</v>
      </c>
      <c r="B1432">
        <v>135757</v>
      </c>
      <c r="C1432">
        <v>20</v>
      </c>
      <c r="D1432" t="s">
        <v>12827</v>
      </c>
      <c r="E1432" s="4" t="s">
        <v>12932</v>
      </c>
      <c r="G1432">
        <v>1200</v>
      </c>
      <c r="H1432">
        <f t="shared" si="22"/>
        <v>8145420</v>
      </c>
      <c r="I1432">
        <f>COUNTIF(Отзывы!A:A, A1432)</f>
        <v>0</v>
      </c>
    </row>
    <row r="1433" spans="1:9" x14ac:dyDescent="0.25">
      <c r="A1433" s="1" t="s">
        <v>12933</v>
      </c>
      <c r="B1433">
        <v>515641</v>
      </c>
      <c r="C1433">
        <v>20</v>
      </c>
      <c r="D1433" t="s">
        <v>8292</v>
      </c>
      <c r="E1433" s="4" t="s">
        <v>12934</v>
      </c>
      <c r="F1433">
        <v>8</v>
      </c>
      <c r="G1433">
        <v>1440</v>
      </c>
      <c r="H1433">
        <f t="shared" si="22"/>
        <v>30938460</v>
      </c>
      <c r="I1433">
        <f>COUNTIF(Отзывы!A:A, A1433)</f>
        <v>0</v>
      </c>
    </row>
    <row r="1434" spans="1:9" x14ac:dyDescent="0.25">
      <c r="A1434" s="1" t="s">
        <v>12935</v>
      </c>
      <c r="B1434">
        <v>118586</v>
      </c>
      <c r="C1434">
        <v>24</v>
      </c>
      <c r="D1434" t="s">
        <v>12936</v>
      </c>
      <c r="E1434" s="4" t="s">
        <v>12937</v>
      </c>
      <c r="F1434">
        <v>5</v>
      </c>
      <c r="G1434">
        <v>2100</v>
      </c>
      <c r="H1434">
        <f t="shared" si="22"/>
        <v>7115160</v>
      </c>
      <c r="I1434">
        <f>COUNTIF(Отзывы!A:A, A1434)</f>
        <v>0</v>
      </c>
    </row>
    <row r="1435" spans="1:9" x14ac:dyDescent="0.25">
      <c r="A1435" s="1" t="s">
        <v>12938</v>
      </c>
      <c r="B1435">
        <v>292981</v>
      </c>
      <c r="C1435">
        <v>35</v>
      </c>
      <c r="D1435" t="s">
        <v>1836</v>
      </c>
      <c r="E1435" s="4" t="s">
        <v>12939</v>
      </c>
      <c r="G1435">
        <v>4200</v>
      </c>
      <c r="H1435">
        <f t="shared" si="22"/>
        <v>17578860</v>
      </c>
      <c r="I1435">
        <f>COUNTIF(Отзывы!A:A, A1435)</f>
        <v>0</v>
      </c>
    </row>
    <row r="1436" spans="1:9" x14ac:dyDescent="0.25">
      <c r="A1436" s="1" t="s">
        <v>12940</v>
      </c>
      <c r="B1436">
        <v>456739</v>
      </c>
      <c r="C1436">
        <v>70</v>
      </c>
      <c r="D1436" t="s">
        <v>12941</v>
      </c>
      <c r="E1436" s="4" t="s">
        <v>12942</v>
      </c>
      <c r="G1436">
        <v>4500</v>
      </c>
      <c r="H1436">
        <f t="shared" si="22"/>
        <v>27404340</v>
      </c>
      <c r="I1436">
        <f>COUNTIF(Отзывы!A:A, A1436)</f>
        <v>0</v>
      </c>
    </row>
    <row r="1437" spans="1:9" x14ac:dyDescent="0.25">
      <c r="A1437" s="1" t="s">
        <v>12943</v>
      </c>
      <c r="B1437">
        <v>183647</v>
      </c>
      <c r="C1437">
        <v>75</v>
      </c>
      <c r="D1437" t="s">
        <v>3800</v>
      </c>
      <c r="E1437" s="4" t="s">
        <v>12944</v>
      </c>
      <c r="G1437">
        <v>3600</v>
      </c>
      <c r="H1437">
        <f t="shared" si="22"/>
        <v>11018820</v>
      </c>
      <c r="I1437">
        <f>COUNTIF(Отзывы!A:A, A1437)</f>
        <v>0</v>
      </c>
    </row>
    <row r="1438" spans="1:9" x14ac:dyDescent="0.25">
      <c r="A1438" s="1" t="s">
        <v>12945</v>
      </c>
      <c r="B1438">
        <v>12399</v>
      </c>
      <c r="C1438">
        <v>60</v>
      </c>
      <c r="D1438" t="s">
        <v>11424</v>
      </c>
      <c r="E1438" s="4" t="s">
        <v>12946</v>
      </c>
      <c r="F1438">
        <v>8</v>
      </c>
      <c r="G1438">
        <v>2700</v>
      </c>
      <c r="H1438">
        <f t="shared" si="22"/>
        <v>743940</v>
      </c>
      <c r="I1438">
        <f>COUNTIF(Отзывы!A:A, A1438)</f>
        <v>0</v>
      </c>
    </row>
    <row r="1439" spans="1:9" x14ac:dyDescent="0.25">
      <c r="A1439" s="1" t="s">
        <v>12947</v>
      </c>
      <c r="B1439">
        <v>391506</v>
      </c>
      <c r="C1439">
        <v>45</v>
      </c>
      <c r="D1439" t="s">
        <v>4049</v>
      </c>
      <c r="E1439" s="4" t="s">
        <v>12948</v>
      </c>
      <c r="F1439">
        <v>6</v>
      </c>
      <c r="G1439">
        <v>1800</v>
      </c>
      <c r="H1439">
        <f t="shared" si="22"/>
        <v>23490360</v>
      </c>
      <c r="I1439">
        <f>COUNTIF(Отзывы!A:A, A1439)</f>
        <v>0</v>
      </c>
    </row>
    <row r="1440" spans="1:9" x14ac:dyDescent="0.25">
      <c r="A1440" s="1" t="s">
        <v>12949</v>
      </c>
      <c r="B1440">
        <v>430680</v>
      </c>
      <c r="C1440">
        <v>30</v>
      </c>
      <c r="D1440" t="s">
        <v>9473</v>
      </c>
      <c r="E1440" s="4" t="s">
        <v>12950</v>
      </c>
      <c r="F1440">
        <v>9</v>
      </c>
      <c r="G1440">
        <v>6540</v>
      </c>
      <c r="H1440">
        <f t="shared" si="22"/>
        <v>25840800</v>
      </c>
      <c r="I1440">
        <f>COUNTIF(Отзывы!A:A, A1440)</f>
        <v>0</v>
      </c>
    </row>
    <row r="1441" spans="1:9" x14ac:dyDescent="0.25">
      <c r="A1441" s="1" t="s">
        <v>12951</v>
      </c>
      <c r="B1441">
        <v>494370</v>
      </c>
      <c r="C1441">
        <v>109</v>
      </c>
      <c r="D1441" t="s">
        <v>12952</v>
      </c>
      <c r="E1441" s="4" t="s">
        <v>12953</v>
      </c>
      <c r="G1441">
        <v>420</v>
      </c>
      <c r="H1441">
        <f t="shared" si="22"/>
        <v>29662200</v>
      </c>
      <c r="I1441">
        <f>COUNTIF(Отзывы!A:A, A1441)</f>
        <v>0</v>
      </c>
    </row>
    <row r="1442" spans="1:9" x14ac:dyDescent="0.25">
      <c r="A1442" s="1" t="s">
        <v>12954</v>
      </c>
      <c r="B1442">
        <v>333691</v>
      </c>
      <c r="C1442">
        <v>7</v>
      </c>
      <c r="D1442" t="s">
        <v>2495</v>
      </c>
      <c r="E1442" s="6" t="s">
        <v>12955</v>
      </c>
      <c r="G1442">
        <v>2400</v>
      </c>
      <c r="H1442">
        <f t="shared" si="22"/>
        <v>20021460</v>
      </c>
      <c r="I1442">
        <f>COUNTIF(Отзывы!A:A, A1442)</f>
        <v>0</v>
      </c>
    </row>
    <row r="1443" spans="1:9" x14ac:dyDescent="0.25">
      <c r="A1443" s="1" t="s">
        <v>12956</v>
      </c>
      <c r="B1443">
        <v>284535</v>
      </c>
      <c r="C1443">
        <v>40</v>
      </c>
      <c r="D1443" t="s">
        <v>4274</v>
      </c>
      <c r="E1443" s="4" t="s">
        <v>12957</v>
      </c>
      <c r="F1443">
        <v>11</v>
      </c>
      <c r="G1443">
        <v>2700</v>
      </c>
      <c r="H1443">
        <f t="shared" si="22"/>
        <v>17072100</v>
      </c>
      <c r="I1443">
        <f>COUNTIF(Отзывы!A:A, A1443)</f>
        <v>0</v>
      </c>
    </row>
    <row r="1444" spans="1:9" x14ac:dyDescent="0.25">
      <c r="A1444" s="1" t="s">
        <v>12958</v>
      </c>
      <c r="B1444">
        <v>265568</v>
      </c>
      <c r="C1444">
        <v>45</v>
      </c>
      <c r="D1444" t="s">
        <v>337</v>
      </c>
      <c r="E1444" s="4" t="s">
        <v>12959</v>
      </c>
      <c r="F1444">
        <v>14</v>
      </c>
      <c r="G1444">
        <v>1500</v>
      </c>
      <c r="H1444">
        <f t="shared" si="22"/>
        <v>15934080</v>
      </c>
      <c r="I1444">
        <f>COUNTIF(Отзывы!A:A, A1444)</f>
        <v>0</v>
      </c>
    </row>
    <row r="1445" spans="1:9" x14ac:dyDescent="0.25">
      <c r="A1445" s="1" t="s">
        <v>12960</v>
      </c>
      <c r="B1445">
        <v>79707</v>
      </c>
      <c r="C1445">
        <v>25</v>
      </c>
      <c r="D1445" t="s">
        <v>11174</v>
      </c>
      <c r="E1445" s="4" t="s">
        <v>12961</v>
      </c>
      <c r="G1445">
        <v>1020</v>
      </c>
      <c r="H1445">
        <f t="shared" si="22"/>
        <v>4782420</v>
      </c>
      <c r="I1445">
        <f>COUNTIF(Отзывы!A:A, A1445)</f>
        <v>0</v>
      </c>
    </row>
    <row r="1446" spans="1:9" x14ac:dyDescent="0.25">
      <c r="A1446" s="1" t="s">
        <v>12962</v>
      </c>
      <c r="B1446">
        <v>264143</v>
      </c>
      <c r="C1446">
        <v>17</v>
      </c>
      <c r="D1446" t="s">
        <v>5994</v>
      </c>
      <c r="E1446" s="4" t="s">
        <v>12963</v>
      </c>
      <c r="F1446">
        <v>4</v>
      </c>
      <c r="G1446">
        <v>3600</v>
      </c>
      <c r="H1446">
        <f t="shared" si="22"/>
        <v>15848580</v>
      </c>
      <c r="I1446">
        <f>COUNTIF(Отзывы!A:A, A1446)</f>
        <v>0</v>
      </c>
    </row>
    <row r="1447" spans="1:9" x14ac:dyDescent="0.25">
      <c r="A1447" s="1" t="s">
        <v>12964</v>
      </c>
      <c r="B1447">
        <v>138364</v>
      </c>
      <c r="C1447">
        <v>60</v>
      </c>
      <c r="D1447" t="s">
        <v>6131</v>
      </c>
      <c r="E1447" s="4" t="s">
        <v>12965</v>
      </c>
      <c r="F1447">
        <v>5</v>
      </c>
      <c r="G1447">
        <v>1500</v>
      </c>
      <c r="H1447">
        <f t="shared" si="22"/>
        <v>8301840</v>
      </c>
      <c r="I1447">
        <f>COUNTIF(Отзывы!A:A, A1447)</f>
        <v>0</v>
      </c>
    </row>
    <row r="1448" spans="1:9" x14ac:dyDescent="0.25">
      <c r="A1448" s="1" t="s">
        <v>12966</v>
      </c>
      <c r="B1448">
        <v>51192</v>
      </c>
      <c r="C1448">
        <v>25</v>
      </c>
      <c r="D1448" t="s">
        <v>3126</v>
      </c>
      <c r="E1448" s="4" t="s">
        <v>12967</v>
      </c>
      <c r="F1448">
        <v>9</v>
      </c>
      <c r="G1448">
        <v>5400</v>
      </c>
      <c r="H1448">
        <f t="shared" si="22"/>
        <v>3071520</v>
      </c>
      <c r="I1448">
        <f>COUNTIF(Отзывы!A:A, A1448)</f>
        <v>0</v>
      </c>
    </row>
    <row r="1449" spans="1:9" x14ac:dyDescent="0.25">
      <c r="A1449" s="1" t="s">
        <v>12968</v>
      </c>
      <c r="B1449">
        <v>257316</v>
      </c>
      <c r="C1449">
        <v>90</v>
      </c>
      <c r="D1449" t="s">
        <v>1153</v>
      </c>
      <c r="E1449" s="4" t="s">
        <v>12969</v>
      </c>
      <c r="F1449">
        <v>10</v>
      </c>
      <c r="G1449">
        <v>3900</v>
      </c>
      <c r="H1449">
        <f t="shared" si="22"/>
        <v>15438960</v>
      </c>
      <c r="I1449">
        <f>COUNTIF(Отзывы!A:A, A1449)</f>
        <v>0</v>
      </c>
    </row>
    <row r="1450" spans="1:9" x14ac:dyDescent="0.25">
      <c r="A1450" s="1" t="s">
        <v>12970</v>
      </c>
      <c r="B1450">
        <v>67057</v>
      </c>
      <c r="C1450">
        <v>65</v>
      </c>
      <c r="D1450" t="s">
        <v>7904</v>
      </c>
      <c r="E1450" s="4" t="s">
        <v>12971</v>
      </c>
      <c r="F1450">
        <v>4</v>
      </c>
      <c r="G1450">
        <v>5100</v>
      </c>
      <c r="H1450">
        <f t="shared" si="22"/>
        <v>4023420</v>
      </c>
      <c r="I1450">
        <f>COUNTIF(Отзывы!A:A, A1450)</f>
        <v>0</v>
      </c>
    </row>
    <row r="1451" spans="1:9" x14ac:dyDescent="0.25">
      <c r="A1451" s="1" t="s">
        <v>12972</v>
      </c>
      <c r="B1451">
        <v>100415</v>
      </c>
      <c r="C1451">
        <v>85</v>
      </c>
      <c r="D1451" t="s">
        <v>5288</v>
      </c>
      <c r="E1451" s="4" t="s">
        <v>12973</v>
      </c>
      <c r="F1451">
        <v>12</v>
      </c>
      <c r="G1451">
        <v>2880</v>
      </c>
      <c r="H1451">
        <f t="shared" si="22"/>
        <v>6024900</v>
      </c>
      <c r="I1451">
        <f>COUNTIF(Отзывы!A:A, A1451)</f>
        <v>0</v>
      </c>
    </row>
    <row r="1452" spans="1:9" x14ac:dyDescent="0.25">
      <c r="A1452" s="1" t="s">
        <v>12974</v>
      </c>
      <c r="B1452">
        <v>353990</v>
      </c>
      <c r="C1452">
        <v>48</v>
      </c>
      <c r="D1452" t="s">
        <v>1568</v>
      </c>
      <c r="E1452" s="4" t="s">
        <v>12975</v>
      </c>
      <c r="F1452">
        <v>22</v>
      </c>
      <c r="G1452">
        <v>600</v>
      </c>
      <c r="H1452">
        <f t="shared" si="22"/>
        <v>21239400</v>
      </c>
      <c r="I1452">
        <f>COUNTIF(Отзывы!A:A, A1452)</f>
        <v>0</v>
      </c>
    </row>
    <row r="1453" spans="1:9" x14ac:dyDescent="0.25">
      <c r="A1453" s="1" t="s">
        <v>12976</v>
      </c>
      <c r="B1453">
        <v>348599</v>
      </c>
      <c r="C1453">
        <v>10</v>
      </c>
      <c r="D1453" t="s">
        <v>898</v>
      </c>
      <c r="E1453" s="4" t="s">
        <v>12977</v>
      </c>
      <c r="F1453">
        <v>9</v>
      </c>
      <c r="G1453">
        <v>6300</v>
      </c>
      <c r="H1453">
        <f t="shared" si="22"/>
        <v>20915940</v>
      </c>
      <c r="I1453">
        <f>COUNTIF(Отзывы!A:A, A1453)</f>
        <v>0</v>
      </c>
    </row>
    <row r="1454" spans="1:9" x14ac:dyDescent="0.25">
      <c r="A1454" s="1" t="s">
        <v>12978</v>
      </c>
      <c r="B1454">
        <v>70655</v>
      </c>
      <c r="C1454">
        <v>105</v>
      </c>
      <c r="D1454" t="s">
        <v>8848</v>
      </c>
      <c r="E1454" s="4" t="s">
        <v>12979</v>
      </c>
      <c r="F1454">
        <v>5</v>
      </c>
      <c r="G1454">
        <v>2700</v>
      </c>
      <c r="H1454">
        <f t="shared" si="22"/>
        <v>4239300</v>
      </c>
      <c r="I1454">
        <f>COUNTIF(Отзывы!A:A, A1454)</f>
        <v>0</v>
      </c>
    </row>
    <row r="1455" spans="1:9" x14ac:dyDescent="0.25">
      <c r="A1455" s="1" t="s">
        <v>12980</v>
      </c>
      <c r="B1455">
        <v>390444</v>
      </c>
      <c r="C1455">
        <v>45</v>
      </c>
      <c r="D1455" t="s">
        <v>838</v>
      </c>
      <c r="E1455" s="4" t="s">
        <v>12981</v>
      </c>
      <c r="G1455">
        <v>29700</v>
      </c>
      <c r="H1455">
        <f t="shared" si="22"/>
        <v>23426640</v>
      </c>
      <c r="I1455">
        <f>COUNTIF(Отзывы!A:A, A1455)</f>
        <v>0</v>
      </c>
    </row>
    <row r="1456" spans="1:9" x14ac:dyDescent="0.25">
      <c r="A1456" s="1" t="s">
        <v>12982</v>
      </c>
      <c r="B1456">
        <v>83279</v>
      </c>
      <c r="C1456">
        <v>495</v>
      </c>
      <c r="D1456" t="s">
        <v>6579</v>
      </c>
      <c r="E1456" s="4" t="s">
        <v>12983</v>
      </c>
      <c r="F1456">
        <v>17</v>
      </c>
      <c r="G1456">
        <v>2700</v>
      </c>
      <c r="H1456">
        <f t="shared" si="22"/>
        <v>4996740</v>
      </c>
      <c r="I1456">
        <f>COUNTIF(Отзывы!A:A, A1456)</f>
        <v>0</v>
      </c>
    </row>
    <row r="1457" spans="1:9" x14ac:dyDescent="0.25">
      <c r="A1457" s="1" t="s">
        <v>12984</v>
      </c>
      <c r="B1457">
        <v>430164</v>
      </c>
      <c r="C1457">
        <v>45</v>
      </c>
      <c r="D1457" t="s">
        <v>5045</v>
      </c>
      <c r="E1457" s="4" t="s">
        <v>12985</v>
      </c>
      <c r="G1457">
        <v>600</v>
      </c>
      <c r="H1457">
        <f t="shared" si="22"/>
        <v>25809840</v>
      </c>
      <c r="I1457">
        <f>COUNTIF(Отзывы!A:A, A1457)</f>
        <v>0</v>
      </c>
    </row>
    <row r="1458" spans="1:9" x14ac:dyDescent="0.25">
      <c r="A1458" s="1" t="s">
        <v>12986</v>
      </c>
      <c r="B1458">
        <v>191119</v>
      </c>
      <c r="C1458">
        <v>10</v>
      </c>
      <c r="D1458" t="s">
        <v>12987</v>
      </c>
      <c r="E1458" s="4" t="s">
        <v>12988</v>
      </c>
      <c r="G1458">
        <v>3900</v>
      </c>
      <c r="H1458">
        <f t="shared" si="22"/>
        <v>11467140</v>
      </c>
      <c r="I1458">
        <f>COUNTIF(Отзывы!A:A, A1458)</f>
        <v>0</v>
      </c>
    </row>
    <row r="1459" spans="1:9" x14ac:dyDescent="0.25">
      <c r="A1459" s="1" t="s">
        <v>12989</v>
      </c>
      <c r="B1459">
        <v>372781</v>
      </c>
      <c r="C1459">
        <v>65</v>
      </c>
      <c r="D1459" t="s">
        <v>161</v>
      </c>
      <c r="E1459" s="4" t="s">
        <v>12990</v>
      </c>
      <c r="F1459">
        <v>11</v>
      </c>
      <c r="G1459">
        <v>600</v>
      </c>
      <c r="H1459">
        <f t="shared" si="22"/>
        <v>22366860</v>
      </c>
      <c r="I1459">
        <f>COUNTIF(Отзывы!A:A, A1459)</f>
        <v>0</v>
      </c>
    </row>
    <row r="1460" spans="1:9" x14ac:dyDescent="0.25">
      <c r="A1460" s="1" t="s">
        <v>12991</v>
      </c>
      <c r="B1460">
        <v>200044</v>
      </c>
      <c r="C1460">
        <v>10</v>
      </c>
      <c r="D1460" t="s">
        <v>648</v>
      </c>
      <c r="E1460" s="4" t="s">
        <v>12992</v>
      </c>
      <c r="F1460">
        <v>6</v>
      </c>
      <c r="G1460">
        <v>3240</v>
      </c>
      <c r="H1460">
        <f t="shared" si="22"/>
        <v>12002640</v>
      </c>
      <c r="I1460">
        <f>COUNTIF(Отзывы!A:A, A1460)</f>
        <v>0</v>
      </c>
    </row>
    <row r="1461" spans="1:9" x14ac:dyDescent="0.25">
      <c r="A1461" s="1" t="s">
        <v>12993</v>
      </c>
      <c r="B1461">
        <v>446107</v>
      </c>
      <c r="C1461">
        <v>54</v>
      </c>
      <c r="D1461" t="s">
        <v>12994</v>
      </c>
      <c r="E1461" s="4" t="s">
        <v>12995</v>
      </c>
      <c r="F1461">
        <v>9</v>
      </c>
      <c r="G1461">
        <v>2100</v>
      </c>
      <c r="H1461">
        <f t="shared" si="22"/>
        <v>26766420</v>
      </c>
      <c r="I1461">
        <f>COUNTIF(Отзывы!A:A, A1461)</f>
        <v>0</v>
      </c>
    </row>
    <row r="1462" spans="1:9" x14ac:dyDescent="0.25">
      <c r="A1462" s="1" t="s">
        <v>12996</v>
      </c>
      <c r="B1462">
        <v>308479</v>
      </c>
      <c r="C1462">
        <v>35</v>
      </c>
      <c r="D1462" t="s">
        <v>145</v>
      </c>
      <c r="E1462" s="4" t="s">
        <v>12997</v>
      </c>
      <c r="F1462">
        <v>12</v>
      </c>
      <c r="G1462">
        <v>4500</v>
      </c>
      <c r="H1462">
        <f t="shared" si="22"/>
        <v>18508740</v>
      </c>
      <c r="I1462">
        <f>COUNTIF(Отзывы!A:A, A1462)</f>
        <v>0</v>
      </c>
    </row>
    <row r="1463" spans="1:9" x14ac:dyDescent="0.25">
      <c r="A1463" s="1" t="s">
        <v>12998</v>
      </c>
      <c r="B1463">
        <v>92404</v>
      </c>
      <c r="C1463">
        <v>75</v>
      </c>
      <c r="D1463" t="s">
        <v>6672</v>
      </c>
      <c r="E1463" s="4" t="s">
        <v>12999</v>
      </c>
      <c r="F1463">
        <v>7</v>
      </c>
      <c r="G1463">
        <v>2100</v>
      </c>
      <c r="H1463">
        <f t="shared" si="22"/>
        <v>5544240</v>
      </c>
      <c r="I1463">
        <f>COUNTIF(Отзывы!A:A, A1463)</f>
        <v>0</v>
      </c>
    </row>
    <row r="1464" spans="1:9" x14ac:dyDescent="0.25">
      <c r="A1464" s="1" t="s">
        <v>13000</v>
      </c>
      <c r="B1464">
        <v>30141</v>
      </c>
      <c r="C1464">
        <v>35</v>
      </c>
      <c r="D1464" t="s">
        <v>6279</v>
      </c>
      <c r="E1464" s="4" t="s">
        <v>13001</v>
      </c>
      <c r="G1464">
        <v>2100</v>
      </c>
      <c r="H1464">
        <f t="shared" si="22"/>
        <v>1808460</v>
      </c>
      <c r="I1464">
        <f>COUNTIF(Отзывы!A:A, A1464)</f>
        <v>0</v>
      </c>
    </row>
    <row r="1465" spans="1:9" x14ac:dyDescent="0.25">
      <c r="A1465" s="1" t="s">
        <v>13002</v>
      </c>
      <c r="B1465">
        <v>200122</v>
      </c>
      <c r="C1465">
        <v>35</v>
      </c>
      <c r="D1465" t="s">
        <v>648</v>
      </c>
      <c r="E1465" s="4" t="s">
        <v>13003</v>
      </c>
      <c r="G1465">
        <v>1500</v>
      </c>
      <c r="H1465">
        <f t="shared" si="22"/>
        <v>12007320</v>
      </c>
      <c r="I1465">
        <f>COUNTIF(Отзывы!A:A, A1465)</f>
        <v>0</v>
      </c>
    </row>
    <row r="1466" spans="1:9" x14ac:dyDescent="0.25">
      <c r="A1466" s="1" t="s">
        <v>13004</v>
      </c>
      <c r="B1466">
        <v>271516</v>
      </c>
      <c r="C1466">
        <v>25</v>
      </c>
      <c r="D1466" t="s">
        <v>7960</v>
      </c>
      <c r="E1466" s="4" t="s">
        <v>13005</v>
      </c>
      <c r="G1466">
        <v>1200</v>
      </c>
      <c r="H1466">
        <f t="shared" si="22"/>
        <v>16290960</v>
      </c>
      <c r="I1466">
        <f>COUNTIF(Отзывы!A:A, A1466)</f>
        <v>0</v>
      </c>
    </row>
    <row r="1467" spans="1:9" x14ac:dyDescent="0.25">
      <c r="A1467" s="1" t="s">
        <v>13006</v>
      </c>
      <c r="B1467">
        <v>85043</v>
      </c>
      <c r="C1467">
        <v>20</v>
      </c>
      <c r="D1467" t="s">
        <v>4254</v>
      </c>
      <c r="E1467" s="4" t="s">
        <v>13007</v>
      </c>
      <c r="F1467">
        <v>6</v>
      </c>
      <c r="G1467">
        <v>600</v>
      </c>
      <c r="H1467">
        <f t="shared" si="22"/>
        <v>5102580</v>
      </c>
      <c r="I1467">
        <f>COUNTIF(Отзывы!A:A, A1467)</f>
        <v>0</v>
      </c>
    </row>
    <row r="1468" spans="1:9" x14ac:dyDescent="0.25">
      <c r="A1468" s="1" t="s">
        <v>13008</v>
      </c>
      <c r="B1468">
        <v>269473</v>
      </c>
      <c r="C1468">
        <v>10</v>
      </c>
      <c r="D1468" t="s">
        <v>4088</v>
      </c>
      <c r="E1468" s="4" t="s">
        <v>13009</v>
      </c>
      <c r="G1468">
        <v>2400</v>
      </c>
      <c r="H1468">
        <f t="shared" si="22"/>
        <v>16168380</v>
      </c>
      <c r="I1468">
        <f>COUNTIF(Отзывы!A:A, A1468)</f>
        <v>0</v>
      </c>
    </row>
    <row r="1469" spans="1:9" x14ac:dyDescent="0.25">
      <c r="A1469" s="1" t="s">
        <v>13010</v>
      </c>
      <c r="B1469">
        <v>397629</v>
      </c>
      <c r="C1469">
        <v>40</v>
      </c>
      <c r="D1469" t="s">
        <v>255</v>
      </c>
      <c r="E1469" s="4" t="s">
        <v>13011</v>
      </c>
      <c r="G1469">
        <v>4500</v>
      </c>
      <c r="H1469">
        <f t="shared" si="22"/>
        <v>23857740</v>
      </c>
      <c r="I1469">
        <f>COUNTIF(Отзывы!A:A, A1469)</f>
        <v>0</v>
      </c>
    </row>
    <row r="1470" spans="1:9" x14ac:dyDescent="0.25">
      <c r="A1470" s="1" t="s">
        <v>13012</v>
      </c>
      <c r="B1470">
        <v>24335</v>
      </c>
      <c r="C1470">
        <v>75</v>
      </c>
      <c r="D1470" t="s">
        <v>3077</v>
      </c>
      <c r="E1470" s="4" t="s">
        <v>13013</v>
      </c>
      <c r="F1470">
        <v>8</v>
      </c>
      <c r="G1470">
        <v>4500</v>
      </c>
      <c r="H1470">
        <f t="shared" si="22"/>
        <v>1460100</v>
      </c>
      <c r="I1470">
        <f>COUNTIF(Отзывы!A:A, A1470)</f>
        <v>0</v>
      </c>
    </row>
    <row r="1471" spans="1:9" x14ac:dyDescent="0.25">
      <c r="A1471" s="1" t="s">
        <v>13014</v>
      </c>
      <c r="B1471">
        <v>357136</v>
      </c>
      <c r="C1471">
        <v>75</v>
      </c>
      <c r="D1471" t="s">
        <v>8857</v>
      </c>
      <c r="E1471" s="4" t="s">
        <v>13015</v>
      </c>
      <c r="F1471">
        <v>10</v>
      </c>
      <c r="G1471">
        <v>1800</v>
      </c>
      <c r="H1471">
        <f t="shared" si="22"/>
        <v>21428160</v>
      </c>
      <c r="I1471">
        <f>COUNTIF(Отзывы!A:A, A1471)</f>
        <v>0</v>
      </c>
    </row>
    <row r="1472" spans="1:9" x14ac:dyDescent="0.25">
      <c r="A1472" s="1" t="s">
        <v>13016</v>
      </c>
      <c r="B1472">
        <v>459984</v>
      </c>
      <c r="C1472">
        <v>30</v>
      </c>
      <c r="D1472" t="s">
        <v>266</v>
      </c>
      <c r="E1472" s="4" t="s">
        <v>13017</v>
      </c>
      <c r="F1472">
        <v>6</v>
      </c>
      <c r="G1472">
        <v>12600</v>
      </c>
      <c r="H1472">
        <f t="shared" si="22"/>
        <v>27599040</v>
      </c>
      <c r="I1472">
        <f>COUNTIF(Отзывы!A:A, A1472)</f>
        <v>0</v>
      </c>
    </row>
    <row r="1473" spans="1:9" x14ac:dyDescent="0.25">
      <c r="A1473" s="1" t="s">
        <v>13018</v>
      </c>
      <c r="B1473">
        <v>283895</v>
      </c>
      <c r="C1473">
        <v>210</v>
      </c>
      <c r="D1473" t="s">
        <v>1340</v>
      </c>
      <c r="E1473" s="4" t="s">
        <v>13019</v>
      </c>
      <c r="F1473">
        <v>11</v>
      </c>
      <c r="G1473">
        <v>900</v>
      </c>
      <c r="H1473">
        <f t="shared" si="22"/>
        <v>17033700</v>
      </c>
      <c r="I1473">
        <f>COUNTIF(Отзывы!A:A, A1473)</f>
        <v>0</v>
      </c>
    </row>
    <row r="1474" spans="1:9" x14ac:dyDescent="0.25">
      <c r="A1474" s="1" t="s">
        <v>13020</v>
      </c>
      <c r="B1474">
        <v>66782</v>
      </c>
      <c r="C1474">
        <v>15</v>
      </c>
      <c r="D1474" t="s">
        <v>6963</v>
      </c>
      <c r="E1474" s="4" t="s">
        <v>13021</v>
      </c>
      <c r="G1474">
        <v>600</v>
      </c>
      <c r="H1474">
        <f t="shared" ref="H1474:H1501" si="23">B1474*60</f>
        <v>4006920</v>
      </c>
      <c r="I1474">
        <f>COUNTIF(Отзывы!A:A, A1474)</f>
        <v>0</v>
      </c>
    </row>
    <row r="1475" spans="1:9" x14ac:dyDescent="0.25">
      <c r="A1475" s="1" t="s">
        <v>13022</v>
      </c>
      <c r="B1475">
        <v>379663</v>
      </c>
      <c r="C1475">
        <v>10</v>
      </c>
      <c r="D1475" t="s">
        <v>823</v>
      </c>
      <c r="E1475" s="4" t="s">
        <v>13023</v>
      </c>
      <c r="F1475">
        <v>4</v>
      </c>
      <c r="G1475">
        <v>4500</v>
      </c>
      <c r="H1475">
        <f t="shared" si="23"/>
        <v>22779780</v>
      </c>
      <c r="I1475">
        <f>COUNTIF(Отзывы!A:A, A1475)</f>
        <v>0</v>
      </c>
    </row>
    <row r="1476" spans="1:9" x14ac:dyDescent="0.25">
      <c r="A1476" s="1" t="s">
        <v>13024</v>
      </c>
      <c r="B1476">
        <v>335929</v>
      </c>
      <c r="C1476">
        <v>75</v>
      </c>
      <c r="D1476" t="s">
        <v>1147</v>
      </c>
      <c r="E1476" s="4" t="s">
        <v>13025</v>
      </c>
      <c r="F1476">
        <v>8</v>
      </c>
      <c r="G1476">
        <v>2400</v>
      </c>
      <c r="H1476">
        <f t="shared" si="23"/>
        <v>20155740</v>
      </c>
      <c r="I1476">
        <f>COUNTIF(Отзывы!A:A, A1476)</f>
        <v>0</v>
      </c>
    </row>
    <row r="1477" spans="1:9" x14ac:dyDescent="0.25">
      <c r="A1477" s="1" t="s">
        <v>13026</v>
      </c>
      <c r="B1477">
        <v>368405</v>
      </c>
      <c r="C1477">
        <v>40</v>
      </c>
      <c r="D1477" t="s">
        <v>1499</v>
      </c>
      <c r="E1477" s="4" t="s">
        <v>13027</v>
      </c>
      <c r="F1477">
        <v>12</v>
      </c>
      <c r="G1477">
        <v>2100</v>
      </c>
      <c r="H1477">
        <f t="shared" si="23"/>
        <v>22104300</v>
      </c>
      <c r="I1477">
        <f>COUNTIF(Отзывы!A:A, A1477)</f>
        <v>0</v>
      </c>
    </row>
    <row r="1478" spans="1:9" x14ac:dyDescent="0.25">
      <c r="A1478" s="1" t="s">
        <v>13028</v>
      </c>
      <c r="B1478">
        <v>263400</v>
      </c>
      <c r="C1478">
        <v>35</v>
      </c>
      <c r="D1478" t="s">
        <v>1182</v>
      </c>
      <c r="E1478" s="4" t="s">
        <v>13029</v>
      </c>
      <c r="F1478">
        <v>10</v>
      </c>
      <c r="G1478">
        <v>4500</v>
      </c>
      <c r="H1478">
        <f t="shared" si="23"/>
        <v>15804000</v>
      </c>
      <c r="I1478">
        <f>COUNTIF(Отзывы!A:A, A1478)</f>
        <v>0</v>
      </c>
    </row>
    <row r="1479" spans="1:9" x14ac:dyDescent="0.25">
      <c r="A1479" s="1" t="s">
        <v>13030</v>
      </c>
      <c r="B1479">
        <v>339501</v>
      </c>
      <c r="C1479">
        <v>75</v>
      </c>
      <c r="D1479" t="s">
        <v>5099</v>
      </c>
      <c r="E1479" s="4" t="s">
        <v>13031</v>
      </c>
      <c r="F1479">
        <v>12</v>
      </c>
      <c r="G1479">
        <v>1800</v>
      </c>
      <c r="H1479">
        <f t="shared" si="23"/>
        <v>20370060</v>
      </c>
      <c r="I1479">
        <f>COUNTIF(Отзывы!A:A, A1479)</f>
        <v>0</v>
      </c>
    </row>
    <row r="1480" spans="1:9" x14ac:dyDescent="0.25">
      <c r="A1480" s="1" t="s">
        <v>13032</v>
      </c>
      <c r="B1480">
        <v>357600</v>
      </c>
      <c r="C1480">
        <v>30</v>
      </c>
      <c r="D1480" t="s">
        <v>5604</v>
      </c>
      <c r="E1480" s="4" t="s">
        <v>13033</v>
      </c>
      <c r="G1480">
        <v>900</v>
      </c>
      <c r="H1480">
        <f t="shared" si="23"/>
        <v>21456000</v>
      </c>
      <c r="I1480">
        <f>COUNTIF(Отзывы!A:A, A1480)</f>
        <v>0</v>
      </c>
    </row>
    <row r="1481" spans="1:9" x14ac:dyDescent="0.25">
      <c r="A1481" s="1" t="s">
        <v>13034</v>
      </c>
      <c r="B1481">
        <v>245499</v>
      </c>
      <c r="C1481">
        <v>15</v>
      </c>
      <c r="D1481" t="s">
        <v>7843</v>
      </c>
      <c r="E1481" s="4" t="s">
        <v>13035</v>
      </c>
      <c r="F1481">
        <v>11</v>
      </c>
      <c r="G1481">
        <v>1800</v>
      </c>
      <c r="H1481">
        <f t="shared" si="23"/>
        <v>14729940</v>
      </c>
      <c r="I1481">
        <f>COUNTIF(Отзывы!A:A, A1481)</f>
        <v>0</v>
      </c>
    </row>
    <row r="1482" spans="1:9" x14ac:dyDescent="0.25">
      <c r="A1482" s="1" t="s">
        <v>13036</v>
      </c>
      <c r="B1482">
        <v>395433</v>
      </c>
      <c r="C1482">
        <v>30</v>
      </c>
      <c r="D1482" t="s">
        <v>3104</v>
      </c>
      <c r="E1482" s="4" t="s">
        <v>13037</v>
      </c>
      <c r="G1482">
        <v>5400</v>
      </c>
      <c r="H1482">
        <f t="shared" si="23"/>
        <v>23725980</v>
      </c>
      <c r="I1482">
        <f>COUNTIF(Отзывы!A:A, A1482)</f>
        <v>0</v>
      </c>
    </row>
    <row r="1483" spans="1:9" x14ac:dyDescent="0.25">
      <c r="A1483" s="1" t="s">
        <v>13038</v>
      </c>
      <c r="B1483">
        <v>177456</v>
      </c>
      <c r="C1483">
        <v>90</v>
      </c>
      <c r="D1483" t="s">
        <v>6206</v>
      </c>
      <c r="E1483" s="4" t="s">
        <v>13039</v>
      </c>
      <c r="G1483">
        <v>4500</v>
      </c>
      <c r="H1483">
        <f t="shared" si="23"/>
        <v>10647360</v>
      </c>
      <c r="I1483">
        <f>COUNTIF(Отзывы!A:A, A1483)</f>
        <v>0</v>
      </c>
    </row>
    <row r="1484" spans="1:9" x14ac:dyDescent="0.25">
      <c r="A1484" s="1" t="s">
        <v>13040</v>
      </c>
      <c r="B1484">
        <v>261773</v>
      </c>
      <c r="C1484">
        <v>75</v>
      </c>
      <c r="D1484" t="s">
        <v>4567</v>
      </c>
      <c r="E1484" s="4" t="s">
        <v>13041</v>
      </c>
      <c r="G1484">
        <v>7800</v>
      </c>
      <c r="H1484">
        <f t="shared" si="23"/>
        <v>15706380</v>
      </c>
      <c r="I1484">
        <f>COUNTIF(Отзывы!A:A, A1484)</f>
        <v>0</v>
      </c>
    </row>
    <row r="1485" spans="1:9" x14ac:dyDescent="0.25">
      <c r="A1485" s="1" t="s">
        <v>13042</v>
      </c>
      <c r="B1485">
        <v>385942</v>
      </c>
      <c r="C1485">
        <v>130</v>
      </c>
      <c r="D1485" t="s">
        <v>1018</v>
      </c>
      <c r="E1485" s="4" t="s">
        <v>13043</v>
      </c>
      <c r="G1485">
        <v>900</v>
      </c>
      <c r="H1485">
        <f t="shared" si="23"/>
        <v>23156520</v>
      </c>
      <c r="I1485">
        <f>COUNTIF(Отзывы!A:A, A1485)</f>
        <v>0</v>
      </c>
    </row>
    <row r="1486" spans="1:9" x14ac:dyDescent="0.25">
      <c r="A1486" s="1" t="s">
        <v>13044</v>
      </c>
      <c r="B1486">
        <v>59407</v>
      </c>
      <c r="C1486">
        <v>15</v>
      </c>
      <c r="D1486" t="s">
        <v>9773</v>
      </c>
      <c r="E1486" s="4" t="s">
        <v>13045</v>
      </c>
      <c r="F1486">
        <v>5</v>
      </c>
      <c r="G1486">
        <v>300</v>
      </c>
      <c r="H1486">
        <f t="shared" si="23"/>
        <v>3564420</v>
      </c>
      <c r="I1486">
        <f>COUNTIF(Отзывы!A:A, A1486)</f>
        <v>0</v>
      </c>
    </row>
    <row r="1487" spans="1:9" x14ac:dyDescent="0.25">
      <c r="A1487" s="1" t="s">
        <v>13046</v>
      </c>
      <c r="B1487">
        <v>392676</v>
      </c>
      <c r="C1487">
        <v>5</v>
      </c>
      <c r="D1487" t="s">
        <v>1046</v>
      </c>
      <c r="E1487" s="6" t="s">
        <v>13047</v>
      </c>
      <c r="F1487">
        <v>4</v>
      </c>
      <c r="G1487">
        <v>8400</v>
      </c>
      <c r="H1487">
        <f t="shared" si="23"/>
        <v>23560560</v>
      </c>
      <c r="I1487">
        <f>COUNTIF(Отзывы!A:A, A1487)</f>
        <v>0</v>
      </c>
    </row>
    <row r="1488" spans="1:9" x14ac:dyDescent="0.25">
      <c r="A1488" s="1" t="s">
        <v>13048</v>
      </c>
      <c r="B1488">
        <v>183654</v>
      </c>
      <c r="C1488">
        <v>140</v>
      </c>
      <c r="D1488" t="s">
        <v>3800</v>
      </c>
      <c r="E1488" s="4" t="s">
        <v>13049</v>
      </c>
      <c r="F1488">
        <v>5</v>
      </c>
      <c r="G1488">
        <v>1500</v>
      </c>
      <c r="H1488">
        <f t="shared" si="23"/>
        <v>11019240</v>
      </c>
      <c r="I1488">
        <f>COUNTIF(Отзывы!A:A, A1488)</f>
        <v>0</v>
      </c>
    </row>
    <row r="1489" spans="1:9" x14ac:dyDescent="0.25">
      <c r="A1489" s="1" t="s">
        <v>13050</v>
      </c>
      <c r="B1489">
        <v>335134</v>
      </c>
      <c r="C1489">
        <v>25</v>
      </c>
      <c r="D1489" t="s">
        <v>100</v>
      </c>
      <c r="E1489" s="4" t="s">
        <v>13051</v>
      </c>
      <c r="F1489">
        <v>9</v>
      </c>
      <c r="G1489">
        <v>2700</v>
      </c>
      <c r="H1489">
        <f t="shared" si="23"/>
        <v>20108040</v>
      </c>
      <c r="I1489">
        <f>COUNTIF(Отзывы!A:A, A1489)</f>
        <v>0</v>
      </c>
    </row>
    <row r="1490" spans="1:9" x14ac:dyDescent="0.25">
      <c r="A1490" s="1" t="s">
        <v>13052</v>
      </c>
      <c r="B1490">
        <v>309004</v>
      </c>
      <c r="C1490">
        <v>45</v>
      </c>
      <c r="D1490" t="s">
        <v>415</v>
      </c>
      <c r="E1490" s="4" t="s">
        <v>13053</v>
      </c>
      <c r="G1490">
        <v>4200</v>
      </c>
      <c r="H1490">
        <f t="shared" si="23"/>
        <v>18540240</v>
      </c>
      <c r="I1490">
        <f>COUNTIF(Отзывы!A:A, A1490)</f>
        <v>0</v>
      </c>
    </row>
    <row r="1491" spans="1:9" x14ac:dyDescent="0.25">
      <c r="A1491" s="1" t="s">
        <v>13054</v>
      </c>
      <c r="B1491">
        <v>76587</v>
      </c>
      <c r="C1491">
        <v>70</v>
      </c>
      <c r="D1491" t="s">
        <v>2746</v>
      </c>
      <c r="E1491" s="4" t="s">
        <v>13055</v>
      </c>
      <c r="F1491">
        <v>10</v>
      </c>
      <c r="G1491">
        <v>4200</v>
      </c>
      <c r="H1491">
        <f t="shared" si="23"/>
        <v>4595220</v>
      </c>
      <c r="I1491">
        <f>COUNTIF(Отзывы!A:A, A1491)</f>
        <v>0</v>
      </c>
    </row>
    <row r="1492" spans="1:9" x14ac:dyDescent="0.25">
      <c r="A1492" s="1" t="s">
        <v>13056</v>
      </c>
      <c r="B1492">
        <v>257111</v>
      </c>
      <c r="C1492">
        <v>70</v>
      </c>
      <c r="D1492" t="s">
        <v>11431</v>
      </c>
      <c r="E1492" s="4" t="s">
        <v>13057</v>
      </c>
      <c r="G1492">
        <v>1200</v>
      </c>
      <c r="H1492">
        <f t="shared" si="23"/>
        <v>15426660</v>
      </c>
      <c r="I1492">
        <f>COUNTIF(Отзывы!A:A, A1492)</f>
        <v>0</v>
      </c>
    </row>
    <row r="1493" spans="1:9" x14ac:dyDescent="0.25">
      <c r="A1493" s="1" t="s">
        <v>13058</v>
      </c>
      <c r="B1493">
        <v>370109</v>
      </c>
      <c r="C1493">
        <v>20</v>
      </c>
      <c r="D1493" t="s">
        <v>654</v>
      </c>
      <c r="E1493" s="4" t="s">
        <v>13059</v>
      </c>
      <c r="F1493">
        <v>7</v>
      </c>
      <c r="G1493">
        <v>900</v>
      </c>
      <c r="H1493">
        <f t="shared" si="23"/>
        <v>22206540</v>
      </c>
      <c r="I1493">
        <f>COUNTIF(Отзывы!A:A, A1493)</f>
        <v>0</v>
      </c>
    </row>
    <row r="1494" spans="1:9" x14ac:dyDescent="0.25">
      <c r="A1494" s="1" t="s">
        <v>13060</v>
      </c>
      <c r="B1494">
        <v>342195</v>
      </c>
      <c r="C1494">
        <v>15</v>
      </c>
      <c r="D1494" t="s">
        <v>10655</v>
      </c>
      <c r="E1494" s="4" t="s">
        <v>13061</v>
      </c>
      <c r="F1494">
        <v>4</v>
      </c>
      <c r="G1494">
        <v>5400</v>
      </c>
      <c r="H1494">
        <f t="shared" si="23"/>
        <v>20531700</v>
      </c>
      <c r="I1494">
        <f>COUNTIF(Отзывы!A:A, A1494)</f>
        <v>0</v>
      </c>
    </row>
    <row r="1495" spans="1:9" x14ac:dyDescent="0.25">
      <c r="A1495" s="1" t="s">
        <v>13062</v>
      </c>
      <c r="B1495">
        <v>466523</v>
      </c>
      <c r="C1495">
        <v>90</v>
      </c>
      <c r="D1495" t="s">
        <v>13063</v>
      </c>
      <c r="E1495" s="4" t="s">
        <v>13064</v>
      </c>
      <c r="F1495">
        <v>16</v>
      </c>
      <c r="G1495">
        <v>300</v>
      </c>
      <c r="H1495">
        <f t="shared" si="23"/>
        <v>27991380</v>
      </c>
      <c r="I1495">
        <f>COUNTIF(Отзывы!A:A, A1495)</f>
        <v>0</v>
      </c>
    </row>
    <row r="1496" spans="1:9" x14ac:dyDescent="0.25">
      <c r="A1496" s="1" t="s">
        <v>13065</v>
      </c>
      <c r="B1496">
        <v>113285</v>
      </c>
      <c r="C1496">
        <v>5</v>
      </c>
      <c r="D1496" t="s">
        <v>860</v>
      </c>
      <c r="E1496" s="6" t="s">
        <v>13066</v>
      </c>
      <c r="F1496">
        <v>6</v>
      </c>
      <c r="G1496">
        <v>300</v>
      </c>
      <c r="H1496">
        <f t="shared" si="23"/>
        <v>6797100</v>
      </c>
      <c r="I1496">
        <f>COUNTIF(Отзывы!A:A, A1496)</f>
        <v>0</v>
      </c>
    </row>
    <row r="1497" spans="1:9" x14ac:dyDescent="0.25">
      <c r="A1497" s="1" t="s">
        <v>13067</v>
      </c>
      <c r="B1497">
        <v>489590</v>
      </c>
      <c r="C1497">
        <v>5</v>
      </c>
      <c r="D1497" t="s">
        <v>13068</v>
      </c>
      <c r="E1497" s="6" t="s">
        <v>13069</v>
      </c>
      <c r="F1497">
        <v>3</v>
      </c>
      <c r="G1497">
        <v>5400</v>
      </c>
      <c r="H1497">
        <f t="shared" si="23"/>
        <v>29375400</v>
      </c>
      <c r="I1497">
        <f>COUNTIF(Отзывы!A:A, A1497)</f>
        <v>0</v>
      </c>
    </row>
    <row r="1498" spans="1:9" x14ac:dyDescent="0.25">
      <c r="A1498" s="1" t="s">
        <v>13070</v>
      </c>
      <c r="B1498">
        <v>144576</v>
      </c>
      <c r="C1498">
        <v>90</v>
      </c>
      <c r="D1498" t="s">
        <v>333</v>
      </c>
      <c r="E1498" s="4" t="s">
        <v>13071</v>
      </c>
      <c r="F1498">
        <v>20</v>
      </c>
      <c r="G1498">
        <v>1500</v>
      </c>
      <c r="H1498">
        <f t="shared" si="23"/>
        <v>8674560</v>
      </c>
      <c r="I1498">
        <f>COUNTIF(Отзывы!A:A, A1498)</f>
        <v>0</v>
      </c>
    </row>
    <row r="1499" spans="1:9" x14ac:dyDescent="0.25">
      <c r="A1499" s="1" t="s">
        <v>13072</v>
      </c>
      <c r="B1499">
        <v>273350</v>
      </c>
      <c r="C1499">
        <v>25</v>
      </c>
      <c r="D1499" t="s">
        <v>137</v>
      </c>
      <c r="E1499" s="4" t="s">
        <v>13073</v>
      </c>
      <c r="G1499">
        <v>3300</v>
      </c>
      <c r="H1499">
        <f t="shared" si="23"/>
        <v>16401000</v>
      </c>
      <c r="I1499">
        <f>COUNTIF(Отзывы!A:A, A1499)</f>
        <v>0</v>
      </c>
    </row>
    <row r="1500" spans="1:9" x14ac:dyDescent="0.25">
      <c r="A1500" s="1" t="s">
        <v>13074</v>
      </c>
      <c r="B1500">
        <v>152322</v>
      </c>
      <c r="C1500">
        <v>55</v>
      </c>
      <c r="D1500" t="s">
        <v>3938</v>
      </c>
      <c r="E1500" s="4" t="s">
        <v>13075</v>
      </c>
      <c r="F1500">
        <v>3</v>
      </c>
      <c r="G1500">
        <v>8100</v>
      </c>
      <c r="H1500">
        <f t="shared" si="23"/>
        <v>9139320</v>
      </c>
      <c r="I1500">
        <f>COUNTIF(Отзывы!A:A, A1500)</f>
        <v>0</v>
      </c>
    </row>
    <row r="1501" spans="1:9" x14ac:dyDescent="0.25">
      <c r="A1501" s="1" t="s">
        <v>13076</v>
      </c>
      <c r="B1501">
        <v>80613</v>
      </c>
      <c r="C1501">
        <v>135</v>
      </c>
      <c r="D1501" t="s">
        <v>1034</v>
      </c>
      <c r="E1501" s="4" t="s">
        <v>13077</v>
      </c>
      <c r="F1501">
        <v>9</v>
      </c>
      <c r="H1501">
        <f t="shared" si="23"/>
        <v>4836780</v>
      </c>
      <c r="I1501">
        <f>COUNTIF(Отзывы!A:A, A1501)</f>
        <v>0</v>
      </c>
    </row>
  </sheetData>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Александр Бондаренко</cp:lastModifiedBy>
  <dcterms:created xsi:type="dcterms:W3CDTF">2023-03-03T22:12:44Z</dcterms:created>
  <dcterms:modified xsi:type="dcterms:W3CDTF">2023-03-03T23:50:20Z</dcterms:modified>
</cp:coreProperties>
</file>