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0C73A599-E13C-41D6-9693-289A75A34001}" xr6:coauthVersionLast="45" xr6:coauthVersionMax="45" xr10:uidLastSave="{00000000-0000-0000-0000-000000000000}"/>
  <bookViews>
    <workbookView xWindow="-110" yWindow="-110" windowWidth="19420" windowHeight="10420" xr2:uid="{D46663B2-7F8B-4442-9C47-C283896B7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12" i="1" s="1"/>
  <c r="E12" i="1" s="1"/>
  <c r="F12" i="1" s="1"/>
  <c r="C8" i="1"/>
  <c r="D8" i="1" s="1"/>
  <c r="E8" i="1" s="1"/>
  <c r="F8" i="1" s="1"/>
  <c r="F7" i="1"/>
  <c r="E7" i="1"/>
  <c r="D7" i="1"/>
  <c r="C7" i="1"/>
  <c r="C9" i="1" l="1"/>
  <c r="D9" i="1" l="1"/>
  <c r="E9" i="1" s="1"/>
  <c r="F9" i="1" s="1"/>
  <c r="C10" i="1"/>
  <c r="D10" i="1" l="1"/>
  <c r="E10" i="1" s="1"/>
  <c r="F10" i="1" s="1"/>
  <c r="C11" i="1"/>
  <c r="D11" i="1" s="1"/>
  <c r="E11" i="1" s="1"/>
  <c r="F11" i="1" s="1"/>
</calcChain>
</file>

<file path=xl/sharedStrings.xml><?xml version="1.0" encoding="utf-8"?>
<sst xmlns="http://schemas.openxmlformats.org/spreadsheetml/2006/main" count="7" uniqueCount="7">
  <si>
    <t>Xr+1=(-Xr+1^3+3)/6</t>
  </si>
  <si>
    <t>r</t>
  </si>
  <si>
    <t>x</t>
  </si>
  <si>
    <t>galat relatif hampiran</t>
  </si>
  <si>
    <t>|galat relatif hampiran|</t>
  </si>
  <si>
    <t>|galat relatif hampiran|&lt;|galat toleransi|</t>
  </si>
  <si>
    <t>galat toleransi = 0,00001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</si>
</sst>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D27B-0B28-47A6-89DF-05DA506BE287}">
  <dimension ref="A1:F12"/>
  <sheetViews>
    <sheetView tabSelected="1" workbookViewId="0">
      <selection activeCell="D6" sqref="D6"/>
    </sheetView>
  </sheetViews>
  <sheetFormatPr defaultRowHeight="15.5" x14ac:dyDescent="0.35"/>
  <cols>
    <col min="1" max="3" width="8.7265625" style="1"/>
    <col min="4" max="4" width="19.90625" style="1" customWidth="1"/>
    <col min="5" max="5" width="20.81640625" style="1" customWidth="1"/>
    <col min="6" max="6" width="36.36328125" style="1" customWidth="1"/>
    <col min="7" max="16384" width="8.7265625" style="1"/>
  </cols>
  <sheetData>
    <row r="1" spans="1:6" x14ac:dyDescent="0.35">
      <c r="A1" s="1" t="s">
        <v>0</v>
      </c>
    </row>
    <row r="2" spans="1:6" x14ac:dyDescent="0.35">
      <c r="A2" s="1" t="s">
        <v>6</v>
      </c>
    </row>
    <row r="5" spans="1:6" x14ac:dyDescent="0.3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5">
      <c r="B6" s="1">
        <v>0</v>
      </c>
      <c r="C6" s="1">
        <v>0.5</v>
      </c>
    </row>
    <row r="7" spans="1:6" x14ac:dyDescent="0.35">
      <c r="B7" s="1">
        <v>1</v>
      </c>
      <c r="C7" s="1">
        <f>(-C6^3+3)/6</f>
        <v>0.47916666666666669</v>
      </c>
      <c r="D7" s="1">
        <f>(C7-C6)/C7</f>
        <v>-4.3478260869565175E-2</v>
      </c>
      <c r="E7" s="1">
        <f>ABS(D7)</f>
        <v>4.3478260869565175E-2</v>
      </c>
      <c r="F7" s="1" t="b">
        <f>E7&lt;0.00001</f>
        <v>0</v>
      </c>
    </row>
    <row r="8" spans="1:6" x14ac:dyDescent="0.35">
      <c r="B8" s="1">
        <v>2</v>
      </c>
      <c r="C8" s="1">
        <f t="shared" ref="C8:C11" si="0">(-C7^3+3)/6</f>
        <v>0.48166383342978397</v>
      </c>
      <c r="D8" s="1">
        <f t="shared" ref="D8:D11" si="1">(C8-C7)/C8</f>
        <v>5.18445976177142E-3</v>
      </c>
      <c r="E8" s="1">
        <f t="shared" ref="E8:E11" si="2">ABS(D8)</f>
        <v>5.18445976177142E-3</v>
      </c>
      <c r="F8" s="1" t="b">
        <f t="shared" ref="F8:F11" si="3">E8&lt;0.00001</f>
        <v>0</v>
      </c>
    </row>
    <row r="9" spans="1:6" x14ac:dyDescent="0.35">
      <c r="B9" s="1">
        <v>3</v>
      </c>
      <c r="C9" s="1">
        <f t="shared" si="0"/>
        <v>0.48137566121920861</v>
      </c>
      <c r="D9" s="1">
        <f t="shared" si="1"/>
        <v>-5.9864308437509095E-4</v>
      </c>
      <c r="E9" s="1">
        <f t="shared" si="2"/>
        <v>5.9864308437509095E-4</v>
      </c>
      <c r="F9" s="1" t="b">
        <f t="shared" si="3"/>
        <v>0</v>
      </c>
    </row>
    <row r="10" spans="1:6" x14ac:dyDescent="0.35">
      <c r="B10" s="1">
        <v>4</v>
      </c>
      <c r="C10" s="1">
        <f t="shared" si="0"/>
        <v>0.48140906920714399</v>
      </c>
      <c r="D10" s="1">
        <f t="shared" si="1"/>
        <v>6.9396257927601367E-5</v>
      </c>
      <c r="E10" s="1">
        <f t="shared" si="2"/>
        <v>6.9396257927601367E-5</v>
      </c>
      <c r="F10" s="1" t="b">
        <f t="shared" si="3"/>
        <v>0</v>
      </c>
    </row>
    <row r="11" spans="1:6" x14ac:dyDescent="0.35">
      <c r="B11" s="1">
        <v>5</v>
      </c>
      <c r="C11" s="1">
        <f t="shared" si="0"/>
        <v>0.48140519824681083</v>
      </c>
      <c r="D11" s="1">
        <f t="shared" si="1"/>
        <v>-8.0409608106862556E-6</v>
      </c>
      <c r="E11" s="1">
        <f t="shared" si="2"/>
        <v>8.0409608106862556E-6</v>
      </c>
      <c r="F11" s="1" t="b">
        <f t="shared" si="3"/>
        <v>1</v>
      </c>
    </row>
    <row r="12" spans="1:6" x14ac:dyDescent="0.35">
      <c r="B12" s="1">
        <v>6</v>
      </c>
      <c r="C12" s="1">
        <f>(-C11^3+3)/6</f>
        <v>0.48140564679981379</v>
      </c>
      <c r="D12" s="1">
        <f>(C12-C11)/C12</f>
        <v>9.3175683738812949E-7</v>
      </c>
      <c r="E12" s="1">
        <f>ABS(D12)</f>
        <v>9.3175683738812949E-7</v>
      </c>
      <c r="F12" s="1" t="b">
        <f>E12&lt;0.00001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2022-04-13T13:24:27Z</dcterms:created>
  <dcterms:modified xsi:type="dcterms:W3CDTF">2022-04-13T13:58:59Z</dcterms:modified>
</cp:coreProperties>
</file>