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Andrew Ling\Desktop\"/>
    </mc:Choice>
  </mc:AlternateContent>
  <xr:revisionPtr revIDLastSave="0" documentId="13_ncr:1_{AD1F165B-369F-4E98-AD4D-2E92E6DEAAE5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PT" sheetId="1" r:id="rId1"/>
    <sheet name="Sheet2" sheetId="2" r:id="rId2"/>
    <sheet name="Sheet2 (2)" sheetId="3" r:id="rId3"/>
  </sheets>
  <definedNames>
    <definedName name="Acceptable_to_Specification">#REF!</definedName>
    <definedName name="Natural">#REF!</definedName>
    <definedName name="_xlnm.Print_Area" localSheetId="0">MPT!$A$1:$AJ$110</definedName>
    <definedName name="saya">#REF!</definedName>
    <definedName name="Welded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4" i="1" l="1"/>
  <c r="H63" i="1" l="1"/>
  <c r="H62" i="1"/>
  <c r="H61" i="1"/>
  <c r="Y61" i="1"/>
  <c r="Y62" i="1"/>
</calcChain>
</file>

<file path=xl/sharedStrings.xml><?xml version="1.0" encoding="utf-8"?>
<sst xmlns="http://schemas.openxmlformats.org/spreadsheetml/2006/main" count="124" uniqueCount="72">
  <si>
    <t>Project / Rig</t>
  </si>
  <si>
    <t>Location of Test</t>
  </si>
  <si>
    <t>Date of Test</t>
  </si>
  <si>
    <t>:</t>
  </si>
  <si>
    <t>Report No.</t>
  </si>
  <si>
    <t>Test Procedure No.</t>
  </si>
  <si>
    <t>Acceptance Criteria</t>
  </si>
  <si>
    <t>Test Specification</t>
  </si>
  <si>
    <t>Light Type</t>
  </si>
  <si>
    <t>REMARKS :</t>
  </si>
  <si>
    <t>2. No significant indication was noticed during inspection.</t>
  </si>
  <si>
    <t>3. Refer attachment for details</t>
  </si>
  <si>
    <t>Tested By:</t>
  </si>
  <si>
    <t>Reviewed and Approved By:</t>
  </si>
  <si>
    <t>Client's Representative:</t>
  </si>
  <si>
    <t>Name</t>
  </si>
  <si>
    <t>Date</t>
  </si>
  <si>
    <t>Qual</t>
  </si>
  <si>
    <t>Natural</t>
  </si>
  <si>
    <t>ASME B31.3</t>
  </si>
  <si>
    <t>Customer / Client</t>
  </si>
  <si>
    <t>Pasir Gudang, Johor</t>
  </si>
  <si>
    <t>Attachment :</t>
  </si>
  <si>
    <t>N/A</t>
  </si>
  <si>
    <t>CE-MT-01 Rev.2</t>
  </si>
  <si>
    <t>ASME sec V</t>
  </si>
  <si>
    <t>Magnetization Unit</t>
  </si>
  <si>
    <t>Flux Indicator</t>
  </si>
  <si>
    <t>Contrast Paint</t>
  </si>
  <si>
    <t>Type Of Inspection</t>
  </si>
  <si>
    <t>Visible Light Intensity</t>
  </si>
  <si>
    <t>Pole Spacing</t>
  </si>
  <si>
    <t>Lifting Capacity</t>
  </si>
  <si>
    <t>Yoke Serial No</t>
  </si>
  <si>
    <t>Magnetic Ink</t>
  </si>
  <si>
    <t>Method</t>
  </si>
  <si>
    <t>3 inches to 8 inches</t>
  </si>
  <si>
    <t xml:space="preserve">40lbs (18.5KG) </t>
  </si>
  <si>
    <t xml:space="preserve">Sherwin Black Oxide BO-1 </t>
  </si>
  <si>
    <t xml:space="preserve">Black and white </t>
  </si>
  <si>
    <t>800-1000 lux</t>
  </si>
  <si>
    <t xml:space="preserve">Sherwin White Contrast CP-2 </t>
  </si>
  <si>
    <t>Chemitall Burma Castrol</t>
  </si>
  <si>
    <t>AC</t>
  </si>
  <si>
    <t>DC</t>
  </si>
  <si>
    <t>Permanent</t>
  </si>
  <si>
    <t>Wet</t>
  </si>
  <si>
    <t xml:space="preserve">1. MPT was carried out on the mantioned item above. </t>
  </si>
  <si>
    <t>Lotte Chemical Titan (M) Sdn. Bhd.</t>
  </si>
  <si>
    <t>√</t>
  </si>
  <si>
    <t>ASNT LEVEL II</t>
  </si>
  <si>
    <t>RODOLFO TINDK</t>
  </si>
  <si>
    <t>CE-21-MPT-LOTTE-TK5130B-002</t>
  </si>
  <si>
    <t>ITEM TESTED:</t>
  </si>
  <si>
    <t>Description / Identification</t>
  </si>
  <si>
    <t xml:space="preserve">Area Inspected </t>
  </si>
  <si>
    <t xml:space="preserve">Result </t>
  </si>
  <si>
    <t xml:space="preserve">Comment </t>
  </si>
  <si>
    <t>Wet MPI Fluorescent Testing were carried out on TK-5130B (PMT78728)</t>
  </si>
  <si>
    <t>Magnetic Particle inspection was carried out internally on all main weld seams, nozzles weldment and</t>
  </si>
  <si>
    <t xml:space="preserve">fillet welds. </t>
  </si>
  <si>
    <t>Result of inspection revealed that there was no relevant indication detected during the time of inspection</t>
  </si>
  <si>
    <t>and acceptable as per code. Refer attached drawing for details.</t>
  </si>
  <si>
    <t>Figure 1: No indication found</t>
  </si>
  <si>
    <t>Figure 2: No indication found</t>
  </si>
  <si>
    <t>Figure 4: No indication found</t>
  </si>
  <si>
    <t>Figure 3: No indication found</t>
  </si>
  <si>
    <t>Figure 5: No indication found</t>
  </si>
  <si>
    <t>Figure 6: No indication found</t>
  </si>
  <si>
    <t>TK-5130B</t>
  </si>
  <si>
    <t>Mixed Butane Storage Tank</t>
  </si>
  <si>
    <t>TK-5130B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</si>
</sst>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sz val="10"/>
      <name val="Arial"/>
      <family val="2"/>
    </font>
    <font>
      <sz val="9"/>
      <name val="Times New Roman"/>
      <family val="1"/>
    </font>
    <font>
      <sz val="9"/>
      <color rgb="FF002060"/>
      <name val="Times New Roman"/>
      <family val="1"/>
    </font>
    <font>
      <sz val="9"/>
      <color theme="1"/>
      <name val="Calibri"/>
      <family val="2"/>
      <scheme val="minor"/>
    </font>
    <font>
      <b/>
      <sz val="9"/>
      <color theme="1"/>
      <name val="Times New Roman"/>
      <family val="1"/>
    </font>
    <font>
      <b/>
      <sz val="24"/>
      <color theme="1"/>
      <name val="Times New Roman"/>
      <family val="1"/>
    </font>
    <font>
      <sz val="11"/>
      <color indexed="8"/>
      <name val="Calibri"/>
      <family val="2"/>
    </font>
    <font>
      <b/>
      <u/>
      <sz val="48"/>
      <color indexed="8"/>
      <name val="Times New Roman"/>
      <family val="1"/>
    </font>
    <font>
      <b/>
      <u/>
      <sz val="24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9" fillId="0" borderId="0">
      <alignment vertical="center"/>
    </xf>
  </cellStyleXfs>
  <cellXfs count="10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2" fillId="0" borderId="6" xfId="0" applyFont="1" applyBorder="1"/>
    <xf numFmtId="0" fontId="2" fillId="0" borderId="0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Border="1" applyAlignment="1">
      <alignment horizontal="right"/>
    </xf>
    <xf numFmtId="0" fontId="4" fillId="0" borderId="0" xfId="1" applyFont="1" applyBorder="1" applyAlignment="1">
      <alignment vertical="center"/>
    </xf>
    <xf numFmtId="0" fontId="2" fillId="0" borderId="1" xfId="0" applyFont="1" applyBorder="1" applyProtection="1">
      <protection locked="0"/>
    </xf>
    <xf numFmtId="0" fontId="2" fillId="0" borderId="4" xfId="0" applyFont="1" applyBorder="1" applyAlignment="1">
      <alignment horizontal="right"/>
    </xf>
    <xf numFmtId="0" fontId="2" fillId="0" borderId="6" xfId="0" applyFont="1" applyBorder="1" applyProtection="1">
      <protection locked="0"/>
    </xf>
    <xf numFmtId="0" fontId="6" fillId="0" borderId="4" xfId="0" applyFont="1" applyBorder="1"/>
    <xf numFmtId="0" fontId="6" fillId="0" borderId="5" xfId="0" applyFont="1" applyBorder="1"/>
    <xf numFmtId="0" fontId="6" fillId="0" borderId="7" xfId="0" applyFont="1" applyBorder="1"/>
    <xf numFmtId="0" fontId="6" fillId="0" borderId="0" xfId="0" applyFont="1" applyBorder="1"/>
    <xf numFmtId="0" fontId="6" fillId="0" borderId="1" xfId="0" applyFont="1" applyBorder="1"/>
    <xf numFmtId="0" fontId="6" fillId="0" borderId="9" xfId="0" applyFont="1" applyBorder="1"/>
    <xf numFmtId="0" fontId="5" fillId="0" borderId="0" xfId="0" applyFont="1" applyBorder="1" applyAlignment="1"/>
    <xf numFmtId="0" fontId="2" fillId="0" borderId="4" xfId="0" applyFont="1" applyBorder="1" applyProtection="1">
      <protection locked="0"/>
    </xf>
    <xf numFmtId="0" fontId="2" fillId="0" borderId="4" xfId="0" applyFont="1" applyBorder="1" applyAlignment="1"/>
    <xf numFmtId="0" fontId="6" fillId="0" borderId="8" xfId="0" applyFont="1" applyBorder="1"/>
    <xf numFmtId="0" fontId="2" fillId="0" borderId="8" xfId="0" applyFont="1" applyBorder="1" applyProtection="1">
      <protection locked="0"/>
    </xf>
    <xf numFmtId="0" fontId="2" fillId="0" borderId="1" xfId="0" applyFont="1" applyBorder="1" applyAlignment="1">
      <alignment horizontal="right"/>
    </xf>
    <xf numFmtId="0" fontId="5" fillId="0" borderId="12" xfId="0" applyFont="1" applyBorder="1" applyAlignment="1"/>
    <xf numFmtId="0" fontId="2" fillId="0" borderId="0" xfId="0" applyFont="1" applyBorder="1" applyProtection="1">
      <protection locked="0"/>
    </xf>
    <xf numFmtId="0" fontId="2" fillId="0" borderId="0" xfId="0" applyFont="1" applyBorder="1" applyAlignment="1"/>
    <xf numFmtId="0" fontId="4" fillId="0" borderId="0" xfId="1" applyFont="1"/>
    <xf numFmtId="0" fontId="2" fillId="0" borderId="0" xfId="0" applyFont="1"/>
    <xf numFmtId="0" fontId="5" fillId="0" borderId="2" xfId="0" applyFont="1" applyBorder="1" applyAlignment="1"/>
    <xf numFmtId="164" fontId="2" fillId="0" borderId="0" xfId="0" applyNumberFormat="1" applyFont="1" applyBorder="1" applyAlignment="1">
      <alignment horizontal="center"/>
    </xf>
    <xf numFmtId="0" fontId="5" fillId="0" borderId="11" xfId="0" applyFont="1" applyBorder="1" applyAlignment="1"/>
    <xf numFmtId="0" fontId="5" fillId="0" borderId="2" xfId="0" applyFont="1" applyBorder="1" applyAlignment="1">
      <alignment horizontal="center" vertical="center"/>
    </xf>
    <xf numFmtId="0" fontId="2" fillId="0" borderId="7" xfId="0" applyFont="1" applyBorder="1" applyAlignment="1"/>
    <xf numFmtId="0" fontId="2" fillId="0" borderId="1" xfId="0" applyFont="1" applyBorder="1" applyAlignment="1"/>
    <xf numFmtId="0" fontId="7" fillId="0" borderId="3" xfId="0" applyFont="1" applyBorder="1" applyAlignment="1"/>
    <xf numFmtId="0" fontId="7" fillId="0" borderId="4" xfId="0" applyFont="1" applyBorder="1" applyAlignment="1"/>
    <xf numFmtId="0" fontId="2" fillId="0" borderId="6" xfId="0" applyFont="1" applyBorder="1" applyAlignment="1"/>
    <xf numFmtId="0" fontId="2" fillId="0" borderId="9" xfId="0" applyFont="1" applyBorder="1" applyAlignment="1"/>
    <xf numFmtId="0" fontId="7" fillId="0" borderId="5" xfId="0" applyFont="1" applyBorder="1" applyAlignment="1"/>
    <xf numFmtId="0" fontId="2" fillId="0" borderId="8" xfId="0" applyFont="1" applyBorder="1" applyAlignment="1"/>
    <xf numFmtId="0" fontId="7" fillId="0" borderId="0" xfId="0" applyFont="1" applyBorder="1" applyAlignment="1"/>
    <xf numFmtId="0" fontId="9" fillId="0" borderId="3" xfId="2" applyBorder="1">
      <alignment vertical="center"/>
    </xf>
    <xf numFmtId="0" fontId="9" fillId="0" borderId="4" xfId="2" applyBorder="1">
      <alignment vertical="center"/>
    </xf>
    <xf numFmtId="0" fontId="9" fillId="0" borderId="5" xfId="2" applyBorder="1">
      <alignment vertical="center"/>
    </xf>
    <xf numFmtId="0" fontId="9" fillId="0" borderId="0" xfId="2">
      <alignment vertical="center"/>
    </xf>
    <xf numFmtId="0" fontId="9" fillId="0" borderId="6" xfId="2" applyBorder="1">
      <alignment vertical="center"/>
    </xf>
    <xf numFmtId="0" fontId="9" fillId="0" borderId="7" xfId="2" applyBorder="1">
      <alignment vertical="center"/>
    </xf>
    <xf numFmtId="0" fontId="11" fillId="0" borderId="0" xfId="2" applyFont="1" applyAlignment="1">
      <alignment vertical="top"/>
    </xf>
    <xf numFmtId="0" fontId="9" fillId="0" borderId="8" xfId="2" applyBorder="1">
      <alignment vertical="center"/>
    </xf>
    <xf numFmtId="0" fontId="9" fillId="0" borderId="1" xfId="2" applyBorder="1">
      <alignment vertical="center"/>
    </xf>
    <xf numFmtId="0" fontId="9" fillId="0" borderId="9" xfId="2" applyBorder="1">
      <alignment vertical="center"/>
    </xf>
    <xf numFmtId="0" fontId="2" fillId="0" borderId="1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7" fillId="0" borderId="8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4" fillId="0" borderId="0" xfId="1" applyFont="1" applyBorder="1" applyAlignment="1">
      <alignment horizontal="left" vertical="center"/>
    </xf>
    <xf numFmtId="164" fontId="5" fillId="0" borderId="13" xfId="0" applyNumberFormat="1" applyFont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9" fillId="0" borderId="0" xfId="2" applyAlignment="1">
      <alignment horizontal="right" vertical="center"/>
    </xf>
  </cellXfs>
  <cellStyles count="3">
    <cellStyle name="Normal" xfId="0" builtinId="0"/>
    <cellStyle name="Normal 2" xfId="2" xr:uid="{E1144883-A20A-4A28-B853-58ABAC8C4998}"/>
    <cellStyle name="Normal 2 2" xfId="1" xr:uid="{09CB60CC-9B23-4CF2-8DF2-39CA38A9B3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1522</xdr:colOff>
      <xdr:row>1</xdr:row>
      <xdr:rowOff>96833</xdr:rowOff>
    </xdr:from>
    <xdr:to>
      <xdr:col>12</xdr:col>
      <xdr:colOff>44591</xdr:colOff>
      <xdr:row>2</xdr:row>
      <xdr:rowOff>103461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AA8D270A-CA2B-432D-B76A-695FCF973243}"/>
            </a:ext>
          </a:extLst>
        </xdr:cNvPr>
        <xdr:cNvSpPr txBox="1">
          <a:spLocks noChangeArrowheads="1"/>
        </xdr:cNvSpPr>
      </xdr:nvSpPr>
      <xdr:spPr>
        <a:xfrm>
          <a:off x="1522" y="278541"/>
          <a:ext cx="2118054" cy="188335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0</xdr:row>
      <xdr:rowOff>92765</xdr:rowOff>
    </xdr:from>
    <xdr:to>
      <xdr:col>34</xdr:col>
      <xdr:colOff>13882</xdr:colOff>
      <xdr:row>2</xdr:row>
      <xdr:rowOff>46382</xdr:rowOff>
    </xdr:to>
    <xdr:sp macro="" textlink="">
      <xdr:nvSpPr>
        <xdr:cNvPr id="2" name="Text Box 33">
          <a:extLst>
            <a:ext uri="{FF2B5EF4-FFF2-40B4-BE49-F238E27FC236}">
              <a16:creationId xmlns:a16="http://schemas.microsoft.com/office/drawing/2014/main" id="{43C14414-5C96-4BC8-BC99-B0481ADF0550}"/>
            </a:ext>
          </a:extLst>
        </xdr:cNvPr>
        <xdr:cNvSpPr txBox="1">
          <a:spLocks noChangeArrowheads="1"/>
        </xdr:cNvSpPr>
      </xdr:nvSpPr>
      <xdr:spPr>
        <a:xfrm>
          <a:off x="2293444" y="92765"/>
          <a:ext cx="383385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MAGNETIC PARTICLE TEST REPORT</a:t>
          </a:r>
        </a:p>
      </xdr:txBody>
    </xdr:sp>
    <xdr:clientData/>
  </xdr:twoCellAnchor>
  <xdr:oneCellAnchor>
    <xdr:from>
      <xdr:col>1</xdr:col>
      <xdr:colOff>75173</xdr:colOff>
      <xdr:row>0</xdr:row>
      <xdr:rowOff>68218</xdr:rowOff>
    </xdr:from>
    <xdr:ext cx="1673087" cy="311149"/>
    <xdr:pic>
      <xdr:nvPicPr>
        <xdr:cNvPr id="3" name="Picture 2">
          <a:extLst>
            <a:ext uri="{FF2B5EF4-FFF2-40B4-BE49-F238E27FC236}">
              <a16:creationId xmlns:a16="http://schemas.microsoft.com/office/drawing/2014/main" id="{79A3312C-DCB9-4019-8E52-863C7BD790F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151373" y="68218"/>
          <a:ext cx="1673087" cy="311149"/>
        </a:xfrm>
        <a:prstGeom prst="rect">
          <a:avLst/>
        </a:prstGeom>
        <a:ln>
          <a:noFill/>
        </a:ln>
      </xdr:spPr>
    </xdr:pic>
    <xdr:clientData/>
  </xdr:oneCellAnchor>
  <xdr:twoCellAnchor>
    <xdr:from>
      <xdr:col>0</xdr:col>
      <xdr:colOff>1522</xdr:colOff>
      <xdr:row>57</xdr:row>
      <xdr:rowOff>96833</xdr:rowOff>
    </xdr:from>
    <xdr:to>
      <xdr:col>12</xdr:col>
      <xdr:colOff>44591</xdr:colOff>
      <xdr:row>58</xdr:row>
      <xdr:rowOff>103461</xdr:rowOff>
    </xdr:to>
    <xdr:sp macro="" textlink="">
      <xdr:nvSpPr>
        <xdr:cNvPr id="22" name="Text Box 2">
          <a:extLst>
            <a:ext uri="{FF2B5EF4-FFF2-40B4-BE49-F238E27FC236}">
              <a16:creationId xmlns:a16="http://schemas.microsoft.com/office/drawing/2014/main" id="{ADE8EA17-FB3E-4E2F-BA79-73130862F2D9}"/>
            </a:ext>
          </a:extLst>
        </xdr:cNvPr>
        <xdr:cNvSpPr txBox="1">
          <a:spLocks noChangeArrowheads="1"/>
        </xdr:cNvSpPr>
      </xdr:nvSpPr>
      <xdr:spPr>
        <a:xfrm>
          <a:off x="1522" y="276127"/>
          <a:ext cx="2194598" cy="185922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56</xdr:row>
      <xdr:rowOff>92765</xdr:rowOff>
    </xdr:from>
    <xdr:to>
      <xdr:col>34</xdr:col>
      <xdr:colOff>13882</xdr:colOff>
      <xdr:row>58</xdr:row>
      <xdr:rowOff>46382</xdr:rowOff>
    </xdr:to>
    <xdr:sp macro="" textlink="">
      <xdr:nvSpPr>
        <xdr:cNvPr id="23" name="Text Box 33">
          <a:extLst>
            <a:ext uri="{FF2B5EF4-FFF2-40B4-BE49-F238E27FC236}">
              <a16:creationId xmlns:a16="http://schemas.microsoft.com/office/drawing/2014/main" id="{80468E21-7DD9-4178-80F6-3BFBC4D878BD}"/>
            </a:ext>
          </a:extLst>
        </xdr:cNvPr>
        <xdr:cNvSpPr txBox="1">
          <a:spLocks noChangeArrowheads="1"/>
        </xdr:cNvSpPr>
      </xdr:nvSpPr>
      <xdr:spPr>
        <a:xfrm>
          <a:off x="2360295" y="92765"/>
          <a:ext cx="3946811" cy="312205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MAGNETIC PARTICLE TEST REPORT</a:t>
          </a:r>
        </a:p>
      </xdr:txBody>
    </xdr:sp>
    <xdr:clientData/>
  </xdr:twoCellAnchor>
  <xdr:oneCellAnchor>
    <xdr:from>
      <xdr:col>1</xdr:col>
      <xdr:colOff>75173</xdr:colOff>
      <xdr:row>56</xdr:row>
      <xdr:rowOff>68218</xdr:rowOff>
    </xdr:from>
    <xdr:ext cx="1673087" cy="311149"/>
    <xdr:pic>
      <xdr:nvPicPr>
        <xdr:cNvPr id="24" name="Picture 23">
          <a:extLst>
            <a:ext uri="{FF2B5EF4-FFF2-40B4-BE49-F238E27FC236}">
              <a16:creationId xmlns:a16="http://schemas.microsoft.com/office/drawing/2014/main" id="{0E1E0446-123E-4F07-ADC4-6DA62FAB82C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155855" y="68218"/>
          <a:ext cx="1673087" cy="311149"/>
        </a:xfrm>
        <a:prstGeom prst="rect">
          <a:avLst/>
        </a:prstGeom>
        <a:ln>
          <a:noFill/>
        </a:ln>
      </xdr:spPr>
    </xdr:pic>
    <xdr:clientData/>
  </xdr:oneCellAnchor>
  <xdr:twoCellAnchor editAs="oneCell">
    <xdr:from>
      <xdr:col>1</xdr:col>
      <xdr:colOff>53008</xdr:colOff>
      <xdr:row>69</xdr:row>
      <xdr:rowOff>59635</xdr:rowOff>
    </xdr:from>
    <xdr:to>
      <xdr:col>16</xdr:col>
      <xdr:colOff>132521</xdr:colOff>
      <xdr:row>79</xdr:row>
      <xdr:rowOff>145774</xdr:rowOff>
    </xdr:to>
    <xdr:pic>
      <xdr:nvPicPr>
        <xdr:cNvPr id="9" name="Picture 8" descr="IMG_1125">
          <a:extLst>
            <a:ext uri="{FF2B5EF4-FFF2-40B4-BE49-F238E27FC236}">
              <a16:creationId xmlns:a16="http://schemas.microsoft.com/office/drawing/2014/main" id="{EE22CDA5-C8F8-4D41-9EE7-5D11E14F3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521" y="12152244"/>
          <a:ext cx="2862470" cy="1941443"/>
        </a:xfrm>
        <a:prstGeom prst="rect">
          <a:avLst/>
        </a:prstGeom>
      </xdr:spPr>
    </xdr:pic>
    <xdr:clientData/>
  </xdr:twoCellAnchor>
  <xdr:twoCellAnchor editAs="oneCell">
    <xdr:from>
      <xdr:col>19</xdr:col>
      <xdr:colOff>55413</xdr:colOff>
      <xdr:row>69</xdr:row>
      <xdr:rowOff>53008</xdr:rowOff>
    </xdr:from>
    <xdr:to>
      <xdr:col>34</xdr:col>
      <xdr:colOff>139148</xdr:colOff>
      <xdr:row>79</xdr:row>
      <xdr:rowOff>139148</xdr:rowOff>
    </xdr:to>
    <xdr:pic>
      <xdr:nvPicPr>
        <xdr:cNvPr id="10" name="Picture 9" descr="IMG_1120">
          <a:extLst>
            <a:ext uri="{FF2B5EF4-FFF2-40B4-BE49-F238E27FC236}">
              <a16:creationId xmlns:a16="http://schemas.microsoft.com/office/drawing/2014/main" id="{C97E1D1E-0D76-41FC-8524-E8E5333E5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74474" y="12145617"/>
          <a:ext cx="2866691" cy="1941444"/>
        </a:xfrm>
        <a:prstGeom prst="rect">
          <a:avLst/>
        </a:prstGeom>
      </xdr:spPr>
    </xdr:pic>
    <xdr:clientData/>
  </xdr:twoCellAnchor>
  <xdr:twoCellAnchor editAs="oneCell">
    <xdr:from>
      <xdr:col>1</xdr:col>
      <xdr:colOff>33131</xdr:colOff>
      <xdr:row>83</xdr:row>
      <xdr:rowOff>50723</xdr:rowOff>
    </xdr:from>
    <xdr:to>
      <xdr:col>16</xdr:col>
      <xdr:colOff>152400</xdr:colOff>
      <xdr:row>93</xdr:row>
      <xdr:rowOff>152399</xdr:rowOff>
    </xdr:to>
    <xdr:pic>
      <xdr:nvPicPr>
        <xdr:cNvPr id="11" name="Picture 10" descr="IMG_1119">
          <a:extLst>
            <a:ext uri="{FF2B5EF4-FFF2-40B4-BE49-F238E27FC236}">
              <a16:creationId xmlns:a16="http://schemas.microsoft.com/office/drawing/2014/main" id="{D42A13BF-8C6B-43F0-94F1-2929BBDB62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2644" y="14740758"/>
          <a:ext cx="2902226" cy="1956981"/>
        </a:xfrm>
        <a:prstGeom prst="rect">
          <a:avLst/>
        </a:prstGeom>
      </xdr:spPr>
    </xdr:pic>
    <xdr:clientData/>
  </xdr:twoCellAnchor>
  <xdr:twoCellAnchor editAs="oneCell">
    <xdr:from>
      <xdr:col>19</xdr:col>
      <xdr:colOff>48522</xdr:colOff>
      <xdr:row>83</xdr:row>
      <xdr:rowOff>55251</xdr:rowOff>
    </xdr:from>
    <xdr:to>
      <xdr:col>34</xdr:col>
      <xdr:colOff>139147</xdr:colOff>
      <xdr:row>93</xdr:row>
      <xdr:rowOff>145773</xdr:rowOff>
    </xdr:to>
    <xdr:pic>
      <xdr:nvPicPr>
        <xdr:cNvPr id="12" name="Picture 11" descr="IMG_1117">
          <a:extLst>
            <a:ext uri="{FF2B5EF4-FFF2-40B4-BE49-F238E27FC236}">
              <a16:creationId xmlns:a16="http://schemas.microsoft.com/office/drawing/2014/main" id="{C75DFDA6-CBFE-447F-BC78-50B64C4981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67583" y="14745286"/>
          <a:ext cx="2873581" cy="1945827"/>
        </a:xfrm>
        <a:prstGeom prst="rect">
          <a:avLst/>
        </a:prstGeom>
      </xdr:spPr>
    </xdr:pic>
    <xdr:clientData/>
  </xdr:twoCellAnchor>
  <xdr:twoCellAnchor editAs="oneCell">
    <xdr:from>
      <xdr:col>1</xdr:col>
      <xdr:colOff>49022</xdr:colOff>
      <xdr:row>97</xdr:row>
      <xdr:rowOff>51799</xdr:rowOff>
    </xdr:from>
    <xdr:to>
      <xdr:col>16</xdr:col>
      <xdr:colOff>145773</xdr:colOff>
      <xdr:row>107</xdr:row>
      <xdr:rowOff>152399</xdr:rowOff>
    </xdr:to>
    <xdr:pic>
      <xdr:nvPicPr>
        <xdr:cNvPr id="13" name="Picture 12" descr="IMG_1114">
          <a:extLst>
            <a:ext uri="{FF2B5EF4-FFF2-40B4-BE49-F238E27FC236}">
              <a16:creationId xmlns:a16="http://schemas.microsoft.com/office/drawing/2014/main" id="{BB2C6FED-DB11-4004-8C43-E5AACAABAF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535" y="17339260"/>
          <a:ext cx="2879708" cy="1955905"/>
        </a:xfrm>
        <a:prstGeom prst="rect">
          <a:avLst/>
        </a:prstGeom>
      </xdr:spPr>
    </xdr:pic>
    <xdr:clientData/>
  </xdr:twoCellAnchor>
  <xdr:twoCellAnchor editAs="oneCell">
    <xdr:from>
      <xdr:col>19</xdr:col>
      <xdr:colOff>55710</xdr:colOff>
      <xdr:row>97</xdr:row>
      <xdr:rowOff>55057</xdr:rowOff>
    </xdr:from>
    <xdr:to>
      <xdr:col>34</xdr:col>
      <xdr:colOff>139148</xdr:colOff>
      <xdr:row>107</xdr:row>
      <xdr:rowOff>145773</xdr:rowOff>
    </xdr:to>
    <xdr:pic>
      <xdr:nvPicPr>
        <xdr:cNvPr id="14" name="Picture 13" descr="IMG_1112">
          <a:extLst>
            <a:ext uri="{FF2B5EF4-FFF2-40B4-BE49-F238E27FC236}">
              <a16:creationId xmlns:a16="http://schemas.microsoft.com/office/drawing/2014/main" id="{4AC362D3-8C9F-4A00-B9EA-95D48273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474771" y="17342518"/>
          <a:ext cx="2866394" cy="19460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498764</xdr:colOff>
      <xdr:row>14</xdr:row>
      <xdr:rowOff>83127</xdr:rowOff>
    </xdr:from>
    <xdr:to>
      <xdr:col>22</xdr:col>
      <xdr:colOff>167414</xdr:colOff>
      <xdr:row>53</xdr:row>
      <xdr:rowOff>163634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DC4820-0F70-4A76-B647-B7B7A191F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45673" y="2604654"/>
          <a:ext cx="11514286" cy="71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566057</xdr:colOff>
      <xdr:row>15</xdr:row>
      <xdr:rowOff>152399</xdr:rowOff>
    </xdr:from>
    <xdr:to>
      <xdr:col>22</xdr:col>
      <xdr:colOff>110161</xdr:colOff>
      <xdr:row>52</xdr:row>
      <xdr:rowOff>152904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FC1EEB-608F-44DA-978C-EF601F5B4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7028" y="2928256"/>
          <a:ext cx="11333333" cy="68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10"/>
  <sheetViews>
    <sheetView tabSelected="1" view="pageBreakPreview" topLeftCell="A96" zoomScale="115" zoomScaleNormal="100" zoomScaleSheetLayoutView="115" workbookViewId="0">
      <selection activeCell="A39" sqref="A39:XFD39"/>
    </sheetView>
  </sheetViews>
  <sheetFormatPr defaultRowHeight="14.4" x14ac:dyDescent="0.3"/>
  <cols>
    <col min="1" max="1" width="1.109375" customWidth="1"/>
    <col min="2" max="60" width="2.6640625" customWidth="1"/>
  </cols>
  <sheetData>
    <row r="1" spans="1:41" x14ac:dyDescent="0.3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4"/>
      <c r="AK1" s="6"/>
    </row>
    <row r="2" spans="1:41" x14ac:dyDescent="0.3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7"/>
      <c r="AK2" s="6"/>
    </row>
    <row r="3" spans="1:41" x14ac:dyDescent="0.3">
      <c r="A3" s="8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9"/>
      <c r="AK3" s="6"/>
    </row>
    <row r="4" spans="1:41" ht="9" customHeight="1" x14ac:dyDescent="0.3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4"/>
      <c r="AJ4" s="25"/>
      <c r="AK4" s="6"/>
    </row>
    <row r="5" spans="1:41" x14ac:dyDescent="0.3">
      <c r="A5" s="11"/>
      <c r="B5" s="67" t="s">
        <v>20</v>
      </c>
      <c r="C5" s="67"/>
      <c r="D5" s="67"/>
      <c r="E5" s="67"/>
      <c r="F5" s="67"/>
      <c r="H5" s="19" t="s">
        <v>3</v>
      </c>
      <c r="I5" s="43" t="s">
        <v>48</v>
      </c>
      <c r="J5" s="43"/>
      <c r="K5" s="43"/>
      <c r="L5" s="43"/>
      <c r="M5" s="43"/>
      <c r="N5" s="43"/>
      <c r="O5" s="43"/>
      <c r="P5" s="43"/>
      <c r="Q5" s="43"/>
      <c r="R5" s="20"/>
      <c r="S5" s="20" t="s">
        <v>4</v>
      </c>
      <c r="T5" s="20"/>
      <c r="U5" s="20"/>
      <c r="V5" s="20"/>
      <c r="W5" s="19"/>
      <c r="X5" s="19" t="s">
        <v>3</v>
      </c>
      <c r="Y5" s="68" t="s">
        <v>52</v>
      </c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26"/>
      <c r="AK5" s="6"/>
    </row>
    <row r="6" spans="1:41" x14ac:dyDescent="0.3">
      <c r="A6" s="11"/>
      <c r="B6" s="67" t="s">
        <v>0</v>
      </c>
      <c r="C6" s="67"/>
      <c r="D6" s="67"/>
      <c r="E6" s="67"/>
      <c r="F6" s="67"/>
      <c r="H6" s="19" t="s">
        <v>3</v>
      </c>
      <c r="I6" s="68" t="s">
        <v>71</v>
      </c>
      <c r="J6" s="68"/>
      <c r="K6" s="68"/>
      <c r="L6" s="68"/>
      <c r="M6" s="68"/>
      <c r="N6" s="68"/>
      <c r="O6" s="68"/>
      <c r="P6" s="68"/>
      <c r="Q6" s="68"/>
      <c r="R6" s="20"/>
      <c r="S6" s="80" t="s">
        <v>2</v>
      </c>
      <c r="T6" s="80"/>
      <c r="U6" s="80"/>
      <c r="V6" s="80"/>
      <c r="W6" s="80"/>
      <c r="X6" s="19" t="s">
        <v>3</v>
      </c>
      <c r="Y6" s="81">
        <v>44210</v>
      </c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26"/>
      <c r="AK6" s="6"/>
    </row>
    <row r="7" spans="1:41" x14ac:dyDescent="0.3">
      <c r="A7" s="11"/>
      <c r="B7" s="80" t="s">
        <v>1</v>
      </c>
      <c r="C7" s="80"/>
      <c r="D7" s="80"/>
      <c r="E7" s="80"/>
      <c r="F7" s="80"/>
      <c r="H7" s="19" t="s">
        <v>3</v>
      </c>
      <c r="I7" s="68" t="s">
        <v>21</v>
      </c>
      <c r="J7" s="68"/>
      <c r="K7" s="68"/>
      <c r="L7" s="68"/>
      <c r="M7" s="68"/>
      <c r="N7" s="68"/>
      <c r="O7" s="68"/>
      <c r="P7" s="68"/>
      <c r="Q7" s="68"/>
      <c r="R7" s="20"/>
      <c r="S7" s="20"/>
      <c r="T7" s="20"/>
      <c r="U7" s="20"/>
      <c r="V7" s="20"/>
      <c r="W7" s="19"/>
      <c r="X7" s="19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26"/>
      <c r="AK7" s="6"/>
    </row>
    <row r="8" spans="1:41" ht="9" customHeight="1" x14ac:dyDescent="0.3">
      <c r="A8" s="14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28"/>
      <c r="AJ8" s="29"/>
      <c r="AK8" s="6"/>
    </row>
    <row r="9" spans="1:41" ht="9.6" customHeight="1" x14ac:dyDescent="0.3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27"/>
      <c r="AJ9" s="26"/>
      <c r="AK9" s="6"/>
    </row>
    <row r="10" spans="1:41" x14ac:dyDescent="0.3">
      <c r="A10" s="11"/>
      <c r="B10" s="12" t="s">
        <v>5</v>
      </c>
      <c r="C10" s="12"/>
      <c r="D10" s="12"/>
      <c r="E10" s="12"/>
      <c r="F10" s="12"/>
      <c r="H10" s="19" t="s">
        <v>3</v>
      </c>
      <c r="I10" s="69" t="s">
        <v>24</v>
      </c>
      <c r="J10" s="69"/>
      <c r="K10" s="69"/>
      <c r="L10" s="69"/>
      <c r="M10" s="69"/>
      <c r="N10" s="69"/>
      <c r="O10" s="69"/>
      <c r="P10" s="69"/>
      <c r="Q10" s="69"/>
      <c r="R10" s="12"/>
      <c r="S10" s="12" t="s">
        <v>7</v>
      </c>
      <c r="T10" s="12"/>
      <c r="U10" s="12"/>
      <c r="V10" s="12"/>
      <c r="W10" s="19"/>
      <c r="X10" s="19" t="s">
        <v>3</v>
      </c>
      <c r="Y10" s="69" t="s">
        <v>25</v>
      </c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26"/>
      <c r="AK10" s="6"/>
    </row>
    <row r="11" spans="1:41" x14ac:dyDescent="0.3">
      <c r="A11" s="11"/>
      <c r="B11" s="12" t="s">
        <v>6</v>
      </c>
      <c r="C11" s="12"/>
      <c r="D11" s="12"/>
      <c r="E11" s="12"/>
      <c r="F11" s="12"/>
      <c r="H11" s="19" t="s">
        <v>3</v>
      </c>
      <c r="I11" s="68" t="s">
        <v>19</v>
      </c>
      <c r="J11" s="68"/>
      <c r="K11" s="68"/>
      <c r="L11" s="68"/>
      <c r="M11" s="68"/>
      <c r="N11" s="68"/>
      <c r="O11" s="68"/>
      <c r="P11" s="68"/>
      <c r="Q11" s="68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27"/>
      <c r="AJ11" s="26"/>
      <c r="AK11" s="6"/>
    </row>
    <row r="12" spans="1:41" ht="9" customHeight="1" x14ac:dyDescent="0.3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27"/>
      <c r="AJ12" s="26"/>
      <c r="AK12" s="6"/>
    </row>
    <row r="13" spans="1:41" ht="9" customHeight="1" x14ac:dyDescent="0.3">
      <c r="A13" s="16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4"/>
      <c r="AJ13" s="25"/>
      <c r="AK13" s="6"/>
    </row>
    <row r="14" spans="1:41" x14ac:dyDescent="0.3">
      <c r="A14" s="11"/>
      <c r="B14" s="39" t="s">
        <v>26</v>
      </c>
      <c r="C14" s="12"/>
      <c r="D14" s="12"/>
      <c r="E14" s="12"/>
      <c r="F14" s="12"/>
      <c r="G14" s="19"/>
      <c r="H14" s="19" t="s">
        <v>3</v>
      </c>
      <c r="I14" s="41"/>
      <c r="J14" s="30" t="s">
        <v>43</v>
      </c>
      <c r="K14" s="30"/>
      <c r="L14" s="41"/>
      <c r="M14" s="30" t="s">
        <v>44</v>
      </c>
      <c r="N14" s="30"/>
      <c r="O14" s="44" t="s">
        <v>49</v>
      </c>
      <c r="P14" s="30" t="s">
        <v>45</v>
      </c>
      <c r="Q14" s="30"/>
      <c r="R14" s="12"/>
      <c r="S14" s="12"/>
      <c r="T14" s="12"/>
      <c r="U14" s="12"/>
      <c r="V14" s="12"/>
      <c r="W14" s="19"/>
      <c r="X14" s="19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26"/>
      <c r="AK14" s="6"/>
    </row>
    <row r="15" spans="1:41" x14ac:dyDescent="0.3">
      <c r="A15" s="11"/>
      <c r="B15" s="40" t="s">
        <v>33</v>
      </c>
      <c r="C15" s="12"/>
      <c r="D15" s="12"/>
      <c r="E15" s="12"/>
      <c r="F15" s="12"/>
      <c r="G15" s="19"/>
      <c r="H15" s="19" t="s">
        <v>3</v>
      </c>
      <c r="I15" s="69"/>
      <c r="J15" s="69"/>
      <c r="K15" s="69"/>
      <c r="L15" s="69"/>
      <c r="M15" s="69"/>
      <c r="N15" s="69"/>
      <c r="O15" s="69"/>
      <c r="P15" s="69"/>
      <c r="Q15" s="69"/>
      <c r="R15" s="20"/>
      <c r="S15" s="40" t="s">
        <v>31</v>
      </c>
      <c r="T15" s="12"/>
      <c r="U15" s="12"/>
      <c r="V15" s="12"/>
      <c r="W15" s="19"/>
      <c r="X15" s="19" t="s">
        <v>3</v>
      </c>
      <c r="Y15" s="69" t="s">
        <v>36</v>
      </c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26"/>
      <c r="AK15" s="6"/>
    </row>
    <row r="16" spans="1:41" x14ac:dyDescent="0.3">
      <c r="A16" s="11"/>
      <c r="B16" s="40" t="s">
        <v>27</v>
      </c>
      <c r="C16" s="12"/>
      <c r="D16" s="12"/>
      <c r="E16" s="12"/>
      <c r="F16" s="12"/>
      <c r="G16" s="19"/>
      <c r="H16" s="19" t="s">
        <v>3</v>
      </c>
      <c r="I16" s="69" t="s">
        <v>42</v>
      </c>
      <c r="J16" s="69"/>
      <c r="K16" s="69"/>
      <c r="L16" s="69"/>
      <c r="M16" s="69"/>
      <c r="N16" s="69"/>
      <c r="O16" s="69"/>
      <c r="P16" s="69"/>
      <c r="Q16" s="69"/>
      <c r="R16" s="12"/>
      <c r="S16" s="39" t="s">
        <v>32</v>
      </c>
      <c r="T16" s="12"/>
      <c r="U16" s="12"/>
      <c r="V16" s="12"/>
      <c r="W16" s="19"/>
      <c r="X16" s="19" t="s">
        <v>3</v>
      </c>
      <c r="Y16" s="69" t="s">
        <v>37</v>
      </c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26"/>
      <c r="AK16" s="6"/>
      <c r="AO16" s="40"/>
    </row>
    <row r="17" spans="1:37" x14ac:dyDescent="0.3">
      <c r="A17" s="11"/>
      <c r="B17" s="40" t="s">
        <v>29</v>
      </c>
      <c r="C17" s="12"/>
      <c r="D17" s="12"/>
      <c r="E17" s="12"/>
      <c r="F17" s="12"/>
      <c r="G17" s="19"/>
      <c r="H17" s="19" t="s">
        <v>3</v>
      </c>
      <c r="I17" s="69" t="s">
        <v>46</v>
      </c>
      <c r="J17" s="69"/>
      <c r="K17" s="69"/>
      <c r="L17" s="69"/>
      <c r="M17" s="69"/>
      <c r="N17" s="69"/>
      <c r="O17" s="69"/>
      <c r="P17" s="69"/>
      <c r="Q17" s="69"/>
      <c r="R17" s="12"/>
      <c r="S17" s="40" t="s">
        <v>28</v>
      </c>
      <c r="T17" s="12"/>
      <c r="U17" s="12"/>
      <c r="V17" s="12"/>
      <c r="W17" s="19"/>
      <c r="X17" s="19" t="s">
        <v>3</v>
      </c>
      <c r="Y17" s="69" t="s">
        <v>41</v>
      </c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26"/>
      <c r="AK17" s="6"/>
    </row>
    <row r="18" spans="1:37" x14ac:dyDescent="0.3">
      <c r="A18" s="11"/>
      <c r="B18" s="40" t="s">
        <v>8</v>
      </c>
      <c r="C18" s="12"/>
      <c r="D18" s="12"/>
      <c r="E18" s="12"/>
      <c r="F18" s="12"/>
      <c r="G18" s="19"/>
      <c r="H18" s="19" t="s">
        <v>3</v>
      </c>
      <c r="I18" s="69" t="s">
        <v>18</v>
      </c>
      <c r="J18" s="69"/>
      <c r="K18" s="69"/>
      <c r="L18" s="69"/>
      <c r="M18" s="69"/>
      <c r="N18" s="69"/>
      <c r="O18" s="69"/>
      <c r="P18" s="69"/>
      <c r="Q18" s="69"/>
      <c r="R18" s="30"/>
      <c r="S18" s="40" t="s">
        <v>34</v>
      </c>
      <c r="T18" s="12"/>
      <c r="U18" s="12"/>
      <c r="V18" s="12"/>
      <c r="W18" s="19"/>
      <c r="X18" s="19" t="s">
        <v>3</v>
      </c>
      <c r="Y18" s="69" t="s">
        <v>38</v>
      </c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26"/>
      <c r="AK18" s="6"/>
    </row>
    <row r="19" spans="1:37" x14ac:dyDescent="0.3">
      <c r="A19" s="11"/>
      <c r="B19" s="40" t="s">
        <v>30</v>
      </c>
      <c r="C19" s="12"/>
      <c r="D19" s="12"/>
      <c r="E19" s="12"/>
      <c r="F19" s="12"/>
      <c r="G19" s="12"/>
      <c r="H19" s="19" t="s">
        <v>3</v>
      </c>
      <c r="I19" s="69" t="s">
        <v>40</v>
      </c>
      <c r="J19" s="69"/>
      <c r="K19" s="69"/>
      <c r="L19" s="69"/>
      <c r="M19" s="69"/>
      <c r="N19" s="69"/>
      <c r="O19" s="69"/>
      <c r="P19" s="69"/>
      <c r="Q19" s="69"/>
      <c r="R19" s="12"/>
      <c r="S19" s="40" t="s">
        <v>35</v>
      </c>
      <c r="T19" s="12"/>
      <c r="U19" s="12"/>
      <c r="V19" s="12"/>
      <c r="W19" s="12"/>
      <c r="X19" s="19" t="s">
        <v>3</v>
      </c>
      <c r="Y19" s="69" t="s">
        <v>39</v>
      </c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26"/>
      <c r="AK19" s="6"/>
    </row>
    <row r="20" spans="1:37" ht="13.8" customHeight="1" x14ac:dyDescent="0.3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27"/>
      <c r="AJ20" s="26"/>
      <c r="AK20" s="6"/>
    </row>
    <row r="21" spans="1:37" x14ac:dyDescent="0.3">
      <c r="A21" s="47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51"/>
      <c r="AK21" s="6"/>
    </row>
    <row r="22" spans="1:37" x14ac:dyDescent="0.3">
      <c r="A22" s="49"/>
      <c r="B22" s="53" t="s">
        <v>53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45"/>
      <c r="AK22" s="6"/>
    </row>
    <row r="23" spans="1:37" x14ac:dyDescent="0.3">
      <c r="A23" s="49"/>
      <c r="B23" s="38" t="s">
        <v>54</v>
      </c>
      <c r="C23" s="38"/>
      <c r="D23" s="38"/>
      <c r="E23" s="38"/>
      <c r="F23" s="38"/>
      <c r="G23" s="38"/>
      <c r="H23" s="38"/>
      <c r="I23" s="19" t="s">
        <v>3</v>
      </c>
      <c r="J23" s="65" t="s">
        <v>58</v>
      </c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45"/>
      <c r="AK23" s="6"/>
    </row>
    <row r="24" spans="1:37" x14ac:dyDescent="0.3">
      <c r="A24" s="49"/>
      <c r="B24" s="38"/>
      <c r="C24" s="38"/>
      <c r="D24" s="38"/>
      <c r="E24" s="38"/>
      <c r="F24" s="38"/>
      <c r="G24" s="38"/>
      <c r="H24" s="38"/>
      <c r="I24" s="19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45"/>
      <c r="AK24" s="6"/>
    </row>
    <row r="25" spans="1:37" x14ac:dyDescent="0.3">
      <c r="A25" s="49"/>
      <c r="B25" s="38"/>
      <c r="C25" s="38"/>
      <c r="D25" s="38"/>
      <c r="E25" s="38"/>
      <c r="F25" s="38"/>
      <c r="G25" s="38"/>
      <c r="H25" s="38"/>
      <c r="I25" s="19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45"/>
      <c r="AK25" s="6"/>
    </row>
    <row r="26" spans="1:37" x14ac:dyDescent="0.3">
      <c r="A26" s="49"/>
      <c r="B26" s="38"/>
      <c r="C26" s="38"/>
      <c r="D26" s="38"/>
      <c r="E26" s="38"/>
      <c r="F26" s="38"/>
      <c r="G26" s="38"/>
      <c r="H26" s="38"/>
      <c r="I26" s="19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45"/>
      <c r="AK26" s="6"/>
    </row>
    <row r="27" spans="1:37" x14ac:dyDescent="0.3">
      <c r="A27" s="49"/>
      <c r="B27" s="38" t="s">
        <v>55</v>
      </c>
      <c r="C27" s="38"/>
      <c r="D27" s="38"/>
      <c r="E27" s="38"/>
      <c r="F27" s="38"/>
      <c r="G27" s="38"/>
      <c r="H27" s="38"/>
      <c r="I27" s="19" t="s">
        <v>3</v>
      </c>
      <c r="J27" s="65" t="s">
        <v>59</v>
      </c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45"/>
      <c r="AK27" s="6"/>
    </row>
    <row r="28" spans="1:37" x14ac:dyDescent="0.3">
      <c r="A28" s="49"/>
      <c r="B28" s="38"/>
      <c r="C28" s="38"/>
      <c r="D28" s="38"/>
      <c r="E28" s="38"/>
      <c r="F28" s="38"/>
      <c r="G28" s="38"/>
      <c r="H28" s="38"/>
      <c r="I28" s="19"/>
      <c r="J28" s="64" t="s">
        <v>60</v>
      </c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45"/>
      <c r="AK28" s="6"/>
    </row>
    <row r="29" spans="1:37" x14ac:dyDescent="0.3">
      <c r="A29" s="49"/>
      <c r="B29" s="38"/>
      <c r="C29" s="38"/>
      <c r="D29" s="38"/>
      <c r="E29" s="38"/>
      <c r="F29" s="38"/>
      <c r="G29" s="38"/>
      <c r="H29" s="38"/>
      <c r="I29" s="19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45"/>
      <c r="AK29" s="6"/>
    </row>
    <row r="30" spans="1:37" x14ac:dyDescent="0.3">
      <c r="A30" s="49"/>
      <c r="B30" s="38"/>
      <c r="C30" s="38"/>
      <c r="D30" s="38"/>
      <c r="E30" s="38"/>
      <c r="F30" s="38"/>
      <c r="G30" s="38"/>
      <c r="H30" s="38"/>
      <c r="I30" s="19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45"/>
      <c r="AK30" s="6"/>
    </row>
    <row r="31" spans="1:37" x14ac:dyDescent="0.3">
      <c r="A31" s="49"/>
      <c r="B31" s="38" t="s">
        <v>56</v>
      </c>
      <c r="C31" s="38"/>
      <c r="D31" s="38"/>
      <c r="E31" s="38"/>
      <c r="F31" s="38"/>
      <c r="G31" s="38"/>
      <c r="H31" s="38"/>
      <c r="I31" s="19" t="s">
        <v>3</v>
      </c>
      <c r="J31" s="65" t="s">
        <v>61</v>
      </c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45"/>
      <c r="AK31" s="6"/>
    </row>
    <row r="32" spans="1:37" x14ac:dyDescent="0.3">
      <c r="A32" s="49"/>
      <c r="B32" s="38"/>
      <c r="C32" s="38"/>
      <c r="D32" s="38"/>
      <c r="E32" s="38"/>
      <c r="F32" s="38"/>
      <c r="G32" s="38"/>
      <c r="H32" s="38"/>
      <c r="I32" s="19"/>
      <c r="J32" s="64" t="s">
        <v>62</v>
      </c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45"/>
      <c r="AK32" s="6"/>
    </row>
    <row r="33" spans="1:37" x14ac:dyDescent="0.3">
      <c r="A33" s="49"/>
      <c r="B33" s="38"/>
      <c r="C33" s="38"/>
      <c r="D33" s="38"/>
      <c r="E33" s="38"/>
      <c r="F33" s="38"/>
      <c r="G33" s="38"/>
      <c r="H33" s="38"/>
      <c r="I33" s="19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45"/>
      <c r="AK33" s="6"/>
    </row>
    <row r="34" spans="1:37" x14ac:dyDescent="0.3">
      <c r="A34" s="49"/>
      <c r="B34" s="38"/>
      <c r="C34" s="38"/>
      <c r="D34" s="38"/>
      <c r="E34" s="38"/>
      <c r="F34" s="38"/>
      <c r="G34" s="38"/>
      <c r="H34" s="38"/>
      <c r="I34" s="19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45"/>
      <c r="AK34" s="6"/>
    </row>
    <row r="35" spans="1:37" x14ac:dyDescent="0.3">
      <c r="A35" s="49"/>
      <c r="B35" s="38" t="s">
        <v>57</v>
      </c>
      <c r="C35" s="38"/>
      <c r="D35" s="38"/>
      <c r="E35" s="38"/>
      <c r="F35" s="38"/>
      <c r="G35" s="38"/>
      <c r="H35" s="38"/>
      <c r="I35" s="19" t="s">
        <v>3</v>
      </c>
      <c r="J35" s="65" t="s">
        <v>23</v>
      </c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45"/>
      <c r="AK35" s="6"/>
    </row>
    <row r="36" spans="1:37" x14ac:dyDescent="0.3">
      <c r="A36" s="49"/>
      <c r="B36" s="38"/>
      <c r="C36" s="38"/>
      <c r="D36" s="38"/>
      <c r="E36" s="38"/>
      <c r="F36" s="38"/>
      <c r="G36" s="38"/>
      <c r="H36" s="38"/>
      <c r="I36" s="38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45"/>
      <c r="AK36" s="6"/>
    </row>
    <row r="37" spans="1:37" x14ac:dyDescent="0.3">
      <c r="A37" s="49"/>
      <c r="B37" s="38"/>
      <c r="C37" s="38"/>
      <c r="D37" s="38"/>
      <c r="E37" s="38"/>
      <c r="F37" s="38"/>
      <c r="G37" s="38"/>
      <c r="H37" s="38"/>
      <c r="I37" s="38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45"/>
      <c r="AK37" s="6"/>
    </row>
    <row r="38" spans="1:37" x14ac:dyDescent="0.3">
      <c r="A38" s="49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45"/>
      <c r="AK38" s="6"/>
    </row>
    <row r="39" spans="1:37" x14ac:dyDescent="0.3">
      <c r="A39" s="49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45"/>
      <c r="AK39" s="6"/>
    </row>
    <row r="40" spans="1:37" x14ac:dyDescent="0.3">
      <c r="A40" s="49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45"/>
      <c r="AK40" s="6"/>
    </row>
    <row r="41" spans="1:37" x14ac:dyDescent="0.3">
      <c r="A41" s="49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45"/>
      <c r="AK41" s="6"/>
    </row>
    <row r="42" spans="1:37" x14ac:dyDescent="0.3">
      <c r="A42" s="49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45"/>
      <c r="AK42" s="6"/>
    </row>
    <row r="43" spans="1:37" x14ac:dyDescent="0.3">
      <c r="A43" s="52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50"/>
      <c r="AK43" s="6"/>
    </row>
    <row r="44" spans="1:37" x14ac:dyDescent="0.3">
      <c r="A44" s="77" t="s">
        <v>9</v>
      </c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9"/>
      <c r="AK44" s="6"/>
    </row>
    <row r="45" spans="1:37" x14ac:dyDescent="0.3">
      <c r="A45" s="74" t="s">
        <v>47</v>
      </c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6"/>
      <c r="AK45" s="6"/>
    </row>
    <row r="46" spans="1:37" x14ac:dyDescent="0.3">
      <c r="A46" s="72" t="s">
        <v>10</v>
      </c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73"/>
      <c r="AK46" s="6"/>
    </row>
    <row r="47" spans="1:37" x14ac:dyDescent="0.3">
      <c r="A47" s="70" t="s">
        <v>11</v>
      </c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71"/>
      <c r="AK47" s="6"/>
    </row>
    <row r="48" spans="1:37" x14ac:dyDescent="0.3">
      <c r="A48" s="16" t="s">
        <v>12</v>
      </c>
      <c r="B48" s="31"/>
      <c r="C48" s="22"/>
      <c r="D48" s="32"/>
      <c r="E48" s="32"/>
      <c r="F48" s="32"/>
      <c r="G48" s="32"/>
      <c r="H48" s="32"/>
      <c r="I48" s="32"/>
      <c r="J48" s="32"/>
      <c r="K48" s="32"/>
      <c r="L48" s="17"/>
      <c r="M48" s="16" t="s">
        <v>13</v>
      </c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8"/>
      <c r="Y48" s="16" t="s">
        <v>14</v>
      </c>
      <c r="Z48" s="17"/>
      <c r="AA48" s="17"/>
      <c r="AB48" s="17"/>
      <c r="AC48" s="17"/>
      <c r="AD48" s="17"/>
      <c r="AE48" s="17"/>
      <c r="AF48" s="17"/>
      <c r="AG48" s="17"/>
      <c r="AH48" s="17"/>
      <c r="AI48" s="24"/>
      <c r="AJ48" s="25"/>
      <c r="AK48" s="6"/>
    </row>
    <row r="49" spans="1:37" x14ac:dyDescent="0.3">
      <c r="A49" s="11"/>
      <c r="B49" s="37"/>
      <c r="C49" s="19"/>
      <c r="D49" s="38"/>
      <c r="E49" s="38"/>
      <c r="F49" s="38"/>
      <c r="G49" s="38"/>
      <c r="H49" s="38"/>
      <c r="I49" s="38"/>
      <c r="J49" s="38"/>
      <c r="K49" s="38"/>
      <c r="L49" s="12"/>
      <c r="M49" s="11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3"/>
      <c r="Y49" s="11"/>
      <c r="Z49" s="12"/>
      <c r="AA49" s="12"/>
      <c r="AB49" s="12"/>
      <c r="AC49" s="12"/>
      <c r="AD49" s="12"/>
      <c r="AE49" s="12"/>
      <c r="AF49" s="12"/>
      <c r="AG49" s="12"/>
      <c r="AH49" s="12"/>
      <c r="AI49" s="27"/>
      <c r="AJ49" s="26"/>
      <c r="AK49" s="6"/>
    </row>
    <row r="50" spans="1:37" x14ac:dyDescent="0.3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1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3"/>
      <c r="Y50" s="11"/>
      <c r="Z50" s="12"/>
      <c r="AA50" s="12"/>
      <c r="AB50" s="12"/>
      <c r="AC50" s="12"/>
      <c r="AD50" s="12"/>
      <c r="AE50" s="12"/>
      <c r="AF50" s="12"/>
      <c r="AG50" s="12"/>
      <c r="AH50" s="12"/>
      <c r="AI50" s="27"/>
      <c r="AJ50" s="26"/>
      <c r="AK50" s="6"/>
    </row>
    <row r="51" spans="1:37" ht="15" customHeight="1" x14ac:dyDescent="0.3">
      <c r="A51" s="33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33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9"/>
      <c r="Y51" s="33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9"/>
      <c r="AK51" s="6"/>
    </row>
    <row r="52" spans="1:37" x14ac:dyDescent="0.3">
      <c r="A52" s="16" t="s">
        <v>15</v>
      </c>
      <c r="B52" s="17"/>
      <c r="D52" s="22" t="s">
        <v>3</v>
      </c>
      <c r="E52" s="82" t="s">
        <v>51</v>
      </c>
      <c r="F52" s="82"/>
      <c r="G52" s="82"/>
      <c r="H52" s="82"/>
      <c r="I52" s="82"/>
      <c r="J52" s="82"/>
      <c r="K52" s="82"/>
      <c r="L52" s="83"/>
      <c r="M52" s="16" t="s">
        <v>15</v>
      </c>
      <c r="N52" s="17"/>
      <c r="O52" s="22" t="s">
        <v>3</v>
      </c>
      <c r="P52" s="82"/>
      <c r="Q52" s="82"/>
      <c r="R52" s="82"/>
      <c r="S52" s="82"/>
      <c r="T52" s="82"/>
      <c r="U52" s="82"/>
      <c r="V52" s="82"/>
      <c r="W52" s="82"/>
      <c r="X52" s="83"/>
      <c r="Y52" s="16" t="s">
        <v>15</v>
      </c>
      <c r="Z52" s="22"/>
      <c r="AA52" s="22" t="s">
        <v>3</v>
      </c>
      <c r="AB52" s="82"/>
      <c r="AC52" s="82"/>
      <c r="AD52" s="82"/>
      <c r="AE52" s="82"/>
      <c r="AF52" s="82"/>
      <c r="AG52" s="82"/>
      <c r="AH52" s="82"/>
      <c r="AI52" s="82"/>
      <c r="AJ52" s="83"/>
      <c r="AK52" s="6"/>
    </row>
    <row r="53" spans="1:37" x14ac:dyDescent="0.3">
      <c r="A53" s="11" t="s">
        <v>17</v>
      </c>
      <c r="B53" s="12"/>
      <c r="D53" s="19" t="s">
        <v>3</v>
      </c>
      <c r="E53" s="84" t="s">
        <v>50</v>
      </c>
      <c r="F53" s="84"/>
      <c r="G53" s="84"/>
      <c r="H53" s="84"/>
      <c r="I53" s="84"/>
      <c r="J53" s="84"/>
      <c r="K53" s="84"/>
      <c r="L53" s="85"/>
      <c r="M53" s="23" t="s">
        <v>16</v>
      </c>
      <c r="N53" s="12"/>
      <c r="O53" s="19" t="s">
        <v>3</v>
      </c>
      <c r="P53" s="84"/>
      <c r="Q53" s="84"/>
      <c r="R53" s="84"/>
      <c r="S53" s="84"/>
      <c r="T53" s="84"/>
      <c r="U53" s="84"/>
      <c r="V53" s="84"/>
      <c r="W53" s="84"/>
      <c r="X53" s="85"/>
      <c r="Y53" s="23" t="s">
        <v>16</v>
      </c>
      <c r="Z53" s="19"/>
      <c r="AA53" s="19" t="s">
        <v>3</v>
      </c>
      <c r="AB53" s="84"/>
      <c r="AC53" s="84"/>
      <c r="AD53" s="84"/>
      <c r="AE53" s="84"/>
      <c r="AF53" s="84"/>
      <c r="AG53" s="84"/>
      <c r="AH53" s="84"/>
      <c r="AI53" s="84"/>
      <c r="AJ53" s="85"/>
      <c r="AK53" s="6"/>
    </row>
    <row r="54" spans="1:37" x14ac:dyDescent="0.3">
      <c r="A54" s="34" t="s">
        <v>16</v>
      </c>
      <c r="B54" s="21"/>
      <c r="C54" s="1"/>
      <c r="D54" s="35" t="s">
        <v>3</v>
      </c>
      <c r="E54" s="86">
        <f>Y6</f>
        <v>44210</v>
      </c>
      <c r="F54" s="86"/>
      <c r="G54" s="86"/>
      <c r="H54" s="86"/>
      <c r="I54" s="86"/>
      <c r="J54" s="86"/>
      <c r="K54" s="86"/>
      <c r="L54" s="87"/>
      <c r="M54" s="33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9"/>
      <c r="Y54" s="33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9"/>
      <c r="AK54" s="6"/>
    </row>
    <row r="55" spans="1:37" x14ac:dyDescent="0.3">
      <c r="A55" s="37"/>
      <c r="B55" s="37"/>
      <c r="C55" s="6"/>
      <c r="D55" s="19"/>
      <c r="E55" s="42"/>
      <c r="F55" s="42"/>
      <c r="G55" s="42"/>
      <c r="H55" s="42"/>
      <c r="I55" s="42"/>
      <c r="J55" s="42"/>
      <c r="K55" s="42"/>
      <c r="L55" s="42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6"/>
    </row>
    <row r="57" spans="1:37" x14ac:dyDescent="0.3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4"/>
    </row>
    <row r="58" spans="1:37" x14ac:dyDescent="0.3">
      <c r="A58" s="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7"/>
    </row>
    <row r="59" spans="1:37" x14ac:dyDescent="0.3">
      <c r="A59" s="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9"/>
    </row>
    <row r="60" spans="1:37" ht="8.4" customHeight="1" x14ac:dyDescent="0.3">
      <c r="A60" s="16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24"/>
      <c r="AJ60" s="25"/>
    </row>
    <row r="61" spans="1:37" x14ac:dyDescent="0.3">
      <c r="A61" s="11"/>
      <c r="B61" s="67" t="s">
        <v>20</v>
      </c>
      <c r="C61" s="67"/>
      <c r="D61" s="67"/>
      <c r="E61" s="67"/>
      <c r="F61" s="67"/>
      <c r="G61" s="19" t="s">
        <v>3</v>
      </c>
      <c r="H61" s="69" t="str">
        <f>I5</f>
        <v>Lotte Chemical Titan (M) Sdn. Bhd.</v>
      </c>
      <c r="I61" s="69"/>
      <c r="J61" s="69"/>
      <c r="K61" s="69"/>
      <c r="L61" s="69"/>
      <c r="M61" s="69"/>
      <c r="N61" s="69"/>
      <c r="O61" s="69"/>
      <c r="P61" s="69"/>
      <c r="Q61" s="69"/>
      <c r="R61" s="20"/>
      <c r="S61" s="20" t="s">
        <v>4</v>
      </c>
      <c r="T61" s="20"/>
      <c r="U61" s="20"/>
      <c r="V61" s="20"/>
      <c r="W61" s="19"/>
      <c r="X61" s="19" t="s">
        <v>3</v>
      </c>
      <c r="Y61" s="69" t="str">
        <f>Y5</f>
        <v>CE-21-MPT-LOTTE-TK5130B-002</v>
      </c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26"/>
    </row>
    <row r="62" spans="1:37" x14ac:dyDescent="0.3">
      <c r="A62" s="11"/>
      <c r="B62" s="67" t="s">
        <v>0</v>
      </c>
      <c r="C62" s="67"/>
      <c r="D62" s="67"/>
      <c r="E62" s="67"/>
      <c r="F62" s="67"/>
      <c r="G62" s="19" t="s">
        <v>3</v>
      </c>
      <c r="H62" s="68" t="str">
        <f>I6</f>
        <v>TK-5130B SD</v>
      </c>
      <c r="I62" s="68"/>
      <c r="J62" s="68"/>
      <c r="K62" s="68"/>
      <c r="L62" s="68"/>
      <c r="M62" s="68"/>
      <c r="N62" s="68"/>
      <c r="O62" s="68"/>
      <c r="P62" s="68"/>
      <c r="Q62" s="68"/>
      <c r="R62" s="20"/>
      <c r="S62" s="80" t="s">
        <v>2</v>
      </c>
      <c r="T62" s="80"/>
      <c r="U62" s="80"/>
      <c r="V62" s="80"/>
      <c r="W62" s="80"/>
      <c r="X62" s="19" t="s">
        <v>3</v>
      </c>
      <c r="Y62" s="81">
        <f>Y6</f>
        <v>44210</v>
      </c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26"/>
    </row>
    <row r="63" spans="1:37" x14ac:dyDescent="0.3">
      <c r="A63" s="11"/>
      <c r="B63" s="80" t="s">
        <v>1</v>
      </c>
      <c r="C63" s="80"/>
      <c r="D63" s="80"/>
      <c r="E63" s="80"/>
      <c r="F63" s="80"/>
      <c r="G63" s="19" t="s">
        <v>3</v>
      </c>
      <c r="H63" s="68" t="str">
        <f>I7</f>
        <v>Pasir Gudang, Johor</v>
      </c>
      <c r="I63" s="68"/>
      <c r="J63" s="68"/>
      <c r="K63" s="68"/>
      <c r="L63" s="68"/>
      <c r="M63" s="68"/>
      <c r="N63" s="68"/>
      <c r="O63" s="68"/>
      <c r="P63" s="68"/>
      <c r="Q63" s="68"/>
      <c r="R63" s="20"/>
      <c r="S63" s="20"/>
      <c r="T63" s="20"/>
      <c r="U63" s="20"/>
      <c r="V63" s="20"/>
      <c r="W63" s="19"/>
      <c r="X63" s="19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26"/>
    </row>
    <row r="64" spans="1:37" ht="8.4" customHeight="1" x14ac:dyDescent="0.3">
      <c r="A64" s="14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28"/>
      <c r="AJ64" s="29"/>
    </row>
    <row r="65" spans="1:36" x14ac:dyDescent="0.3">
      <c r="A65" s="2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4"/>
    </row>
    <row r="66" spans="1:36" x14ac:dyDescent="0.3">
      <c r="A66" s="5"/>
      <c r="B66" s="10" t="s">
        <v>22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7"/>
    </row>
    <row r="67" spans="1:36" x14ac:dyDescent="0.3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7"/>
    </row>
    <row r="68" spans="1:36" x14ac:dyDescent="0.3">
      <c r="A68" s="5"/>
      <c r="B68" s="88" t="s">
        <v>63</v>
      </c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0"/>
      <c r="R68" s="6"/>
      <c r="S68" s="6"/>
      <c r="T68" s="88" t="s">
        <v>64</v>
      </c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89"/>
      <c r="AI68" s="90"/>
      <c r="AJ68" s="7"/>
    </row>
    <row r="69" spans="1:36" x14ac:dyDescent="0.3">
      <c r="A69" s="5"/>
      <c r="B69" s="91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3"/>
      <c r="R69" s="6"/>
      <c r="S69" s="6"/>
      <c r="T69" s="91"/>
      <c r="U69" s="92"/>
      <c r="V69" s="92"/>
      <c r="W69" s="92"/>
      <c r="X69" s="92"/>
      <c r="Y69" s="92"/>
      <c r="Z69" s="92"/>
      <c r="AA69" s="92"/>
      <c r="AB69" s="92"/>
      <c r="AC69" s="92"/>
      <c r="AD69" s="92"/>
      <c r="AE69" s="92"/>
      <c r="AF69" s="92"/>
      <c r="AG69" s="92"/>
      <c r="AH69" s="92"/>
      <c r="AI69" s="93"/>
      <c r="AJ69" s="7"/>
    </row>
    <row r="70" spans="1:36" x14ac:dyDescent="0.3">
      <c r="A70" s="5"/>
      <c r="B70" s="94" t="s">
        <v>23</v>
      </c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6"/>
      <c r="R70" s="6"/>
      <c r="S70" s="6"/>
      <c r="T70" s="94" t="s">
        <v>23</v>
      </c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95"/>
      <c r="AG70" s="95"/>
      <c r="AH70" s="95"/>
      <c r="AI70" s="96"/>
      <c r="AJ70" s="7"/>
    </row>
    <row r="71" spans="1:36" x14ac:dyDescent="0.3">
      <c r="A71" s="5"/>
      <c r="B71" s="97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9"/>
      <c r="R71" s="6"/>
      <c r="S71" s="6"/>
      <c r="T71" s="97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98"/>
      <c r="AI71" s="99"/>
      <c r="AJ71" s="7"/>
    </row>
    <row r="72" spans="1:36" x14ac:dyDescent="0.3">
      <c r="A72" s="5"/>
      <c r="B72" s="97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9"/>
      <c r="R72" s="6"/>
      <c r="S72" s="6"/>
      <c r="T72" s="97"/>
      <c r="U72" s="98"/>
      <c r="V72" s="98"/>
      <c r="W72" s="98"/>
      <c r="X72" s="98"/>
      <c r="Y72" s="98"/>
      <c r="Z72" s="98"/>
      <c r="AA72" s="98"/>
      <c r="AB72" s="98"/>
      <c r="AC72" s="98"/>
      <c r="AD72" s="98"/>
      <c r="AE72" s="98"/>
      <c r="AF72" s="98"/>
      <c r="AG72" s="98"/>
      <c r="AH72" s="98"/>
      <c r="AI72" s="99"/>
      <c r="AJ72" s="7"/>
    </row>
    <row r="73" spans="1:36" x14ac:dyDescent="0.3">
      <c r="A73" s="5"/>
      <c r="B73" s="97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9"/>
      <c r="R73" s="6"/>
      <c r="S73" s="6"/>
      <c r="T73" s="97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98"/>
      <c r="AH73" s="98"/>
      <c r="AI73" s="99"/>
      <c r="AJ73" s="7"/>
    </row>
    <row r="74" spans="1:36" x14ac:dyDescent="0.3">
      <c r="A74" s="5"/>
      <c r="B74" s="97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9"/>
      <c r="R74" s="6"/>
      <c r="S74" s="6"/>
      <c r="T74" s="97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8"/>
      <c r="AG74" s="98"/>
      <c r="AH74" s="98"/>
      <c r="AI74" s="99"/>
      <c r="AJ74" s="7"/>
    </row>
    <row r="75" spans="1:36" x14ac:dyDescent="0.3">
      <c r="A75" s="5"/>
      <c r="B75" s="97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9"/>
      <c r="R75" s="6"/>
      <c r="S75" s="6"/>
      <c r="T75" s="97"/>
      <c r="U75" s="98"/>
      <c r="V75" s="98"/>
      <c r="W75" s="98"/>
      <c r="X75" s="98"/>
      <c r="Y75" s="98"/>
      <c r="Z75" s="98"/>
      <c r="AA75" s="98"/>
      <c r="AB75" s="98"/>
      <c r="AC75" s="98"/>
      <c r="AD75" s="98"/>
      <c r="AE75" s="98"/>
      <c r="AF75" s="98"/>
      <c r="AG75" s="98"/>
      <c r="AH75" s="98"/>
      <c r="AI75" s="99"/>
      <c r="AJ75" s="7"/>
    </row>
    <row r="76" spans="1:36" x14ac:dyDescent="0.3">
      <c r="A76" s="5"/>
      <c r="B76" s="97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9"/>
      <c r="R76" s="6"/>
      <c r="S76" s="6"/>
      <c r="T76" s="97"/>
      <c r="U76" s="98"/>
      <c r="V76" s="98"/>
      <c r="W76" s="98"/>
      <c r="X76" s="98"/>
      <c r="Y76" s="98"/>
      <c r="Z76" s="98"/>
      <c r="AA76" s="98"/>
      <c r="AB76" s="98"/>
      <c r="AC76" s="98"/>
      <c r="AD76" s="98"/>
      <c r="AE76" s="98"/>
      <c r="AF76" s="98"/>
      <c r="AG76" s="98"/>
      <c r="AH76" s="98"/>
      <c r="AI76" s="99"/>
      <c r="AJ76" s="7"/>
    </row>
    <row r="77" spans="1:36" x14ac:dyDescent="0.3">
      <c r="A77" s="5"/>
      <c r="B77" s="97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9"/>
      <c r="R77" s="6"/>
      <c r="S77" s="6"/>
      <c r="T77" s="97"/>
      <c r="U77" s="98"/>
      <c r="V77" s="98"/>
      <c r="W77" s="98"/>
      <c r="X77" s="98"/>
      <c r="Y77" s="98"/>
      <c r="Z77" s="98"/>
      <c r="AA77" s="98"/>
      <c r="AB77" s="98"/>
      <c r="AC77" s="98"/>
      <c r="AD77" s="98"/>
      <c r="AE77" s="98"/>
      <c r="AF77" s="98"/>
      <c r="AG77" s="98"/>
      <c r="AH77" s="98"/>
      <c r="AI77" s="99"/>
      <c r="AJ77" s="7"/>
    </row>
    <row r="78" spans="1:36" x14ac:dyDescent="0.3">
      <c r="A78" s="5"/>
      <c r="B78" s="97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9"/>
      <c r="R78" s="6"/>
      <c r="S78" s="6"/>
      <c r="T78" s="97"/>
      <c r="U78" s="98"/>
      <c r="V78" s="98"/>
      <c r="W78" s="98"/>
      <c r="X78" s="98"/>
      <c r="Y78" s="98"/>
      <c r="Z78" s="98"/>
      <c r="AA78" s="98"/>
      <c r="AB78" s="98"/>
      <c r="AC78" s="98"/>
      <c r="AD78" s="98"/>
      <c r="AE78" s="98"/>
      <c r="AF78" s="98"/>
      <c r="AG78" s="98"/>
      <c r="AH78" s="98"/>
      <c r="AI78" s="99"/>
      <c r="AJ78" s="7"/>
    </row>
    <row r="79" spans="1:36" x14ac:dyDescent="0.3">
      <c r="A79" s="5"/>
      <c r="B79" s="97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9"/>
      <c r="R79" s="6"/>
      <c r="S79" s="6"/>
      <c r="T79" s="97"/>
      <c r="U79" s="9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8"/>
      <c r="AI79" s="99"/>
      <c r="AJ79" s="7"/>
    </row>
    <row r="80" spans="1:36" x14ac:dyDescent="0.3">
      <c r="A80" s="5"/>
      <c r="B80" s="100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2"/>
      <c r="R80" s="6"/>
      <c r="S80" s="6"/>
      <c r="T80" s="100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101"/>
      <c r="AH80" s="101"/>
      <c r="AI80" s="102"/>
      <c r="AJ80" s="7"/>
    </row>
    <row r="81" spans="1:36" x14ac:dyDescent="0.3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7"/>
    </row>
    <row r="82" spans="1:36" x14ac:dyDescent="0.3">
      <c r="A82" s="5"/>
      <c r="B82" s="88" t="s">
        <v>66</v>
      </c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90"/>
      <c r="R82" s="6"/>
      <c r="S82" s="6"/>
      <c r="T82" s="88" t="s">
        <v>65</v>
      </c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90"/>
      <c r="AJ82" s="7"/>
    </row>
    <row r="83" spans="1:36" x14ac:dyDescent="0.3">
      <c r="A83" s="5"/>
      <c r="B83" s="91"/>
      <c r="C83" s="92"/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3"/>
      <c r="R83" s="6"/>
      <c r="S83" s="6"/>
      <c r="T83" s="91"/>
      <c r="U83" s="92"/>
      <c r="V83" s="92"/>
      <c r="W83" s="92"/>
      <c r="X83" s="92"/>
      <c r="Y83" s="92"/>
      <c r="Z83" s="92"/>
      <c r="AA83" s="92"/>
      <c r="AB83" s="92"/>
      <c r="AC83" s="92"/>
      <c r="AD83" s="92"/>
      <c r="AE83" s="92"/>
      <c r="AF83" s="92"/>
      <c r="AG83" s="92"/>
      <c r="AH83" s="92"/>
      <c r="AI83" s="93"/>
      <c r="AJ83" s="7"/>
    </row>
    <row r="84" spans="1:36" x14ac:dyDescent="0.3">
      <c r="A84" s="5"/>
      <c r="B84" s="94" t="s">
        <v>23</v>
      </c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6"/>
      <c r="R84" s="6"/>
      <c r="S84" s="6"/>
      <c r="T84" s="94" t="s">
        <v>23</v>
      </c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6"/>
      <c r="AJ84" s="7"/>
    </row>
    <row r="85" spans="1:36" x14ac:dyDescent="0.3">
      <c r="A85" s="5"/>
      <c r="B85" s="97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9"/>
      <c r="R85" s="6"/>
      <c r="S85" s="6"/>
      <c r="T85" s="97"/>
      <c r="U85" s="98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99"/>
      <c r="AJ85" s="7"/>
    </row>
    <row r="86" spans="1:36" x14ac:dyDescent="0.3">
      <c r="A86" s="5"/>
      <c r="B86" s="97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9"/>
      <c r="R86" s="6"/>
      <c r="S86" s="6"/>
      <c r="T86" s="97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9"/>
      <c r="AJ86" s="7"/>
    </row>
    <row r="87" spans="1:36" x14ac:dyDescent="0.3">
      <c r="A87" s="5"/>
      <c r="B87" s="97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9"/>
      <c r="R87" s="6"/>
      <c r="S87" s="6"/>
      <c r="T87" s="97"/>
      <c r="U87" s="98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9"/>
      <c r="AJ87" s="7"/>
    </row>
    <row r="88" spans="1:36" x14ac:dyDescent="0.3">
      <c r="A88" s="5"/>
      <c r="B88" s="97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9"/>
      <c r="R88" s="6"/>
      <c r="S88" s="6"/>
      <c r="T88" s="97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9"/>
      <c r="AJ88" s="7"/>
    </row>
    <row r="89" spans="1:36" x14ac:dyDescent="0.3">
      <c r="A89" s="5"/>
      <c r="B89" s="97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9"/>
      <c r="R89" s="6"/>
      <c r="S89" s="6"/>
      <c r="T89" s="97"/>
      <c r="U89" s="98"/>
      <c r="V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98"/>
      <c r="AH89" s="98"/>
      <c r="AI89" s="99"/>
      <c r="AJ89" s="7"/>
    </row>
    <row r="90" spans="1:36" x14ac:dyDescent="0.3">
      <c r="A90" s="5"/>
      <c r="B90" s="97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9"/>
      <c r="R90" s="6"/>
      <c r="S90" s="6"/>
      <c r="T90" s="97"/>
      <c r="U90" s="98"/>
      <c r="V90" s="98"/>
      <c r="W90" s="98"/>
      <c r="X90" s="98"/>
      <c r="Y90" s="98"/>
      <c r="Z90" s="98"/>
      <c r="AA90" s="98"/>
      <c r="AB90" s="98"/>
      <c r="AC90" s="98"/>
      <c r="AD90" s="98"/>
      <c r="AE90" s="98"/>
      <c r="AF90" s="98"/>
      <c r="AG90" s="98"/>
      <c r="AH90" s="98"/>
      <c r="AI90" s="99"/>
      <c r="AJ90" s="7"/>
    </row>
    <row r="91" spans="1:36" x14ac:dyDescent="0.3">
      <c r="A91" s="5"/>
      <c r="B91" s="97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9"/>
      <c r="R91" s="6"/>
      <c r="S91" s="6"/>
      <c r="T91" s="97"/>
      <c r="U91" s="98"/>
      <c r="V91" s="98"/>
      <c r="W91" s="98"/>
      <c r="X91" s="98"/>
      <c r="Y91" s="98"/>
      <c r="Z91" s="98"/>
      <c r="AA91" s="98"/>
      <c r="AB91" s="98"/>
      <c r="AC91" s="98"/>
      <c r="AD91" s="98"/>
      <c r="AE91" s="98"/>
      <c r="AF91" s="98"/>
      <c r="AG91" s="98"/>
      <c r="AH91" s="98"/>
      <c r="AI91" s="99"/>
      <c r="AJ91" s="7"/>
    </row>
    <row r="92" spans="1:36" x14ac:dyDescent="0.3">
      <c r="A92" s="5"/>
      <c r="B92" s="97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9"/>
      <c r="R92" s="6"/>
      <c r="S92" s="6"/>
      <c r="T92" s="97"/>
      <c r="U92" s="98"/>
      <c r="V92" s="98"/>
      <c r="W92" s="98"/>
      <c r="X92" s="98"/>
      <c r="Y92" s="98"/>
      <c r="Z92" s="98"/>
      <c r="AA92" s="98"/>
      <c r="AB92" s="98"/>
      <c r="AC92" s="98"/>
      <c r="AD92" s="98"/>
      <c r="AE92" s="98"/>
      <c r="AF92" s="98"/>
      <c r="AG92" s="98"/>
      <c r="AH92" s="98"/>
      <c r="AI92" s="99"/>
      <c r="AJ92" s="7"/>
    </row>
    <row r="93" spans="1:36" x14ac:dyDescent="0.3">
      <c r="A93" s="5"/>
      <c r="B93" s="97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9"/>
      <c r="R93" s="6"/>
      <c r="S93" s="6"/>
      <c r="T93" s="97"/>
      <c r="U93" s="98"/>
      <c r="V93" s="98"/>
      <c r="W93" s="98"/>
      <c r="X93" s="98"/>
      <c r="Y93" s="98"/>
      <c r="Z93" s="98"/>
      <c r="AA93" s="98"/>
      <c r="AB93" s="98"/>
      <c r="AC93" s="98"/>
      <c r="AD93" s="98"/>
      <c r="AE93" s="98"/>
      <c r="AF93" s="98"/>
      <c r="AG93" s="98"/>
      <c r="AH93" s="98"/>
      <c r="AI93" s="99"/>
      <c r="AJ93" s="7"/>
    </row>
    <row r="94" spans="1:36" x14ac:dyDescent="0.3">
      <c r="A94" s="5"/>
      <c r="B94" s="100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2"/>
      <c r="R94" s="6"/>
      <c r="S94" s="6"/>
      <c r="T94" s="100"/>
      <c r="U94" s="101"/>
      <c r="V94" s="101"/>
      <c r="W94" s="101"/>
      <c r="X94" s="101"/>
      <c r="Y94" s="101"/>
      <c r="Z94" s="101"/>
      <c r="AA94" s="101"/>
      <c r="AB94" s="101"/>
      <c r="AC94" s="101"/>
      <c r="AD94" s="101"/>
      <c r="AE94" s="101"/>
      <c r="AF94" s="101"/>
      <c r="AG94" s="101"/>
      <c r="AH94" s="101"/>
      <c r="AI94" s="102"/>
      <c r="AJ94" s="7"/>
    </row>
    <row r="95" spans="1:36" x14ac:dyDescent="0.3">
      <c r="A95" s="5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7"/>
    </row>
    <row r="96" spans="1:36" x14ac:dyDescent="0.3">
      <c r="A96" s="5"/>
      <c r="B96" s="88" t="s">
        <v>67</v>
      </c>
      <c r="C96" s="89"/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90"/>
      <c r="R96" s="6"/>
      <c r="S96" s="6"/>
      <c r="T96" s="88" t="s">
        <v>68</v>
      </c>
      <c r="U96" s="89"/>
      <c r="V96" s="89"/>
      <c r="W96" s="89"/>
      <c r="X96" s="89"/>
      <c r="Y96" s="89"/>
      <c r="Z96" s="89"/>
      <c r="AA96" s="89"/>
      <c r="AB96" s="89"/>
      <c r="AC96" s="89"/>
      <c r="AD96" s="89"/>
      <c r="AE96" s="89"/>
      <c r="AF96" s="89"/>
      <c r="AG96" s="89"/>
      <c r="AH96" s="89"/>
      <c r="AI96" s="90"/>
      <c r="AJ96" s="7"/>
    </row>
    <row r="97" spans="1:36" x14ac:dyDescent="0.3">
      <c r="A97" s="5"/>
      <c r="B97" s="91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3"/>
      <c r="R97" s="6"/>
      <c r="S97" s="6"/>
      <c r="T97" s="91"/>
      <c r="U97" s="92"/>
      <c r="V97" s="92"/>
      <c r="W97" s="92"/>
      <c r="X97" s="92"/>
      <c r="Y97" s="92"/>
      <c r="Z97" s="92"/>
      <c r="AA97" s="92"/>
      <c r="AB97" s="92"/>
      <c r="AC97" s="92"/>
      <c r="AD97" s="92"/>
      <c r="AE97" s="92"/>
      <c r="AF97" s="92"/>
      <c r="AG97" s="92"/>
      <c r="AH97" s="92"/>
      <c r="AI97" s="93"/>
      <c r="AJ97" s="7"/>
    </row>
    <row r="98" spans="1:36" x14ac:dyDescent="0.3">
      <c r="A98" s="5"/>
      <c r="B98" s="94" t="s">
        <v>23</v>
      </c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6"/>
      <c r="R98" s="6"/>
      <c r="S98" s="6"/>
      <c r="T98" s="94" t="s">
        <v>23</v>
      </c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95"/>
      <c r="AG98" s="95"/>
      <c r="AH98" s="95"/>
      <c r="AI98" s="96"/>
      <c r="AJ98" s="7"/>
    </row>
    <row r="99" spans="1:36" x14ac:dyDescent="0.3">
      <c r="A99" s="5"/>
      <c r="B99" s="97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9"/>
      <c r="R99" s="6"/>
      <c r="S99" s="6"/>
      <c r="T99" s="97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  <c r="AI99" s="99"/>
      <c r="AJ99" s="7"/>
    </row>
    <row r="100" spans="1:36" x14ac:dyDescent="0.3">
      <c r="A100" s="5"/>
      <c r="B100" s="97"/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9"/>
      <c r="R100" s="6"/>
      <c r="S100" s="6"/>
      <c r="T100" s="97"/>
      <c r="U100" s="98"/>
      <c r="V100" s="98"/>
      <c r="W100" s="98"/>
      <c r="X100" s="98"/>
      <c r="Y100" s="98"/>
      <c r="Z100" s="98"/>
      <c r="AA100" s="98"/>
      <c r="AB100" s="98"/>
      <c r="AC100" s="98"/>
      <c r="AD100" s="98"/>
      <c r="AE100" s="98"/>
      <c r="AF100" s="98"/>
      <c r="AG100" s="98"/>
      <c r="AH100" s="98"/>
      <c r="AI100" s="99"/>
      <c r="AJ100" s="7"/>
    </row>
    <row r="101" spans="1:36" x14ac:dyDescent="0.3">
      <c r="A101" s="5"/>
      <c r="B101" s="97"/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9"/>
      <c r="R101" s="6"/>
      <c r="S101" s="6"/>
      <c r="T101" s="97"/>
      <c r="U101" s="98"/>
      <c r="V101" s="98"/>
      <c r="W101" s="98"/>
      <c r="X101" s="98"/>
      <c r="Y101" s="98"/>
      <c r="Z101" s="98"/>
      <c r="AA101" s="98"/>
      <c r="AB101" s="98"/>
      <c r="AC101" s="98"/>
      <c r="AD101" s="98"/>
      <c r="AE101" s="98"/>
      <c r="AF101" s="98"/>
      <c r="AG101" s="98"/>
      <c r="AH101" s="98"/>
      <c r="AI101" s="99"/>
      <c r="AJ101" s="7"/>
    </row>
    <row r="102" spans="1:36" x14ac:dyDescent="0.3">
      <c r="A102" s="5"/>
      <c r="B102" s="97"/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9"/>
      <c r="R102" s="6"/>
      <c r="S102" s="6"/>
      <c r="T102" s="97"/>
      <c r="U102" s="98"/>
      <c r="V102" s="98"/>
      <c r="W102" s="98"/>
      <c r="X102" s="98"/>
      <c r="Y102" s="98"/>
      <c r="Z102" s="98"/>
      <c r="AA102" s="98"/>
      <c r="AB102" s="98"/>
      <c r="AC102" s="98"/>
      <c r="AD102" s="98"/>
      <c r="AE102" s="98"/>
      <c r="AF102" s="98"/>
      <c r="AG102" s="98"/>
      <c r="AH102" s="98"/>
      <c r="AI102" s="99"/>
      <c r="AJ102" s="7"/>
    </row>
    <row r="103" spans="1:36" x14ac:dyDescent="0.3">
      <c r="A103" s="5"/>
      <c r="B103" s="97"/>
      <c r="C103" s="98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9"/>
      <c r="R103" s="6"/>
      <c r="S103" s="6"/>
      <c r="T103" s="97"/>
      <c r="U103" s="98"/>
      <c r="V103" s="98"/>
      <c r="W103" s="98"/>
      <c r="X103" s="98"/>
      <c r="Y103" s="98"/>
      <c r="Z103" s="98"/>
      <c r="AA103" s="98"/>
      <c r="AB103" s="98"/>
      <c r="AC103" s="98"/>
      <c r="AD103" s="98"/>
      <c r="AE103" s="98"/>
      <c r="AF103" s="98"/>
      <c r="AG103" s="98"/>
      <c r="AH103" s="98"/>
      <c r="AI103" s="99"/>
      <c r="AJ103" s="7"/>
    </row>
    <row r="104" spans="1:36" x14ac:dyDescent="0.3">
      <c r="A104" s="5"/>
      <c r="B104" s="97"/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9"/>
      <c r="R104" s="6"/>
      <c r="S104" s="6"/>
      <c r="T104" s="97"/>
      <c r="U104" s="98"/>
      <c r="V104" s="98"/>
      <c r="W104" s="98"/>
      <c r="X104" s="98"/>
      <c r="Y104" s="98"/>
      <c r="Z104" s="98"/>
      <c r="AA104" s="98"/>
      <c r="AB104" s="98"/>
      <c r="AC104" s="98"/>
      <c r="AD104" s="98"/>
      <c r="AE104" s="98"/>
      <c r="AF104" s="98"/>
      <c r="AG104" s="98"/>
      <c r="AH104" s="98"/>
      <c r="AI104" s="99"/>
      <c r="AJ104" s="7"/>
    </row>
    <row r="105" spans="1:36" x14ac:dyDescent="0.3">
      <c r="A105" s="5"/>
      <c r="B105" s="97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9"/>
      <c r="R105" s="6"/>
      <c r="S105" s="6"/>
      <c r="T105" s="97"/>
      <c r="U105" s="98"/>
      <c r="V105" s="98"/>
      <c r="W105" s="98"/>
      <c r="X105" s="98"/>
      <c r="Y105" s="98"/>
      <c r="Z105" s="98"/>
      <c r="AA105" s="98"/>
      <c r="AB105" s="98"/>
      <c r="AC105" s="98"/>
      <c r="AD105" s="98"/>
      <c r="AE105" s="98"/>
      <c r="AF105" s="98"/>
      <c r="AG105" s="98"/>
      <c r="AH105" s="98"/>
      <c r="AI105" s="99"/>
      <c r="AJ105" s="7"/>
    </row>
    <row r="106" spans="1:36" x14ac:dyDescent="0.3">
      <c r="A106" s="5"/>
      <c r="B106" s="97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9"/>
      <c r="R106" s="6"/>
      <c r="S106" s="6"/>
      <c r="T106" s="97"/>
      <c r="U106" s="98"/>
      <c r="V106" s="98"/>
      <c r="W106" s="98"/>
      <c r="X106" s="98"/>
      <c r="Y106" s="98"/>
      <c r="Z106" s="98"/>
      <c r="AA106" s="98"/>
      <c r="AB106" s="98"/>
      <c r="AC106" s="98"/>
      <c r="AD106" s="98"/>
      <c r="AE106" s="98"/>
      <c r="AF106" s="98"/>
      <c r="AG106" s="98"/>
      <c r="AH106" s="98"/>
      <c r="AI106" s="99"/>
      <c r="AJ106" s="7"/>
    </row>
    <row r="107" spans="1:36" x14ac:dyDescent="0.3">
      <c r="A107" s="5"/>
      <c r="B107" s="97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9"/>
      <c r="R107" s="6"/>
      <c r="S107" s="6"/>
      <c r="T107" s="97"/>
      <c r="U107" s="98"/>
      <c r="V107" s="98"/>
      <c r="W107" s="98"/>
      <c r="X107" s="98"/>
      <c r="Y107" s="98"/>
      <c r="Z107" s="98"/>
      <c r="AA107" s="98"/>
      <c r="AB107" s="98"/>
      <c r="AC107" s="98"/>
      <c r="AD107" s="98"/>
      <c r="AE107" s="98"/>
      <c r="AF107" s="98"/>
      <c r="AG107" s="98"/>
      <c r="AH107" s="98"/>
      <c r="AI107" s="99"/>
      <c r="AJ107" s="7"/>
    </row>
    <row r="108" spans="1:36" x14ac:dyDescent="0.3">
      <c r="A108" s="5"/>
      <c r="B108" s="100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2"/>
      <c r="R108" s="6"/>
      <c r="S108" s="6"/>
      <c r="T108" s="100"/>
      <c r="U108" s="101"/>
      <c r="V108" s="101"/>
      <c r="W108" s="101"/>
      <c r="X108" s="101"/>
      <c r="Y108" s="101"/>
      <c r="Z108" s="101"/>
      <c r="AA108" s="101"/>
      <c r="AB108" s="101"/>
      <c r="AC108" s="101"/>
      <c r="AD108" s="101"/>
      <c r="AE108" s="101"/>
      <c r="AF108" s="101"/>
      <c r="AG108" s="101"/>
      <c r="AH108" s="101"/>
      <c r="AI108" s="102"/>
      <c r="AJ108" s="7"/>
    </row>
    <row r="109" spans="1:36" x14ac:dyDescent="0.3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7"/>
    </row>
    <row r="110" spans="1:36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</sheetData>
  <mergeCells count="65">
    <mergeCell ref="T96:AI97"/>
    <mergeCell ref="B96:Q97"/>
    <mergeCell ref="B98:Q108"/>
    <mergeCell ref="T98:AI108"/>
    <mergeCell ref="B82:Q83"/>
    <mergeCell ref="T82:AI83"/>
    <mergeCell ref="B84:Q94"/>
    <mergeCell ref="T84:AI94"/>
    <mergeCell ref="B68:Q69"/>
    <mergeCell ref="T68:AI69"/>
    <mergeCell ref="B70:Q80"/>
    <mergeCell ref="T70:AI80"/>
    <mergeCell ref="B63:F63"/>
    <mergeCell ref="H63:Q63"/>
    <mergeCell ref="P52:X52"/>
    <mergeCell ref="P53:X53"/>
    <mergeCell ref="AB53:AJ53"/>
    <mergeCell ref="E54:L54"/>
    <mergeCell ref="E53:L53"/>
    <mergeCell ref="E52:L52"/>
    <mergeCell ref="AB52:AJ52"/>
    <mergeCell ref="B61:F61"/>
    <mergeCell ref="H61:Q61"/>
    <mergeCell ref="Y61:AI61"/>
    <mergeCell ref="B62:F62"/>
    <mergeCell ref="H62:Q62"/>
    <mergeCell ref="S62:W62"/>
    <mergeCell ref="Y62:AI62"/>
    <mergeCell ref="Y5:AI5"/>
    <mergeCell ref="Y6:AI6"/>
    <mergeCell ref="Y10:AI10"/>
    <mergeCell ref="Y15:AI15"/>
    <mergeCell ref="Y16:AI16"/>
    <mergeCell ref="A47:AJ47"/>
    <mergeCell ref="A46:AJ46"/>
    <mergeCell ref="A45:AJ45"/>
    <mergeCell ref="A44:AJ44"/>
    <mergeCell ref="S6:W6"/>
    <mergeCell ref="B7:F7"/>
    <mergeCell ref="B6:F6"/>
    <mergeCell ref="Y17:AI17"/>
    <mergeCell ref="Y18:AI18"/>
    <mergeCell ref="Y19:AI19"/>
    <mergeCell ref="I15:Q15"/>
    <mergeCell ref="I16:Q16"/>
    <mergeCell ref="I17:Q17"/>
    <mergeCell ref="I18:Q18"/>
    <mergeCell ref="I19:Q19"/>
    <mergeCell ref="B5:F5"/>
    <mergeCell ref="I11:Q11"/>
    <mergeCell ref="I10:Q10"/>
    <mergeCell ref="I7:Q7"/>
    <mergeCell ref="I6:Q6"/>
    <mergeCell ref="J37:AI37"/>
    <mergeCell ref="J23:AI23"/>
    <mergeCell ref="J24:AI24"/>
    <mergeCell ref="J25:AI25"/>
    <mergeCell ref="J27:AI27"/>
    <mergeCell ref="J28:AI28"/>
    <mergeCell ref="J29:AI29"/>
    <mergeCell ref="J31:AI31"/>
    <mergeCell ref="J32:AI32"/>
    <mergeCell ref="J33:AI33"/>
    <mergeCell ref="J35:AI35"/>
    <mergeCell ref="J36:AI36"/>
  </mergeCells>
  <dataValidations count="2">
    <dataValidation type="list" allowBlank="1" showInputMessage="1" showErrorMessage="1" sqref="I18:Q18" xr:uid="{883E7B7A-0AEE-471F-AD3E-EA73F7432702}">
      <formula1>"Natural, Artificial"</formula1>
    </dataValidation>
    <dataValidation type="list" allowBlank="1" showInputMessage="1" showErrorMessage="1" sqref="I5" xr:uid="{6A809D4C-F988-4ED2-9F94-B1F17FF0B5F7}">
      <formula1>"Lotte Chemical Titan (M) Sdn. Bhd., Kelington Technologies Sdn.Bhd"</formula1>
    </dataValidation>
  </dataValidations>
  <printOptions horizontalCentered="1" verticalCentered="1"/>
  <pageMargins left="0.43307086614173229" right="0.39370078740157483" top="0.39370078740157483" bottom="0.39370078740157483" header="0.31496062992125984" footer="0"/>
  <pageSetup paperSize="9" orientation="portrait" r:id="rId1"/>
  <headerFooter>
    <oddFooter>&amp;C&amp;"Times New Roman,Regular"&amp;8Page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798C6-A060-460B-B3FC-8BCE4992B66C}">
  <sheetPr>
    <pageSetUpPr fitToPage="1"/>
  </sheetPr>
  <dimension ref="A6:Y61"/>
  <sheetViews>
    <sheetView tabSelected="1" topLeftCell="A3" zoomScale="55" zoomScaleNormal="55" zoomScaleSheetLayoutView="70" workbookViewId="0">
      <selection activeCell="A39" sqref="A39:XFD39"/>
    </sheetView>
  </sheetViews>
  <sheetFormatPr defaultColWidth="9" defaultRowHeight="14.4" x14ac:dyDescent="0.3"/>
  <cols>
    <col min="1" max="10" width="9" style="57"/>
    <col min="11" max="11" width="9" style="57" hidden="1" customWidth="1"/>
    <col min="12" max="16384" width="9" style="57"/>
  </cols>
  <sheetData>
    <row r="6" spans="1:25" x14ac:dyDescent="0.3">
      <c r="A6" s="54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6"/>
    </row>
    <row r="7" spans="1:25" ht="14.4" customHeight="1" x14ac:dyDescent="0.3">
      <c r="A7" s="58"/>
      <c r="B7" s="103" t="s">
        <v>70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59"/>
    </row>
    <row r="8" spans="1:25" ht="14.4" customHeight="1" x14ac:dyDescent="0.3">
      <c r="A8" s="58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59"/>
    </row>
    <row r="9" spans="1:25" ht="14.4" customHeight="1" x14ac:dyDescent="0.3">
      <c r="A9" s="58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59"/>
    </row>
    <row r="10" spans="1:25" ht="14.4" customHeight="1" x14ac:dyDescent="0.3">
      <c r="A10" s="58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59"/>
    </row>
    <row r="11" spans="1:25" ht="14.4" customHeight="1" x14ac:dyDescent="0.3">
      <c r="A11" s="58"/>
      <c r="B11" s="103" t="s">
        <v>69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59"/>
    </row>
    <row r="12" spans="1:25" ht="14.4" customHeight="1" x14ac:dyDescent="0.3">
      <c r="A12" s="58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59"/>
    </row>
    <row r="13" spans="1:25" ht="14.4" customHeight="1" x14ac:dyDescent="0.3">
      <c r="A13" s="58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59"/>
    </row>
    <row r="14" spans="1:25" ht="14.4" customHeight="1" x14ac:dyDescent="0.3">
      <c r="A14" s="58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59"/>
    </row>
    <row r="15" spans="1:25" x14ac:dyDescent="0.3">
      <c r="A15" s="58"/>
      <c r="Y15" s="59"/>
    </row>
    <row r="16" spans="1:25" x14ac:dyDescent="0.3">
      <c r="A16" s="58"/>
      <c r="Y16" s="59"/>
    </row>
    <row r="17" spans="1:25" x14ac:dyDescent="0.3">
      <c r="A17" s="58"/>
      <c r="Y17" s="59"/>
    </row>
    <row r="18" spans="1:25" x14ac:dyDescent="0.3">
      <c r="A18" s="58"/>
      <c r="Y18" s="59"/>
    </row>
    <row r="19" spans="1:25" x14ac:dyDescent="0.3">
      <c r="A19" s="58"/>
      <c r="Y19" s="59"/>
    </row>
    <row r="20" spans="1:25" x14ac:dyDescent="0.3">
      <c r="A20" s="58"/>
      <c r="Y20" s="59"/>
    </row>
    <row r="21" spans="1:25" x14ac:dyDescent="0.3">
      <c r="A21" s="58"/>
      <c r="Y21" s="59"/>
    </row>
    <row r="22" spans="1:25" x14ac:dyDescent="0.3">
      <c r="A22" s="58"/>
      <c r="Y22" s="59"/>
    </row>
    <row r="23" spans="1:25" x14ac:dyDescent="0.3">
      <c r="A23" s="58"/>
      <c r="Y23" s="59"/>
    </row>
    <row r="24" spans="1:25" x14ac:dyDescent="0.3">
      <c r="A24" s="58"/>
      <c r="Y24" s="59"/>
    </row>
    <row r="25" spans="1:25" x14ac:dyDescent="0.3">
      <c r="A25" s="58"/>
      <c r="Y25" s="59"/>
    </row>
    <row r="26" spans="1:25" x14ac:dyDescent="0.3">
      <c r="A26" s="58"/>
      <c r="Y26" s="59"/>
    </row>
    <row r="27" spans="1:25" x14ac:dyDescent="0.3">
      <c r="A27" s="58"/>
      <c r="Y27" s="59"/>
    </row>
    <row r="28" spans="1:25" x14ac:dyDescent="0.3">
      <c r="A28" s="58"/>
      <c r="Y28" s="59"/>
    </row>
    <row r="29" spans="1:25" x14ac:dyDescent="0.3">
      <c r="A29" s="58"/>
      <c r="Y29" s="59"/>
    </row>
    <row r="30" spans="1:25" x14ac:dyDescent="0.3">
      <c r="A30" s="58"/>
      <c r="Y30" s="59"/>
    </row>
    <row r="31" spans="1:25" x14ac:dyDescent="0.3">
      <c r="A31" s="58"/>
      <c r="Y31" s="59"/>
    </row>
    <row r="32" spans="1:25" x14ac:dyDescent="0.3">
      <c r="A32" s="58"/>
      <c r="Y32" s="59"/>
    </row>
    <row r="33" spans="1:25" x14ac:dyDescent="0.3">
      <c r="A33" s="58"/>
      <c r="Y33" s="59"/>
    </row>
    <row r="34" spans="1:25" x14ac:dyDescent="0.3">
      <c r="A34" s="58"/>
      <c r="Y34" s="59"/>
    </row>
    <row r="35" spans="1:25" x14ac:dyDescent="0.3">
      <c r="A35" s="58"/>
      <c r="Y35" s="59"/>
    </row>
    <row r="36" spans="1:25" x14ac:dyDescent="0.3">
      <c r="A36" s="58"/>
      <c r="Y36" s="59"/>
    </row>
    <row r="37" spans="1:25" x14ac:dyDescent="0.3">
      <c r="A37" s="58"/>
      <c r="Y37" s="59"/>
    </row>
    <row r="38" spans="1:25" x14ac:dyDescent="0.3">
      <c r="A38" s="58"/>
      <c r="Y38" s="59"/>
    </row>
    <row r="39" spans="1:25" x14ac:dyDescent="0.3">
      <c r="A39" s="58"/>
      <c r="Y39" s="59"/>
    </row>
    <row r="40" spans="1:25" x14ac:dyDescent="0.3">
      <c r="A40" s="58"/>
      <c r="Y40" s="59"/>
    </row>
    <row r="41" spans="1:25" x14ac:dyDescent="0.3">
      <c r="A41" s="58"/>
      <c r="Y41" s="59"/>
    </row>
    <row r="42" spans="1:25" x14ac:dyDescent="0.3">
      <c r="A42" s="58"/>
      <c r="Y42" s="59"/>
    </row>
    <row r="43" spans="1:25" x14ac:dyDescent="0.3">
      <c r="A43" s="58"/>
      <c r="Y43" s="59"/>
    </row>
    <row r="44" spans="1:25" x14ac:dyDescent="0.3">
      <c r="A44" s="58"/>
      <c r="Y44" s="59"/>
    </row>
    <row r="45" spans="1:25" x14ac:dyDescent="0.3">
      <c r="A45" s="58"/>
      <c r="Y45" s="59"/>
    </row>
    <row r="46" spans="1:25" x14ac:dyDescent="0.3">
      <c r="A46" s="58"/>
      <c r="Y46" s="59"/>
    </row>
    <row r="47" spans="1:25" x14ac:dyDescent="0.3">
      <c r="A47" s="58"/>
      <c r="Y47" s="59"/>
    </row>
    <row r="48" spans="1:25" ht="14.4" customHeight="1" x14ac:dyDescent="0.3">
      <c r="A48" s="58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Y48" s="59"/>
    </row>
    <row r="49" spans="1:25" ht="14.4" customHeight="1" x14ac:dyDescent="0.3">
      <c r="A49" s="58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Y49" s="59"/>
    </row>
    <row r="50" spans="1:25" ht="14.4" customHeight="1" x14ac:dyDescent="0.3">
      <c r="A50" s="58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Y50" s="59"/>
    </row>
    <row r="51" spans="1:25" ht="14.4" customHeight="1" x14ac:dyDescent="0.3">
      <c r="A51" s="58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Y51" s="59"/>
    </row>
    <row r="52" spans="1:25" x14ac:dyDescent="0.3">
      <c r="A52" s="58"/>
      <c r="Y52" s="59"/>
    </row>
    <row r="53" spans="1:25" x14ac:dyDescent="0.3">
      <c r="A53" s="58"/>
      <c r="Y53" s="59"/>
    </row>
    <row r="54" spans="1:25" x14ac:dyDescent="0.3">
      <c r="A54" s="58"/>
      <c r="Y54" s="59"/>
    </row>
    <row r="55" spans="1:25" x14ac:dyDescent="0.3">
      <c r="A55" s="61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3"/>
    </row>
    <row r="58" spans="1:25" x14ac:dyDescent="0.3">
      <c r="H58" s="104"/>
      <c r="I58" s="104"/>
      <c r="J58" s="104"/>
      <c r="K58" s="104"/>
    </row>
    <row r="60" spans="1:25" x14ac:dyDescent="0.3">
      <c r="I60" s="104"/>
      <c r="J60" s="104"/>
      <c r="K60" s="104"/>
    </row>
    <row r="61" spans="1:25" x14ac:dyDescent="0.3">
      <c r="H61" s="104"/>
      <c r="I61" s="104"/>
      <c r="J61" s="104"/>
      <c r="K61" s="104"/>
    </row>
  </sheetData>
  <mergeCells count="5">
    <mergeCell ref="B7:X10"/>
    <mergeCell ref="B11:X14"/>
    <mergeCell ref="H58:K58"/>
    <mergeCell ref="I60:K60"/>
    <mergeCell ref="H61:K61"/>
  </mergeCells>
  <printOptions horizontalCentered="1" verticalCentered="1"/>
  <pageMargins left="0.39370078740157499" right="0.39370078740157499" top="0.59055118110236204" bottom="0.39370078740157499" header="0" footer="0"/>
  <pageSetup scale="60" orientation="landscape" horizontalDpi="300" verticalDpi="300" r:id="rId1"/>
  <headerFooter alignWithMargins="0">
    <oddFooter>&amp;CPage 3 of 4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5CC4B-63F7-4442-B0B0-CDF431D43343}">
  <sheetPr>
    <pageSetUpPr fitToPage="1"/>
  </sheetPr>
  <dimension ref="A6:Y61"/>
  <sheetViews>
    <sheetView tabSelected="1" topLeftCell="A4" zoomScale="70" zoomScaleNormal="70" zoomScaleSheetLayoutView="70" workbookViewId="0">
      <selection activeCell="A39" sqref="A39:XFD39"/>
    </sheetView>
  </sheetViews>
  <sheetFormatPr defaultColWidth="9" defaultRowHeight="14.4" x14ac:dyDescent="0.3"/>
  <cols>
    <col min="1" max="10" width="9" style="57"/>
    <col min="11" max="11" width="9" style="57" hidden="1" customWidth="1"/>
    <col min="12" max="16384" width="9" style="57"/>
  </cols>
  <sheetData>
    <row r="6" spans="1:25" x14ac:dyDescent="0.3">
      <c r="A6" s="54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6"/>
    </row>
    <row r="7" spans="1:25" ht="14.4" customHeight="1" x14ac:dyDescent="0.3">
      <c r="A7" s="58"/>
      <c r="B7" s="103" t="s">
        <v>70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59"/>
    </row>
    <row r="8" spans="1:25" ht="14.4" customHeight="1" x14ac:dyDescent="0.3">
      <c r="A8" s="58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59"/>
    </row>
    <row r="9" spans="1:25" ht="14.4" customHeight="1" x14ac:dyDescent="0.3">
      <c r="A9" s="58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59"/>
    </row>
    <row r="10" spans="1:25" ht="14.4" customHeight="1" x14ac:dyDescent="0.3">
      <c r="A10" s="58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59"/>
    </row>
    <row r="11" spans="1:25" ht="14.4" customHeight="1" x14ac:dyDescent="0.3">
      <c r="A11" s="58"/>
      <c r="B11" s="103" t="s">
        <v>69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59"/>
    </row>
    <row r="12" spans="1:25" ht="14.4" customHeight="1" x14ac:dyDescent="0.3">
      <c r="A12" s="58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59"/>
    </row>
    <row r="13" spans="1:25" ht="14.4" customHeight="1" x14ac:dyDescent="0.3">
      <c r="A13" s="58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59"/>
    </row>
    <row r="14" spans="1:25" ht="14.4" customHeight="1" x14ac:dyDescent="0.3">
      <c r="A14" s="58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59"/>
    </row>
    <row r="15" spans="1:25" x14ac:dyDescent="0.3">
      <c r="A15" s="58"/>
      <c r="Y15" s="59"/>
    </row>
    <row r="16" spans="1:25" x14ac:dyDescent="0.3">
      <c r="A16" s="58"/>
      <c r="Y16" s="59"/>
    </row>
    <row r="17" spans="1:25" x14ac:dyDescent="0.3">
      <c r="A17" s="58"/>
      <c r="Y17" s="59"/>
    </row>
    <row r="18" spans="1:25" x14ac:dyDescent="0.3">
      <c r="A18" s="58"/>
      <c r="Y18" s="59"/>
    </row>
    <row r="19" spans="1:25" x14ac:dyDescent="0.3">
      <c r="A19" s="58"/>
      <c r="Y19" s="59"/>
    </row>
    <row r="20" spans="1:25" x14ac:dyDescent="0.3">
      <c r="A20" s="58"/>
      <c r="I20" s="57" t="s">
        <v>46</v>
      </c>
      <c r="Y20" s="59"/>
    </row>
    <row r="21" spans="1:25" x14ac:dyDescent="0.3">
      <c r="A21" s="58"/>
      <c r="Y21" s="59"/>
    </row>
    <row r="22" spans="1:25" x14ac:dyDescent="0.3">
      <c r="A22" s="58"/>
      <c r="Y22" s="59"/>
    </row>
    <row r="23" spans="1:25" x14ac:dyDescent="0.3">
      <c r="A23" s="58"/>
      <c r="Y23" s="59"/>
    </row>
    <row r="24" spans="1:25" x14ac:dyDescent="0.3">
      <c r="A24" s="58"/>
      <c r="Y24" s="59"/>
    </row>
    <row r="25" spans="1:25" x14ac:dyDescent="0.3">
      <c r="A25" s="58"/>
      <c r="Y25" s="59"/>
    </row>
    <row r="26" spans="1:25" x14ac:dyDescent="0.3">
      <c r="A26" s="58"/>
      <c r="Y26" s="59"/>
    </row>
    <row r="27" spans="1:25" x14ac:dyDescent="0.3">
      <c r="A27" s="58"/>
      <c r="Y27" s="59"/>
    </row>
    <row r="28" spans="1:25" x14ac:dyDescent="0.3">
      <c r="A28" s="58"/>
      <c r="Y28" s="59"/>
    </row>
    <row r="29" spans="1:25" x14ac:dyDescent="0.3">
      <c r="A29" s="58"/>
      <c r="Y29" s="59"/>
    </row>
    <row r="30" spans="1:25" x14ac:dyDescent="0.3">
      <c r="A30" s="58"/>
      <c r="Y30" s="59"/>
    </row>
    <row r="31" spans="1:25" x14ac:dyDescent="0.3">
      <c r="A31" s="58"/>
      <c r="Y31" s="59"/>
    </row>
    <row r="32" spans="1:25" x14ac:dyDescent="0.3">
      <c r="A32" s="58"/>
      <c r="Y32" s="59"/>
    </row>
    <row r="33" spans="1:25" x14ac:dyDescent="0.3">
      <c r="A33" s="58"/>
      <c r="Y33" s="59"/>
    </row>
    <row r="34" spans="1:25" x14ac:dyDescent="0.3">
      <c r="A34" s="58"/>
      <c r="Y34" s="59"/>
    </row>
    <row r="35" spans="1:25" x14ac:dyDescent="0.3">
      <c r="A35" s="58"/>
      <c r="Y35" s="59"/>
    </row>
    <row r="36" spans="1:25" x14ac:dyDescent="0.3">
      <c r="A36" s="58"/>
      <c r="Y36" s="59"/>
    </row>
    <row r="37" spans="1:25" x14ac:dyDescent="0.3">
      <c r="A37" s="58"/>
      <c r="Y37" s="59"/>
    </row>
    <row r="38" spans="1:25" x14ac:dyDescent="0.3">
      <c r="A38" s="58"/>
      <c r="Y38" s="59"/>
    </row>
    <row r="39" spans="1:25" x14ac:dyDescent="0.3">
      <c r="A39" s="58"/>
      <c r="Y39" s="59"/>
    </row>
    <row r="40" spans="1:25" x14ac:dyDescent="0.3">
      <c r="A40" s="58"/>
      <c r="Y40" s="59"/>
    </row>
    <row r="41" spans="1:25" x14ac:dyDescent="0.3">
      <c r="A41" s="58"/>
      <c r="Y41" s="59"/>
    </row>
    <row r="42" spans="1:25" x14ac:dyDescent="0.3">
      <c r="A42" s="58"/>
      <c r="Y42" s="59"/>
    </row>
    <row r="43" spans="1:25" x14ac:dyDescent="0.3">
      <c r="A43" s="58"/>
      <c r="Y43" s="59"/>
    </row>
    <row r="44" spans="1:25" x14ac:dyDescent="0.3">
      <c r="A44" s="58"/>
      <c r="Y44" s="59"/>
    </row>
    <row r="45" spans="1:25" x14ac:dyDescent="0.3">
      <c r="A45" s="58"/>
      <c r="Y45" s="59"/>
    </row>
    <row r="46" spans="1:25" x14ac:dyDescent="0.3">
      <c r="A46" s="58"/>
      <c r="Y46" s="59"/>
    </row>
    <row r="47" spans="1:25" x14ac:dyDescent="0.3">
      <c r="A47" s="58"/>
      <c r="Y47" s="59"/>
    </row>
    <row r="48" spans="1:25" ht="14.4" customHeight="1" x14ac:dyDescent="0.3">
      <c r="A48" s="58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Y48" s="59"/>
    </row>
    <row r="49" spans="1:25" ht="14.4" customHeight="1" x14ac:dyDescent="0.3">
      <c r="A49" s="58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Y49" s="59"/>
    </row>
    <row r="50" spans="1:25" ht="14.4" customHeight="1" x14ac:dyDescent="0.3">
      <c r="A50" s="58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Y50" s="59"/>
    </row>
    <row r="51" spans="1:25" ht="14.4" customHeight="1" x14ac:dyDescent="0.3">
      <c r="A51" s="58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Y51" s="59"/>
    </row>
    <row r="52" spans="1:25" x14ac:dyDescent="0.3">
      <c r="A52" s="58"/>
      <c r="Y52" s="59"/>
    </row>
    <row r="53" spans="1:25" x14ac:dyDescent="0.3">
      <c r="A53" s="58"/>
      <c r="Y53" s="59"/>
    </row>
    <row r="54" spans="1:25" x14ac:dyDescent="0.3">
      <c r="A54" s="58"/>
      <c r="Y54" s="59"/>
    </row>
    <row r="55" spans="1:25" x14ac:dyDescent="0.3">
      <c r="A55" s="61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3"/>
    </row>
    <row r="58" spans="1:25" x14ac:dyDescent="0.3">
      <c r="H58" s="104"/>
      <c r="I58" s="104"/>
      <c r="J58" s="104"/>
      <c r="K58" s="104"/>
    </row>
    <row r="60" spans="1:25" x14ac:dyDescent="0.3">
      <c r="I60" s="104"/>
      <c r="J60" s="104"/>
      <c r="K60" s="104"/>
    </row>
    <row r="61" spans="1:25" x14ac:dyDescent="0.3">
      <c r="H61" s="104"/>
      <c r="I61" s="104"/>
      <c r="J61" s="104"/>
      <c r="K61" s="104"/>
    </row>
  </sheetData>
  <mergeCells count="5">
    <mergeCell ref="B7:X10"/>
    <mergeCell ref="B11:X14"/>
    <mergeCell ref="H58:K58"/>
    <mergeCell ref="I60:K60"/>
    <mergeCell ref="H61:K61"/>
  </mergeCells>
  <printOptions horizontalCentered="1" verticalCentered="1"/>
  <pageMargins left="0.39370078740157499" right="0.39370078740157499" top="0.59055118110236204" bottom="0.39370078740157499" header="0" footer="0"/>
  <pageSetup scale="60" orientation="landscape" horizontalDpi="300" verticalDpi="300" r:id="rId1"/>
  <headerFooter alignWithMargins="0">
    <oddFooter>&amp;CPage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MPT</vt:lpstr>
      <vt:lpstr>Sheet2</vt:lpstr>
      <vt:lpstr>Sheet2 (2)</vt:lpstr>
      <vt:lpstr>MPT!Print_Area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Ling</dc:creator>
  <cp:lastModifiedBy>Andrew Ling</cp:lastModifiedBy>
  <cp:lastPrinted>2021-01-20T01:40:44Z</cp:lastPrinted>
  <dcterms:created xsi:type="dcterms:W3CDTF">2015-06-05T18:17:20Z</dcterms:created>
  <dcterms:modified xsi:type="dcterms:W3CDTF">2021-01-20T01:40:47Z</dcterms:modified>
</cp:coreProperties>
</file>