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5593CDA5-9763-4B77-AB13-AD927986FA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nuari - 24" sheetId="1" r:id="rId1"/>
  </sheets>
  <definedNames>
    <definedName name="_xlnm.Print_Area" localSheetId="0">'Januari - 24'!$B$1:$AL$66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6" authorId="0" shapeId="0" xr:uid="{3A8F8651-7F74-4C9A-9793-9A99259D82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 terkait tapping jalur Boiler</t>
        </r>
      </text>
    </comment>
    <comment ref="Q6" authorId="0" shapeId="0" xr:uid="{D3999DD8-F9F7-4A33-807D-612D3DCD2A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Riject
</t>
        </r>
      </text>
    </comment>
    <comment ref="Y6" authorId="0" shapeId="0" xr:uid="{C765F889-DA90-46F2-A410-F93583F709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Pemeriksaan Pengujian isolasi Trafo</t>
        </r>
      </text>
    </comment>
    <comment ref="AG58" authorId="0" shapeId="0" xr:uid="{4F4F2841-994B-4008-9DDB-89B535F78C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Cut Off BE Metabent jam 22.38 WIB 2.312 kg
</t>
        </r>
      </text>
    </comment>
  </commentList>
</comments>
</file>

<file path=xl/sharedStrings.xml><?xml version="1.0" encoding="utf-8"?>
<sst xmlns="http://schemas.openxmlformats.org/spreadsheetml/2006/main" count="533" uniqueCount="162">
  <si>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</si>
  <si>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</si>
  <si>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</si>
  <si>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</si>
  <si>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</si>
  <si>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</si>
  <si>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</si>
  <si>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</si>
  <si>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</si>
  <si>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</si>
  <si>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</si>
  <si>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</si>
  <si>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</si>
  <si>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</si>
  <si>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</si>
  <si>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</si>
  <si>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</si>
  <si>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</si>
  <si>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</si>
  <si>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</si>
  <si>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</si>
  <si>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</si>
  <si>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</si>
  <si>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</si>
  <si>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</si>
  <si>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</si>
  <si>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</si>
  <si>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</si>
  <si>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</si>
  <si>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</si>
  <si>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</si>
  <si>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</si>
  <si>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</si>
  <si>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</si>
  <si>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</si>
  <si>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</si>
  <si>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</si>
  <si>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</si>
  <si>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</si>
  <si>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</si>
  <si>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</si>
  <si>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</si>
  <si>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</si>
  <si>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</si>
  <si>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</si>
  <si>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</si>
  <si>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</si>
  <si>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</si>
  <si>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</si>
  <si>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</si>
  <si>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</si>
  <si>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</si>
  <si>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</si>
  <si>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</si>
  <si>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</si>
  <si>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</si>
  <si>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</si>
  <si>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</si>
  <si>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</si>
  <si>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</si>
  <si>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</si>
  <si>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</si>
  <si>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</si>
  <si>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</si>
  <si>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</si>
  <si>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</si>
  <si>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</si>
  <si>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</si>
  <si>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</si>
  <si>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</si>
  <si>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</si>
  <si>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</si>
  <si>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</si>
  <si>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</si>
  <si>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</si>
  <si>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</si>
  <si>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</si>
  <si>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</si>
  <si>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</si>
  <si>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</si>
  <si>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</si>
  <si>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</si>
  <si>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</si>
  <si>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</si>
  <si>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</si>
  <si>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</si>
  <si>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</si>
  <si>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</si>
  <si>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</si>
  <si>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</si>
  <si>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</si>
  <si>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</si>
  <si>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</si>
  <si>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</si>
  <si>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</si>
  <si>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</si>
  <si>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</si>
  <si>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</si>
  <si>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</si>
  <si>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</si>
  <si>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</si>
  <si>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</si>
  <si>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</si>
  <si>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</si>
  <si>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</si>
  <si>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</si>
  <si>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</si>
  <si>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</si>
  <si>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</si>
  <si>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</si>
  <si>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</si>
  <si>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</si>
  <si>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</si>
  <si>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</si>
  <si>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TOTAL
(Kg)</t>
  </si>
  <si>
    <t>Ratio Run CPO</t>
  </si>
  <si>
    <t>Fractionation OLEIN IV 57 ( Bulk )</t>
  </si>
  <si>
    <t>OLEIN IV 57</t>
  </si>
  <si>
    <t>Januari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</si>
  <si>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</si>
  <si>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</si>
  <si>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</si>
  <si>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</si>
  <si>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</si>
  <si>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</si>
  <si>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</si>
  <si>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</si>
  <si>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</si>
  <si>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</si>
  <si>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</si>
  <si>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</si>
  <si>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</si>
  <si>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m3</t>
  </si>
  <si>
    <t>Physical Refinery Plant</t>
  </si>
  <si>
    <t>Cooling Water System</t>
  </si>
  <si>
    <t>Dry fractionation plant</t>
  </si>
  <si>
    <t>Refinery &amp; Fractionation Utilities</t>
  </si>
  <si>
    <t>Minyakita 1L</t>
  </si>
  <si>
    <t>Salvaco 2 L</t>
  </si>
  <si>
    <t>Nusakita 1 L</t>
  </si>
  <si>
    <t>INL 900</t>
  </si>
  <si>
    <t>Minyakita 2 L</t>
  </si>
  <si>
    <t>Salvaco 1 L</t>
  </si>
  <si>
    <t>Nusakita 2 L</t>
  </si>
  <si>
    <t>INL 1,8</t>
  </si>
  <si>
    <t>box</t>
  </si>
  <si>
    <t>Salvaco 1L</t>
  </si>
  <si>
    <t>Salvaco 2L</t>
  </si>
  <si>
    <t>actual</t>
  </si>
  <si>
    <t>budget</t>
  </si>
  <si>
    <t xml:space="preserve">box </t>
  </si>
  <si>
    <t>IV 60 1liter</t>
  </si>
  <si>
    <t>IV 60 2 liter</t>
  </si>
  <si>
    <t>NusaKita 1L</t>
  </si>
  <si>
    <t xml:space="preserve"> </t>
  </si>
  <si>
    <t>NusaKita 2L</t>
  </si>
  <si>
    <t>INL 900 mL</t>
  </si>
  <si>
    <t>INL 1.8 L</t>
  </si>
  <si>
    <t>INL 250 ML PP</t>
  </si>
  <si>
    <t>INL 450 ML PP</t>
  </si>
  <si>
    <t>INL 900 ML PP</t>
  </si>
  <si>
    <t>Minyakita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</si>
</sst>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  <numFmt numFmtId="177" formatCode="_-* #,##0.00_-;\-* #,##0.00_-;_-* &quot;-&quot;???_-;_-@_-"/>
    <numFmt numFmtId="178" formatCode="_-* #,##0.000_-;\-* #,##0.000_-;_-* &quot;-&quot;_-;_-@_-"/>
    <numFmt numFmtId="179" formatCode="_-* #,##0.0000_-;\-* #,##0.0000_-;_-* &quot;-&quot;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1"/>
      <color rgb="FFFF0000"/>
      <name val="Arial"/>
      <family val="2"/>
    </font>
    <font>
      <sz val="11"/>
      <color theme="4" tint="0.39997558519241921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70">
    <xf numFmtId="0" fontId="0" fillId="0" borderId="0" xfId="0"/>
    <xf numFmtId="166" fontId="2" fillId="0" borderId="4" xfId="1" applyNumberFormat="1" applyFont="1" applyFill="1" applyBorder="1"/>
    <xf numFmtId="168" fontId="2" fillId="0" borderId="4" xfId="1" applyNumberFormat="1" applyFont="1" applyFill="1" applyBorder="1"/>
    <xf numFmtId="0" fontId="2" fillId="0" borderId="0" xfId="0" applyFont="1"/>
    <xf numFmtId="165" fontId="2" fillId="0" borderId="4" xfId="2" applyNumberFormat="1" applyFont="1" applyFill="1" applyBorder="1"/>
    <xf numFmtId="0" fontId="3" fillId="0" borderId="4" xfId="0" applyFont="1" applyBorder="1" applyAlignment="1">
      <alignment horizontal="center"/>
    </xf>
    <xf numFmtId="166" fontId="2" fillId="0" borderId="4" xfId="1" applyNumberFormat="1" applyFont="1" applyFill="1" applyBorder="1" applyAlignment="1">
      <alignment vertical="center"/>
    </xf>
    <xf numFmtId="0" fontId="3" fillId="0" borderId="4" xfId="0" quotePrefix="1" applyFont="1" applyBorder="1" applyAlignment="1">
      <alignment horizontal="center"/>
    </xf>
    <xf numFmtId="0" fontId="3" fillId="0" borderId="4" xfId="0" quotePrefix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72" fontId="2" fillId="0" borderId="4" xfId="1" applyNumberFormat="1" applyFont="1" applyFill="1" applyBorder="1"/>
    <xf numFmtId="171" fontId="2" fillId="0" borderId="4" xfId="1" applyNumberFormat="1" applyFont="1" applyFill="1" applyBorder="1"/>
    <xf numFmtId="166" fontId="2" fillId="0" borderId="0" xfId="0" applyNumberFormat="1" applyFont="1"/>
    <xf numFmtId="175" fontId="2" fillId="0" borderId="4" xfId="1" applyNumberFormat="1" applyFont="1" applyFill="1" applyBorder="1"/>
    <xf numFmtId="166" fontId="3" fillId="0" borderId="0" xfId="0" applyNumberFormat="1" applyFont="1"/>
    <xf numFmtId="0" fontId="3" fillId="0" borderId="0" xfId="0" applyFont="1"/>
    <xf numFmtId="172" fontId="3" fillId="0" borderId="2" xfId="1" applyNumberFormat="1" applyFont="1" applyFill="1" applyBorder="1"/>
    <xf numFmtId="41" fontId="2" fillId="0" borderId="0" xfId="0" applyNumberFormat="1" applyFont="1"/>
    <xf numFmtId="169" fontId="2" fillId="0" borderId="0" xfId="0" applyNumberFormat="1" applyFont="1"/>
    <xf numFmtId="168" fontId="5" fillId="0" borderId="4" xfId="1" applyNumberFormat="1" applyFont="1" applyFill="1" applyBorder="1"/>
    <xf numFmtId="43" fontId="2" fillId="0" borderId="0" xfId="0" applyNumberFormat="1" applyFont="1"/>
    <xf numFmtId="166" fontId="2" fillId="0" borderId="0" xfId="1" applyNumberFormat="1" applyFont="1"/>
    <xf numFmtId="0" fontId="3" fillId="2" borderId="14" xfId="0" applyFont="1" applyFill="1" applyBorder="1" applyAlignment="1">
      <alignment horizontal="center" vertical="center" wrapText="1"/>
    </xf>
    <xf numFmtId="0" fontId="2" fillId="5" borderId="0" xfId="0" applyFont="1" applyFill="1"/>
    <xf numFmtId="166" fontId="2" fillId="6" borderId="4" xfId="1" applyNumberFormat="1" applyFont="1" applyFill="1" applyBorder="1"/>
    <xf numFmtId="175" fontId="2" fillId="0" borderId="3" xfId="1" applyNumberFormat="1" applyFont="1" applyBorder="1"/>
    <xf numFmtId="0" fontId="6" fillId="5" borderId="0" xfId="0" applyFont="1" applyFill="1"/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0" fontId="3" fillId="4" borderId="6" xfId="0" quotePrefix="1" applyFont="1" applyFill="1" applyBorder="1" applyAlignment="1">
      <alignment horizontal="center"/>
    </xf>
    <xf numFmtId="166" fontId="2" fillId="4" borderId="6" xfId="1" applyNumberFormat="1" applyFont="1" applyFill="1" applyBorder="1" applyAlignment="1">
      <alignment vertical="center"/>
    </xf>
    <xf numFmtId="0" fontId="2" fillId="4" borderId="6" xfId="0" quotePrefix="1" applyFont="1" applyFill="1" applyBorder="1" applyAlignment="1">
      <alignment horizontal="center"/>
    </xf>
    <xf numFmtId="0" fontId="3" fillId="6" borderId="6" xfId="0" quotePrefix="1" applyFont="1" applyFill="1" applyBorder="1" applyAlignment="1">
      <alignment horizontal="center"/>
    </xf>
    <xf numFmtId="0" fontId="3" fillId="6" borderId="4" xfId="0" quotePrefix="1" applyFont="1" applyFill="1" applyBorder="1" applyAlignment="1">
      <alignment horizontal="center"/>
    </xf>
    <xf numFmtId="0" fontId="3" fillId="6" borderId="2" xfId="0" quotePrefix="1" applyFont="1" applyFill="1" applyBorder="1" applyAlignment="1">
      <alignment horizontal="center"/>
    </xf>
    <xf numFmtId="0" fontId="3" fillId="6" borderId="14" xfId="0" quotePrefix="1" applyFont="1" applyFill="1" applyBorder="1" applyAlignment="1">
      <alignment horizontal="center"/>
    </xf>
    <xf numFmtId="166" fontId="3" fillId="6" borderId="13" xfId="1" applyNumberFormat="1" applyFont="1" applyFill="1" applyBorder="1"/>
    <xf numFmtId="165" fontId="3" fillId="6" borderId="14" xfId="2" quotePrefix="1" applyNumberFormat="1" applyFont="1" applyFill="1" applyBorder="1" applyAlignment="1">
      <alignment horizontal="center"/>
    </xf>
    <xf numFmtId="165" fontId="3" fillId="6" borderId="14" xfId="2" applyNumberFormat="1" applyFont="1" applyFill="1" applyBorder="1"/>
    <xf numFmtId="164" fontId="2" fillId="3" borderId="4" xfId="1" applyNumberFormat="1" applyFont="1" applyFill="1" applyBorder="1" applyAlignment="1">
      <alignment horizontal="center"/>
    </xf>
    <xf numFmtId="2" fontId="2" fillId="5" borderId="0" xfId="0" applyNumberFormat="1" applyFont="1" applyFill="1"/>
    <xf numFmtId="166" fontId="2" fillId="0" borderId="0" xfId="0" applyNumberFormat="1" applyFont="1" applyAlignment="1">
      <alignment vertical="center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164" fontId="3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/>
    <xf numFmtId="166" fontId="2" fillId="6" borderId="2" xfId="1" applyNumberFormat="1" applyFont="1" applyFill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6" fontId="2" fillId="0" borderId="0" xfId="0" applyNumberFormat="1" applyFont="1"/>
    <xf numFmtId="0" fontId="3" fillId="2" borderId="21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4" borderId="30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 applyAlignment="1">
      <alignment horizontal="right" vertical="center"/>
    </xf>
    <xf numFmtId="166" fontId="2" fillId="4" borderId="17" xfId="1" applyNumberFormat="1" applyFont="1" applyFill="1" applyBorder="1"/>
    <xf numFmtId="166" fontId="2" fillId="4" borderId="31" xfId="1" applyNumberFormat="1" applyFont="1" applyFill="1" applyBorder="1"/>
    <xf numFmtId="0" fontId="3" fillId="4" borderId="13" xfId="0" quotePrefix="1" applyFont="1" applyFill="1" applyBorder="1"/>
    <xf numFmtId="0" fontId="3" fillId="0" borderId="3" xfId="0" applyFont="1" applyBorder="1" applyAlignment="1">
      <alignment horizontal="center"/>
    </xf>
    <xf numFmtId="0" fontId="8" fillId="0" borderId="30" xfId="0" applyFont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166" fontId="3" fillId="0" borderId="6" xfId="1" applyNumberFormat="1" applyFont="1" applyFill="1" applyBorder="1"/>
    <xf numFmtId="166" fontId="3" fillId="5" borderId="6" xfId="1" applyNumberFormat="1" applyFont="1" applyFill="1" applyBorder="1"/>
    <xf numFmtId="166" fontId="2" fillId="0" borderId="17" xfId="1" applyNumberFormat="1" applyFont="1" applyFill="1" applyBorder="1"/>
    <xf numFmtId="166" fontId="2" fillId="0" borderId="31" xfId="1" applyNumberFormat="1" applyFont="1" applyFill="1" applyBorder="1"/>
    <xf numFmtId="0" fontId="9" fillId="0" borderId="3" xfId="0" applyFont="1" applyBorder="1"/>
    <xf numFmtId="0" fontId="2" fillId="0" borderId="8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2" fillId="0" borderId="18" xfId="1" applyNumberFormat="1" applyFont="1" applyFill="1" applyBorder="1"/>
    <xf numFmtId="166" fontId="2" fillId="0" borderId="32" xfId="1" applyNumberFormat="1" applyFont="1" applyFill="1" applyBorder="1"/>
    <xf numFmtId="166" fontId="2" fillId="0" borderId="3" xfId="0" applyNumberFormat="1" applyFont="1" applyBorder="1"/>
    <xf numFmtId="0" fontId="2" fillId="6" borderId="8" xfId="0" applyFont="1" applyFill="1" applyBorder="1"/>
    <xf numFmtId="166" fontId="2" fillId="3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6" fontId="2" fillId="6" borderId="18" xfId="1" applyNumberFormat="1" applyFont="1" applyFill="1" applyBorder="1"/>
    <xf numFmtId="166" fontId="2" fillId="6" borderId="32" xfId="1" applyNumberFormat="1" applyFont="1" applyFill="1" applyBorder="1"/>
    <xf numFmtId="166" fontId="2" fillId="6" borderId="3" xfId="0" applyNumberFormat="1" applyFont="1" applyFill="1" applyBorder="1"/>
    <xf numFmtId="166" fontId="2" fillId="6" borderId="3" xfId="1" applyNumberFormat="1" applyFont="1" applyFill="1" applyBorder="1"/>
    <xf numFmtId="0" fontId="2" fillId="0" borderId="8" xfId="0" quotePrefix="1" applyFont="1" applyBorder="1"/>
    <xf numFmtId="2" fontId="2" fillId="0" borderId="0" xfId="0" applyNumberFormat="1" applyFont="1"/>
    <xf numFmtId="165" fontId="2" fillId="0" borderId="18" xfId="2" applyNumberFormat="1" applyFont="1" applyFill="1" applyBorder="1"/>
    <xf numFmtId="165" fontId="2" fillId="0" borderId="32" xfId="2" applyNumberFormat="1" applyFont="1" applyFill="1" applyBorder="1"/>
    <xf numFmtId="164" fontId="2" fillId="0" borderId="3" xfId="0" applyNumberFormat="1" applyFont="1" applyBorder="1"/>
    <xf numFmtId="0" fontId="9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66" fontId="4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2" fillId="6" borderId="8" xfId="0" quotePrefix="1" applyFont="1" applyFill="1" applyBorder="1"/>
    <xf numFmtId="0" fontId="8" fillId="0" borderId="30" xfId="0" applyFont="1" applyBorder="1"/>
    <xf numFmtId="0" fontId="10" fillId="3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166" fontId="9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166" fontId="2" fillId="6" borderId="19" xfId="1" applyNumberFormat="1" applyFont="1" applyFill="1" applyBorder="1"/>
    <xf numFmtId="166" fontId="2" fillId="6" borderId="33" xfId="1" applyNumberFormat="1" applyFont="1" applyFill="1" applyBorder="1"/>
    <xf numFmtId="0" fontId="2" fillId="5" borderId="3" xfId="0" applyFont="1" applyFill="1" applyBorder="1" applyAlignment="1">
      <alignment horizontal="center"/>
    </xf>
    <xf numFmtId="0" fontId="8" fillId="5" borderId="30" xfId="0" applyFont="1" applyFill="1" applyBorder="1"/>
    <xf numFmtId="0" fontId="3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166" fontId="2" fillId="5" borderId="18" xfId="1" applyNumberFormat="1" applyFont="1" applyFill="1" applyBorder="1"/>
    <xf numFmtId="166" fontId="2" fillId="5" borderId="32" xfId="1" applyNumberFormat="1" applyFont="1" applyFill="1" applyBorder="1"/>
    <xf numFmtId="41" fontId="10" fillId="3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5" borderId="6" xfId="1" applyNumberFormat="1" applyFont="1" applyFill="1" applyBorder="1" applyAlignment="1">
      <alignment horizontal="center"/>
    </xf>
    <xf numFmtId="166" fontId="3" fillId="0" borderId="17" xfId="1" applyNumberFormat="1" applyFont="1" applyFill="1" applyBorder="1" applyAlignment="1">
      <alignment horizontal="center"/>
    </xf>
    <xf numFmtId="166" fontId="3" fillId="0" borderId="31" xfId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6" borderId="8" xfId="0" applyFont="1" applyFill="1" applyBorder="1" applyAlignment="1">
      <alignment vertical="center"/>
    </xf>
    <xf numFmtId="41" fontId="10" fillId="3" borderId="4" xfId="2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66" fontId="2" fillId="6" borderId="32" xfId="1" applyNumberFormat="1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41" fontId="2" fillId="5" borderId="4" xfId="2" applyFont="1" applyFill="1" applyBorder="1" applyAlignment="1">
      <alignment horizontal="center"/>
    </xf>
    <xf numFmtId="166" fontId="2" fillId="6" borderId="4" xfId="1" applyNumberFormat="1" applyFont="1" applyFill="1" applyBorder="1" applyAlignment="1">
      <alignment horizontal="center" vertical="center"/>
    </xf>
    <xf numFmtId="166" fontId="2" fillId="6" borderId="18" xfId="1" applyNumberFormat="1" applyFont="1" applyFill="1" applyBorder="1" applyAlignment="1">
      <alignment horizontal="center" vertical="center"/>
    </xf>
    <xf numFmtId="0" fontId="2" fillId="5" borderId="8" xfId="0" quotePrefix="1" applyFont="1" applyFill="1" applyBorder="1"/>
    <xf numFmtId="0" fontId="3" fillId="4" borderId="30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8" xfId="0" quotePrefix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4" borderId="30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2" fillId="0" borderId="8" xfId="0" applyFont="1" applyBorder="1"/>
    <xf numFmtId="0" fontId="2" fillId="0" borderId="34" xfId="0" quotePrefix="1" applyFont="1" applyBorder="1"/>
    <xf numFmtId="0" fontId="3" fillId="0" borderId="12" xfId="0" quotePrefix="1" applyFont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5" xfId="1" applyNumberFormat="1" applyFont="1" applyFill="1" applyBorder="1"/>
    <xf numFmtId="166" fontId="2" fillId="0" borderId="35" xfId="1" applyNumberFormat="1" applyFont="1" applyFill="1" applyBorder="1"/>
    <xf numFmtId="166" fontId="2" fillId="0" borderId="36" xfId="1" applyNumberFormat="1" applyFont="1" applyFill="1" applyBorder="1"/>
    <xf numFmtId="166" fontId="2" fillId="0" borderId="9" xfId="0" applyNumberFormat="1" applyFont="1" applyBorder="1"/>
    <xf numFmtId="0" fontId="2" fillId="0" borderId="37" xfId="0" applyFont="1" applyBorder="1"/>
    <xf numFmtId="0" fontId="2" fillId="3" borderId="11" xfId="0" applyFont="1" applyFill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1" fontId="2" fillId="0" borderId="0" xfId="0" applyNumberFormat="1" applyFont="1"/>
    <xf numFmtId="0" fontId="2" fillId="0" borderId="39" xfId="0" applyFont="1" applyBorder="1"/>
    <xf numFmtId="0" fontId="3" fillId="0" borderId="2" xfId="0" quotePrefix="1" applyFont="1" applyBorder="1" applyAlignment="1">
      <alignment horizontal="center"/>
    </xf>
    <xf numFmtId="175" fontId="2" fillId="0" borderId="32" xfId="1" applyNumberFormat="1" applyFont="1" applyFill="1" applyBorder="1"/>
    <xf numFmtId="0" fontId="3" fillId="5" borderId="3" xfId="0" applyFont="1" applyFill="1" applyBorder="1" applyAlignment="1">
      <alignment horizontal="center"/>
    </xf>
    <xf numFmtId="0" fontId="3" fillId="5" borderId="30" xfId="0" quotePrefix="1" applyFont="1" applyFill="1" applyBorder="1"/>
    <xf numFmtId="173" fontId="2" fillId="3" borderId="6" xfId="1" applyNumberFormat="1" applyFont="1" applyFill="1" applyBorder="1" applyAlignment="1">
      <alignment horizontal="center"/>
    </xf>
    <xf numFmtId="0" fontId="3" fillId="5" borderId="6" xfId="0" quotePrefix="1" applyFont="1" applyFill="1" applyBorder="1" applyAlignment="1">
      <alignment horizontal="center"/>
    </xf>
    <xf numFmtId="174" fontId="2" fillId="3" borderId="4" xfId="1" applyNumberFormat="1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39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6" fontId="3" fillId="0" borderId="18" xfId="1" applyNumberFormat="1" applyFont="1" applyFill="1" applyBorder="1"/>
    <xf numFmtId="166" fontId="3" fillId="0" borderId="32" xfId="1" applyNumberFormat="1" applyFont="1" applyFill="1" applyBorder="1"/>
    <xf numFmtId="164" fontId="3" fillId="0" borderId="3" xfId="0" applyNumberFormat="1" applyFont="1" applyBorder="1"/>
    <xf numFmtId="0" fontId="3" fillId="0" borderId="8" xfId="0" quotePrefix="1" applyFont="1" applyBorder="1"/>
    <xf numFmtId="0" fontId="3" fillId="3" borderId="4" xfId="0" applyFont="1" applyFill="1" applyBorder="1" applyAlignment="1">
      <alignment horizontal="center"/>
    </xf>
    <xf numFmtId="165" fontId="2" fillId="5" borderId="4" xfId="2" applyNumberFormat="1" applyFont="1" applyFill="1" applyBorder="1"/>
    <xf numFmtId="165" fontId="2" fillId="0" borderId="4" xfId="2" applyNumberFormat="1" applyFont="1" applyBorder="1"/>
    <xf numFmtId="165" fontId="2" fillId="0" borderId="4" xfId="2" applyNumberFormat="1" applyFont="1" applyFill="1" applyBorder="1" applyAlignment="1">
      <alignment vertical="center"/>
    </xf>
    <xf numFmtId="0" fontId="4" fillId="0" borderId="8" xfId="0" quotePrefix="1" applyFont="1" applyBorder="1"/>
    <xf numFmtId="165" fontId="2" fillId="0" borderId="4" xfId="1" applyNumberFormat="1" applyFont="1" applyFill="1" applyBorder="1"/>
    <xf numFmtId="165" fontId="2" fillId="0" borderId="32" xfId="1" applyNumberFormat="1" applyFont="1" applyFill="1" applyBorder="1"/>
    <xf numFmtId="0" fontId="2" fillId="0" borderId="8" xfId="0" quotePrefix="1" applyFont="1" applyBorder="1" applyAlignment="1">
      <alignment vertical="center"/>
    </xf>
    <xf numFmtId="166" fontId="2" fillId="0" borderId="18" xfId="1" applyNumberFormat="1" applyFont="1" applyFill="1" applyBorder="1" applyAlignment="1">
      <alignment vertical="center"/>
    </xf>
    <xf numFmtId="166" fontId="2" fillId="0" borderId="32" xfId="1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wrapText="1"/>
    </xf>
    <xf numFmtId="166" fontId="2" fillId="0" borderId="8" xfId="1" applyNumberFormat="1" applyFont="1" applyFill="1" applyBorder="1" applyAlignment="1">
      <alignment wrapText="1"/>
    </xf>
    <xf numFmtId="166" fontId="2" fillId="0" borderId="40" xfId="1" applyNumberFormat="1" applyFont="1" applyFill="1" applyBorder="1" applyAlignment="1">
      <alignment wrapText="1"/>
    </xf>
    <xf numFmtId="167" fontId="2" fillId="0" borderId="4" xfId="1" applyNumberFormat="1" applyFont="1" applyFill="1" applyBorder="1"/>
    <xf numFmtId="166" fontId="2" fillId="0" borderId="3" xfId="0" applyNumberFormat="1" applyFont="1" applyBorder="1" applyAlignment="1">
      <alignment vertical="center"/>
    </xf>
    <xf numFmtId="41" fontId="2" fillId="0" borderId="4" xfId="2" applyFont="1" applyFill="1" applyBorder="1"/>
    <xf numFmtId="41" fontId="2" fillId="0" borderId="32" xfId="2" applyFont="1" applyFill="1" applyBorder="1"/>
    <xf numFmtId="165" fontId="3" fillId="5" borderId="3" xfId="2" applyNumberFormat="1" applyFont="1" applyFill="1" applyBorder="1"/>
    <xf numFmtId="166" fontId="2" fillId="0" borderId="0" xfId="1" applyNumberFormat="1" applyFont="1" applyFill="1" applyBorder="1"/>
    <xf numFmtId="166" fontId="2" fillId="0" borderId="0" xfId="1" applyNumberFormat="1" applyFont="1" applyFill="1" applyBorder="1" applyAlignment="1">
      <alignment vertical="center"/>
    </xf>
    <xf numFmtId="166" fontId="2" fillId="0" borderId="33" xfId="1" applyNumberFormat="1" applyFont="1" applyFill="1" applyBorder="1" applyAlignment="1">
      <alignment vertical="center"/>
    </xf>
    <xf numFmtId="166" fontId="2" fillId="4" borderId="17" xfId="1" applyNumberFormat="1" applyFont="1" applyFill="1" applyBorder="1" applyAlignment="1">
      <alignment vertical="center"/>
    </xf>
    <xf numFmtId="166" fontId="2" fillId="4" borderId="31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0" fontId="4" fillId="0" borderId="8" xfId="0" applyFont="1" applyBorder="1" applyAlignment="1">
      <alignment vertical="center"/>
    </xf>
    <xf numFmtId="166" fontId="2" fillId="0" borderId="7" xfId="0" applyNumberFormat="1" applyFont="1" applyBorder="1"/>
    <xf numFmtId="0" fontId="2" fillId="4" borderId="17" xfId="0" quotePrefix="1" applyFont="1" applyFill="1" applyBorder="1" applyAlignment="1">
      <alignment horizontal="center"/>
    </xf>
    <xf numFmtId="0" fontId="2" fillId="4" borderId="31" xfId="0" quotePrefix="1" applyFont="1" applyFill="1" applyBorder="1" applyAlignment="1">
      <alignment horizontal="center"/>
    </xf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4" borderId="4" xfId="1" applyNumberFormat="1" applyFont="1" applyFill="1" applyBorder="1"/>
    <xf numFmtId="166" fontId="2" fillId="4" borderId="18" xfId="1" applyNumberFormat="1" applyFont="1" applyFill="1" applyBorder="1"/>
    <xf numFmtId="166" fontId="2" fillId="4" borderId="32" xfId="1" applyNumberFormat="1" applyFont="1" applyFill="1" applyBorder="1"/>
    <xf numFmtId="166" fontId="2" fillId="0" borderId="3" xfId="1" applyNumberFormat="1" applyFont="1" applyFill="1" applyBorder="1"/>
    <xf numFmtId="0" fontId="2" fillId="6" borderId="30" xfId="0" applyFont="1" applyFill="1" applyBorder="1" applyAlignment="1">
      <alignment vertical="center"/>
    </xf>
    <xf numFmtId="166" fontId="2" fillId="6" borderId="5" xfId="0" applyNumberFormat="1" applyFont="1" applyFill="1" applyBorder="1"/>
    <xf numFmtId="0" fontId="2" fillId="6" borderId="39" xfId="0" applyFont="1" applyFill="1" applyBorder="1" applyAlignment="1">
      <alignment vertical="center"/>
    </xf>
    <xf numFmtId="166" fontId="2" fillId="6" borderId="7" xfId="0" applyNumberFormat="1" applyFont="1" applyFill="1" applyBorder="1"/>
    <xf numFmtId="0" fontId="3" fillId="6" borderId="28" xfId="0" applyFont="1" applyFill="1" applyBorder="1" applyAlignment="1">
      <alignment vertical="center"/>
    </xf>
    <xf numFmtId="165" fontId="3" fillId="6" borderId="28" xfId="2" applyNumberFormat="1" applyFont="1" applyFill="1" applyBorder="1" applyAlignment="1">
      <alignment horizontal="left" vertical="top"/>
    </xf>
    <xf numFmtId="165" fontId="3" fillId="6" borderId="29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4" xfId="1" applyNumberFormat="1" applyFont="1" applyFill="1" applyBorder="1" applyAlignment="1">
      <alignment horizontal="center"/>
    </xf>
    <xf numFmtId="172" fontId="5" fillId="0" borderId="4" xfId="1" applyNumberFormat="1" applyFont="1" applyFill="1" applyBorder="1"/>
    <xf numFmtId="168" fontId="2" fillId="0" borderId="18" xfId="1" applyNumberFormat="1" applyFont="1" applyFill="1" applyBorder="1"/>
    <xf numFmtId="168" fontId="2" fillId="0" borderId="32" xfId="1" applyNumberFormat="1" applyFont="1" applyFill="1" applyBorder="1"/>
    <xf numFmtId="168" fontId="2" fillId="0" borderId="3" xfId="0" applyNumberFormat="1" applyFont="1" applyBorder="1"/>
    <xf numFmtId="173" fontId="2" fillId="3" borderId="4" xfId="1" applyNumberFormat="1" applyFont="1" applyFill="1" applyBorder="1" applyAlignment="1">
      <alignment horizontal="center"/>
    </xf>
    <xf numFmtId="168" fontId="3" fillId="0" borderId="3" xfId="0" applyNumberFormat="1" applyFont="1" applyBorder="1"/>
    <xf numFmtId="0" fontId="4" fillId="0" borderId="3" xfId="0" applyFont="1" applyBorder="1"/>
    <xf numFmtId="168" fontId="2" fillId="0" borderId="4" xfId="1" applyNumberFormat="1" applyFont="1" applyBorder="1"/>
    <xf numFmtId="168" fontId="2" fillId="0" borderId="8" xfId="1" applyNumberFormat="1" applyFont="1" applyFill="1" applyBorder="1"/>
    <xf numFmtId="168" fontId="2" fillId="0" borderId="40" xfId="1" applyNumberFormat="1" applyFont="1" applyFill="1" applyBorder="1"/>
    <xf numFmtId="170" fontId="2" fillId="0" borderId="3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39" xfId="0" quotePrefix="1" applyFont="1" applyBorder="1"/>
    <xf numFmtId="168" fontId="3" fillId="0" borderId="2" xfId="1" applyNumberFormat="1" applyFont="1" applyFill="1" applyBorder="1"/>
    <xf numFmtId="168" fontId="3" fillId="0" borderId="33" xfId="1" applyNumberFormat="1" applyFont="1" applyFill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168" fontId="3" fillId="4" borderId="18" xfId="1" applyNumberFormat="1" applyFont="1" applyFill="1" applyBorder="1"/>
    <xf numFmtId="168" fontId="3" fillId="4" borderId="32" xfId="1" applyNumberFormat="1" applyFont="1" applyFill="1" applyBorder="1"/>
    <xf numFmtId="166" fontId="3" fillId="0" borderId="3" xfId="0" applyNumberFormat="1" applyFont="1" applyBorder="1"/>
    <xf numFmtId="167" fontId="4" fillId="0" borderId="3" xfId="0" applyNumberFormat="1" applyFont="1" applyBorder="1"/>
    <xf numFmtId="166" fontId="3" fillId="3" borderId="4" xfId="1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8" xfId="0" quotePrefix="1" applyFont="1" applyBorder="1" applyAlignment="1">
      <alignment vertical="center"/>
    </xf>
    <xf numFmtId="166" fontId="4" fillId="0" borderId="3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2" fillId="3" borderId="4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3" fillId="5" borderId="41" xfId="0" quotePrefix="1" applyFont="1" applyFill="1" applyBorder="1"/>
    <xf numFmtId="0" fontId="3" fillId="3" borderId="16" xfId="0" applyFont="1" applyFill="1" applyBorder="1" applyAlignment="1">
      <alignment horizontal="center"/>
    </xf>
    <xf numFmtId="0" fontId="3" fillId="5" borderId="16" xfId="0" quotePrefix="1" applyFont="1" applyFill="1" applyBorder="1" applyAlignment="1">
      <alignment horizontal="center"/>
    </xf>
    <xf numFmtId="166" fontId="3" fillId="0" borderId="16" xfId="1" applyNumberFormat="1" applyFont="1" applyFill="1" applyBorder="1"/>
    <xf numFmtId="166" fontId="3" fillId="0" borderId="42" xfId="1" applyNumberFormat="1" applyFont="1" applyFill="1" applyBorder="1"/>
    <xf numFmtId="166" fontId="3" fillId="0" borderId="1" xfId="0" applyNumberFormat="1" applyFont="1" applyBorder="1"/>
    <xf numFmtId="0" fontId="3" fillId="4" borderId="8" xfId="0" applyFont="1" applyFill="1" applyBorder="1"/>
    <xf numFmtId="0" fontId="2" fillId="4" borderId="4" xfId="0" applyFont="1" applyFill="1" applyBorder="1"/>
    <xf numFmtId="0" fontId="3" fillId="4" borderId="4" xfId="0" applyFont="1" applyFill="1" applyBorder="1"/>
    <xf numFmtId="0" fontId="9" fillId="4" borderId="3" xfId="0" applyFont="1" applyFill="1" applyBorder="1"/>
    <xf numFmtId="0" fontId="2" fillId="5" borderId="8" xfId="0" applyFont="1" applyFill="1" applyBorder="1"/>
    <xf numFmtId="0" fontId="3" fillId="5" borderId="39" xfId="0" applyFont="1" applyFill="1" applyBorder="1"/>
    <xf numFmtId="0" fontId="3" fillId="3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4" fontId="2" fillId="0" borderId="6" xfId="1" applyNumberFormat="1" applyFont="1" applyFill="1" applyBorder="1"/>
    <xf numFmtId="164" fontId="2" fillId="0" borderId="32" xfId="1" applyNumberFormat="1" applyFont="1" applyFill="1" applyBorder="1"/>
    <xf numFmtId="164" fontId="2" fillId="0" borderId="3" xfId="1" applyNumberFormat="1" applyFont="1" applyFill="1" applyBorder="1"/>
    <xf numFmtId="164" fontId="2" fillId="3" borderId="4" xfId="1" applyNumberFormat="1" applyFont="1" applyFill="1" applyBorder="1" applyAlignment="1">
      <alignment horizontal="right"/>
    </xf>
    <xf numFmtId="164" fontId="2" fillId="5" borderId="4" xfId="1" applyNumberFormat="1" applyFont="1" applyFill="1" applyBorder="1"/>
    <xf numFmtId="164" fontId="2" fillId="5" borderId="13" xfId="1" applyNumberFormat="1" applyFont="1" applyFill="1" applyBorder="1"/>
    <xf numFmtId="164" fontId="2" fillId="5" borderId="32" xfId="1" applyNumberFormat="1" applyFont="1" applyFill="1" applyBorder="1"/>
    <xf numFmtId="164" fontId="2" fillId="0" borderId="0" xfId="1" applyNumberFormat="1" applyFont="1" applyFill="1" applyBorder="1"/>
    <xf numFmtId="164" fontId="2" fillId="0" borderId="10" xfId="1" applyNumberFormat="1" applyFont="1" applyFill="1" applyBorder="1"/>
    <xf numFmtId="164" fontId="2" fillId="3" borderId="12" xfId="1" applyNumberFormat="1" applyFont="1" applyFill="1" applyBorder="1" applyAlignment="1">
      <alignment horizontal="center"/>
    </xf>
    <xf numFmtId="164" fontId="2" fillId="0" borderId="11" xfId="1" applyNumberFormat="1" applyFont="1" applyFill="1" applyBorder="1"/>
    <xf numFmtId="164" fontId="2" fillId="0" borderId="38" xfId="1" applyNumberFormat="1" applyFont="1" applyFill="1" applyBorder="1"/>
    <xf numFmtId="164" fontId="6" fillId="0" borderId="6" xfId="1" applyNumberFormat="1" applyFont="1" applyFill="1" applyBorder="1"/>
    <xf numFmtId="164" fontId="6" fillId="0" borderId="31" xfId="1" applyNumberFormat="1" applyFont="1" applyFill="1" applyBorder="1"/>
    <xf numFmtId="164" fontId="6" fillId="0" borderId="5" xfId="1" applyNumberFormat="1" applyFont="1" applyFill="1" applyBorder="1"/>
    <xf numFmtId="164" fontId="2" fillId="0" borderId="18" xfId="1" applyNumberFormat="1" applyFont="1" applyFill="1" applyBorder="1"/>
    <xf numFmtId="164" fontId="2" fillId="4" borderId="6" xfId="1" applyNumberFormat="1" applyFont="1" applyFill="1" applyBorder="1" applyAlignment="1">
      <alignment horizontal="center"/>
    </xf>
    <xf numFmtId="164" fontId="2" fillId="4" borderId="6" xfId="1" applyNumberFormat="1" applyFont="1" applyFill="1" applyBorder="1"/>
    <xf numFmtId="164" fontId="2" fillId="4" borderId="17" xfId="1" applyNumberFormat="1" applyFont="1" applyFill="1" applyBorder="1"/>
    <xf numFmtId="164" fontId="2" fillId="4" borderId="31" xfId="1" applyNumberFormat="1" applyFont="1" applyFill="1" applyBorder="1"/>
    <xf numFmtId="164" fontId="2" fillId="0" borderId="40" xfId="1" applyNumberFormat="1" applyFont="1" applyFill="1" applyBorder="1"/>
    <xf numFmtId="164" fontId="3" fillId="0" borderId="18" xfId="1" applyNumberFormat="1" applyFont="1" applyFill="1" applyBorder="1"/>
    <xf numFmtId="164" fontId="3" fillId="0" borderId="32" xfId="1" applyNumberFormat="1" applyFont="1" applyFill="1" applyBorder="1"/>
    <xf numFmtId="164" fontId="3" fillId="0" borderId="0" xfId="1" applyNumberFormat="1" applyFont="1" applyFill="1" applyBorder="1"/>
    <xf numFmtId="164" fontId="2" fillId="0" borderId="18" xfId="1" applyNumberFormat="1" applyFont="1" applyFill="1" applyBorder="1" applyAlignment="1">
      <alignment vertical="center"/>
    </xf>
    <xf numFmtId="164" fontId="2" fillId="0" borderId="32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4" fontId="3" fillId="4" borderId="6" xfId="1" applyNumberFormat="1" applyFont="1" applyFill="1" applyBorder="1" applyAlignment="1">
      <alignment horizontal="center"/>
    </xf>
    <xf numFmtId="164" fontId="2" fillId="4" borderId="17" xfId="1" applyNumberFormat="1" applyFont="1" applyFill="1" applyBorder="1" applyAlignment="1">
      <alignment horizontal="center"/>
    </xf>
    <xf numFmtId="164" fontId="2" fillId="4" borderId="31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6" borderId="6" xfId="1" applyNumberFormat="1" applyFont="1" applyFill="1" applyBorder="1"/>
    <xf numFmtId="164" fontId="2" fillId="6" borderId="31" xfId="1" applyNumberFormat="1" applyFont="1" applyFill="1" applyBorder="1"/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4" xfId="1" applyNumberFormat="1" applyFont="1" applyFill="1" applyBorder="1"/>
    <xf numFmtId="164" fontId="2" fillId="6" borderId="32" xfId="1" applyNumberFormat="1" applyFont="1" applyFill="1" applyBorder="1"/>
    <xf numFmtId="164" fontId="2" fillId="6" borderId="2" xfId="1" applyNumberFormat="1" applyFont="1" applyFill="1" applyBorder="1" applyAlignment="1">
      <alignment horizontal="center"/>
    </xf>
    <xf numFmtId="164" fontId="2" fillId="6" borderId="2" xfId="1" applyNumberFormat="1" applyFont="1" applyFill="1" applyBorder="1"/>
    <xf numFmtId="164" fontId="2" fillId="6" borderId="33" xfId="1" applyNumberFormat="1" applyFont="1" applyFill="1" applyBorder="1"/>
    <xf numFmtId="164" fontId="2" fillId="6" borderId="14" xfId="1" applyNumberFormat="1" applyFont="1" applyFill="1" applyBorder="1" applyAlignment="1">
      <alignment horizontal="center"/>
    </xf>
    <xf numFmtId="164" fontId="2" fillId="6" borderId="14" xfId="1" applyNumberFormat="1" applyFont="1" applyFill="1" applyBorder="1"/>
    <xf numFmtId="164" fontId="2" fillId="6" borderId="29" xfId="1" applyNumberFormat="1" applyFont="1" applyFill="1" applyBorder="1"/>
    <xf numFmtId="164" fontId="3" fillId="3" borderId="2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164" fontId="2" fillId="3" borderId="4" xfId="1" applyNumberFormat="1" applyFont="1" applyFill="1" applyBorder="1" applyAlignment="1">
      <alignment horizontal="center" vertical="center"/>
    </xf>
    <xf numFmtId="164" fontId="11" fillId="0" borderId="4" xfId="1" applyNumberFormat="1" applyFont="1" applyFill="1" applyBorder="1" applyAlignment="1">
      <alignment vertical="center"/>
    </xf>
    <xf numFmtId="164" fontId="3" fillId="0" borderId="18" xfId="1" applyNumberFormat="1" applyFont="1" applyFill="1" applyBorder="1" applyAlignment="1">
      <alignment vertical="center"/>
    </xf>
    <xf numFmtId="164" fontId="3" fillId="0" borderId="32" xfId="1" applyNumberFormat="1" applyFont="1" applyFill="1" applyBorder="1" applyAlignment="1">
      <alignment vertical="center"/>
    </xf>
    <xf numFmtId="164" fontId="3" fillId="0" borderId="3" xfId="1" applyNumberFormat="1" applyFont="1" applyBorder="1" applyAlignment="1">
      <alignment vertical="center"/>
    </xf>
    <xf numFmtId="164" fontId="2" fillId="3" borderId="4" xfId="1" applyNumberFormat="1" applyFont="1" applyFill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41" fontId="2" fillId="0" borderId="0" xfId="2" applyFont="1"/>
    <xf numFmtId="0" fontId="12" fillId="0" borderId="0" xfId="0" applyFont="1"/>
    <xf numFmtId="0" fontId="11" fillId="2" borderId="14" xfId="0" applyFont="1" applyFill="1" applyBorder="1" applyAlignment="1">
      <alignment horizontal="center" vertical="center" wrapText="1"/>
    </xf>
    <xf numFmtId="0" fontId="12" fillId="5" borderId="0" xfId="0" applyFont="1" applyFill="1"/>
    <xf numFmtId="0" fontId="12" fillId="0" borderId="0" xfId="0" applyFont="1" applyAlignment="1">
      <alignment vertical="center"/>
    </xf>
    <xf numFmtId="164" fontId="2" fillId="7" borderId="3" xfId="1" applyNumberFormat="1" applyFont="1" applyFill="1" applyBorder="1"/>
    <xf numFmtId="0" fontId="2" fillId="0" borderId="0" xfId="2" applyNumberFormat="1" applyFont="1"/>
    <xf numFmtId="0" fontId="2" fillId="0" borderId="0" xfId="2" applyNumberFormat="1" applyFont="1" applyFill="1"/>
    <xf numFmtId="165" fontId="2" fillId="0" borderId="0" xfId="0" applyNumberFormat="1" applyFont="1"/>
    <xf numFmtId="41" fontId="2" fillId="5" borderId="0" xfId="0" applyNumberFormat="1" applyFont="1" applyFill="1"/>
    <xf numFmtId="0" fontId="2" fillId="5" borderId="0" xfId="2" applyNumberFormat="1" applyFont="1" applyFill="1"/>
    <xf numFmtId="41" fontId="2" fillId="0" borderId="0" xfId="0" applyNumberFormat="1" applyFont="1" applyAlignment="1">
      <alignment vertical="center"/>
    </xf>
    <xf numFmtId="0" fontId="2" fillId="0" borderId="0" xfId="2" applyNumberFormat="1" applyFont="1" applyAlignment="1">
      <alignment vertical="center"/>
    </xf>
    <xf numFmtId="0" fontId="6" fillId="5" borderId="0" xfId="2" applyNumberFormat="1" applyFont="1" applyFill="1"/>
    <xf numFmtId="41" fontId="6" fillId="5" borderId="0" xfId="0" applyNumberFormat="1" applyFont="1" applyFill="1"/>
    <xf numFmtId="0" fontId="3" fillId="0" borderId="0" xfId="2" applyNumberFormat="1" applyFont="1" applyFill="1"/>
    <xf numFmtId="41" fontId="3" fillId="0" borderId="0" xfId="0" applyNumberFormat="1" applyFont="1"/>
    <xf numFmtId="0" fontId="2" fillId="0" borderId="0" xfId="2" applyNumberFormat="1" applyFont="1" applyFill="1" applyAlignment="1">
      <alignment vertical="center"/>
    </xf>
    <xf numFmtId="0" fontId="2" fillId="0" borderId="0" xfId="2" applyNumberFormat="1" applyFont="1" applyFill="1" applyAlignment="1">
      <alignment horizontal="center"/>
    </xf>
    <xf numFmtId="0" fontId="3" fillId="0" borderId="0" xfId="2" applyNumberFormat="1" applyFont="1" applyFill="1" applyAlignment="1">
      <alignment horizontal="center"/>
    </xf>
    <xf numFmtId="0" fontId="3" fillId="0" borderId="0" xfId="2" applyNumberFormat="1" applyFont="1"/>
    <xf numFmtId="166" fontId="2" fillId="4" borderId="4" xfId="0" applyNumberFormat="1" applyFont="1" applyFill="1" applyBorder="1"/>
    <xf numFmtId="0" fontId="2" fillId="0" borderId="4" xfId="1" applyNumberFormat="1" applyFont="1" applyBorder="1"/>
    <xf numFmtId="164" fontId="2" fillId="0" borderId="3" xfId="1" applyNumberFormat="1" applyFont="1" applyBorder="1"/>
    <xf numFmtId="0" fontId="2" fillId="0" borderId="4" xfId="1" applyNumberFormat="1" applyFont="1" applyFill="1" applyBorder="1"/>
    <xf numFmtId="0" fontId="3" fillId="0" borderId="2" xfId="1" applyNumberFormat="1" applyFont="1" applyBorder="1"/>
    <xf numFmtId="164" fontId="3" fillId="0" borderId="7" xfId="0" applyNumberFormat="1" applyFont="1" applyBorder="1"/>
    <xf numFmtId="0" fontId="2" fillId="0" borderId="0" xfId="1" applyNumberFormat="1" applyFont="1"/>
    <xf numFmtId="14" fontId="2" fillId="0" borderId="0" xfId="0" applyNumberFormat="1" applyFont="1"/>
    <xf numFmtId="164" fontId="2" fillId="0" borderId="0" xfId="0" applyNumberFormat="1" applyFont="1"/>
    <xf numFmtId="166" fontId="2" fillId="5" borderId="0" xfId="0" applyNumberFormat="1" applyFont="1" applyFill="1"/>
    <xf numFmtId="177" fontId="2" fillId="0" borderId="0" xfId="0" applyNumberFormat="1" applyFont="1"/>
    <xf numFmtId="166" fontId="6" fillId="5" borderId="0" xfId="0" applyNumberFormat="1" applyFont="1" applyFill="1"/>
    <xf numFmtId="43" fontId="2" fillId="5" borderId="0" xfId="0" applyNumberFormat="1" applyFont="1" applyFill="1"/>
    <xf numFmtId="164" fontId="3" fillId="0" borderId="0" xfId="0" applyNumberFormat="1" applyFont="1"/>
    <xf numFmtId="178" fontId="2" fillId="0" borderId="0" xfId="0" applyNumberFormat="1" applyFont="1"/>
    <xf numFmtId="165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179" fontId="2" fillId="5" borderId="0" xfId="0" applyNumberFormat="1" applyFont="1" applyFill="1"/>
    <xf numFmtId="168" fontId="2" fillId="5" borderId="0" xfId="0" applyNumberFormat="1" applyFont="1" applyFill="1"/>
    <xf numFmtId="168" fontId="2" fillId="0" borderId="0" xfId="0" applyNumberFormat="1" applyFont="1"/>
    <xf numFmtId="169" fontId="3" fillId="0" borderId="0" xfId="0" applyNumberFormat="1" applyFont="1"/>
    <xf numFmtId="164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3" fillId="0" borderId="2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7" fillId="2" borderId="27" xfId="0" applyFont="1" applyFill="1" applyBorder="1" applyAlignment="1">
      <alignment horizontal="center"/>
    </xf>
  </cellXfs>
  <cellStyles count="3">
    <cellStyle name="Koma" xfId="1" builtinId="3"/>
    <cellStyle name="Ko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UJ278"/>
  <sheetViews>
    <sheetView tabSelected="1" zoomScale="50" zoomScaleNormal="50" zoomScaleSheetLayoutView="4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G41" sqref="G41"/>
    </sheetView>
  </sheetViews>
  <sheetFormatPr defaultColWidth="9" defaultRowHeight="15" x14ac:dyDescent="0.25"/>
  <cols>
    <col min="1" max="1" width="6.42578125" style="3" customWidth="1"/>
    <col min="2" max="2" width="4.7109375" style="50" customWidth="1"/>
    <col min="3" max="3" width="36.85546875" style="3" customWidth="1"/>
    <col min="4" max="4" width="14.7109375" style="3" customWidth="1"/>
    <col min="5" max="5" width="8.140625" style="15" customWidth="1"/>
    <col min="6" max="6" width="13.5703125" style="3" customWidth="1"/>
    <col min="7" max="7" width="15.28515625" style="3" customWidth="1"/>
    <col min="8" max="8" width="13.5703125" style="3" customWidth="1"/>
    <col min="9" max="11" width="14.5703125" style="3" customWidth="1"/>
    <col min="12" max="14" width="13.5703125" style="3" customWidth="1"/>
    <col min="15" max="15" width="15.140625" style="3" customWidth="1"/>
    <col min="16" max="17" width="13.5703125" style="3" customWidth="1"/>
    <col min="18" max="18" width="14.28515625" style="3" customWidth="1"/>
    <col min="19" max="19" width="14.5703125" style="3" customWidth="1"/>
    <col min="20" max="22" width="13.5703125" style="3" customWidth="1"/>
    <col min="23" max="23" width="15.7109375" style="3" customWidth="1"/>
    <col min="24" max="28" width="13.5703125" style="3" customWidth="1"/>
    <col min="29" max="29" width="13.140625" style="3" customWidth="1"/>
    <col min="30" max="36" width="13.5703125" style="3" customWidth="1"/>
    <col min="37" max="37" width="9.42578125" style="3" customWidth="1"/>
    <col min="38" max="38" width="25.7109375" style="3" customWidth="1"/>
    <col min="39" max="50" width="0" style="3" hidden="1" customWidth="1"/>
    <col min="51" max="51" width="12.7109375" style="3" hidden="1" customWidth="1"/>
    <col min="52" max="52" width="12.140625" style="3" hidden="1" customWidth="1"/>
    <col min="53" max="53" width="9.140625" style="3" customWidth="1"/>
    <col min="54" max="54" width="9.85546875" style="3" customWidth="1"/>
    <col min="55" max="55" width="15.85546875" style="3" customWidth="1"/>
    <col min="56" max="56" width="12.85546875" style="3" customWidth="1"/>
    <col min="57" max="57" width="14.140625" style="3" customWidth="1"/>
    <col min="58" max="69" width="9" style="3"/>
    <col min="70" max="70" width="9.5703125" style="310" customWidth="1"/>
    <col min="71" max="71" width="12.42578125" style="3" customWidth="1"/>
    <col min="72" max="15035" width="9" style="3"/>
    <col min="15036" max="16384" width="9" style="311"/>
  </cols>
  <sheetData>
    <row r="1" spans="2:127" x14ac:dyDescent="0.25">
      <c r="B1" s="48"/>
      <c r="AN1" s="12"/>
      <c r="BR1" s="316"/>
      <c r="DW1" s="17"/>
    </row>
    <row r="2" spans="2:127" ht="18" x14ac:dyDescent="0.25">
      <c r="B2" s="355" t="s">
        <v>96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N2" s="12"/>
      <c r="BR2" s="316"/>
      <c r="DW2" s="17"/>
    </row>
    <row r="3" spans="2:127" x14ac:dyDescent="0.25">
      <c r="B3" s="49"/>
      <c r="AN3" s="12"/>
      <c r="AR3" s="338">
        <v>45161</v>
      </c>
      <c r="BR3" s="316"/>
      <c r="DW3" s="17"/>
    </row>
    <row r="4" spans="2:127" ht="15.75" thickBot="1" x14ac:dyDescent="0.3">
      <c r="C4" s="51"/>
      <c r="D4" s="21"/>
      <c r="Z4" s="12"/>
      <c r="AB4" s="12"/>
      <c r="AN4" s="12"/>
      <c r="AR4" s="12" t="s">
        <v>137</v>
      </c>
      <c r="AS4" s="12">
        <v>11001</v>
      </c>
      <c r="AT4" s="12" t="s">
        <v>138</v>
      </c>
      <c r="AU4" s="12">
        <v>0</v>
      </c>
      <c r="AV4" s="12" t="s">
        <v>139</v>
      </c>
      <c r="AW4" s="12"/>
      <c r="AX4" s="12" t="s">
        <v>140</v>
      </c>
      <c r="AY4" s="12">
        <v>3666</v>
      </c>
      <c r="BR4" s="316"/>
      <c r="DW4" s="17"/>
    </row>
    <row r="5" spans="2:127" ht="15" customHeight="1" x14ac:dyDescent="0.25">
      <c r="B5" s="359" t="s">
        <v>110</v>
      </c>
      <c r="C5" s="361" t="s">
        <v>111</v>
      </c>
      <c r="D5" s="363" t="s">
        <v>112</v>
      </c>
      <c r="E5" s="365" t="s">
        <v>113</v>
      </c>
      <c r="F5" s="356" t="s">
        <v>118</v>
      </c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7"/>
      <c r="S5" s="367"/>
      <c r="T5" s="367"/>
      <c r="U5" s="367"/>
      <c r="V5" s="367"/>
      <c r="W5" s="367"/>
      <c r="X5" s="367"/>
      <c r="Y5" s="367"/>
      <c r="Z5" s="367"/>
      <c r="AA5" s="367"/>
      <c r="AB5" s="367"/>
      <c r="AC5" s="367"/>
      <c r="AD5" s="367"/>
      <c r="AE5" s="367"/>
      <c r="AF5" s="367"/>
      <c r="AG5" s="367"/>
      <c r="AH5" s="367"/>
      <c r="AI5" s="367"/>
      <c r="AJ5" s="369"/>
      <c r="AL5" s="357" t="s">
        <v>114</v>
      </c>
      <c r="AN5" s="12"/>
      <c r="AR5" s="12" t="s">
        <v>141</v>
      </c>
      <c r="AS5" s="12">
        <v>7125</v>
      </c>
      <c r="AT5" s="12" t="s">
        <v>142</v>
      </c>
      <c r="AU5" s="12">
        <v>0</v>
      </c>
      <c r="AV5" s="12" t="s">
        <v>143</v>
      </c>
      <c r="AW5" s="12"/>
      <c r="AX5" s="12" t="s">
        <v>144</v>
      </c>
      <c r="AY5" s="12"/>
      <c r="BR5" s="316"/>
      <c r="DW5" s="17"/>
    </row>
    <row r="6" spans="2:127" x14ac:dyDescent="0.25">
      <c r="B6" s="360"/>
      <c r="C6" s="362"/>
      <c r="D6" s="364"/>
      <c r="E6" s="366"/>
      <c r="F6" s="22">
        <v>1</v>
      </c>
      <c r="G6" s="22">
        <v>2</v>
      </c>
      <c r="H6" s="22">
        <v>3</v>
      </c>
      <c r="I6" s="22">
        <v>4</v>
      </c>
      <c r="J6" s="22">
        <v>5</v>
      </c>
      <c r="K6" s="22">
        <v>6</v>
      </c>
      <c r="L6" s="22">
        <v>7</v>
      </c>
      <c r="M6" s="22">
        <v>8</v>
      </c>
      <c r="N6" s="22">
        <v>9</v>
      </c>
      <c r="O6" s="22">
        <v>10</v>
      </c>
      <c r="P6" s="22">
        <v>11</v>
      </c>
      <c r="Q6" s="22">
        <v>12</v>
      </c>
      <c r="R6" s="22">
        <v>13</v>
      </c>
      <c r="S6" s="22">
        <v>14</v>
      </c>
      <c r="T6" s="22">
        <v>15</v>
      </c>
      <c r="U6" s="22">
        <v>16</v>
      </c>
      <c r="V6" s="22">
        <v>17</v>
      </c>
      <c r="W6" s="22">
        <v>18</v>
      </c>
      <c r="X6" s="22">
        <v>19</v>
      </c>
      <c r="Y6" s="312">
        <v>20</v>
      </c>
      <c r="Z6" s="312">
        <v>21</v>
      </c>
      <c r="AA6" s="312">
        <v>22</v>
      </c>
      <c r="AB6" s="312">
        <v>23</v>
      </c>
      <c r="AC6" s="312">
        <v>24</v>
      </c>
      <c r="AD6" s="22">
        <v>25</v>
      </c>
      <c r="AE6" s="22">
        <v>26</v>
      </c>
      <c r="AF6" s="22">
        <v>27</v>
      </c>
      <c r="AG6" s="52">
        <v>28</v>
      </c>
      <c r="AH6" s="52">
        <v>29</v>
      </c>
      <c r="AI6" s="52">
        <v>30</v>
      </c>
      <c r="AJ6" s="53">
        <v>31</v>
      </c>
      <c r="AL6" s="358"/>
      <c r="AN6" s="12"/>
      <c r="BR6" s="316"/>
      <c r="DW6" s="17"/>
    </row>
    <row r="7" spans="2:127" x14ac:dyDescent="0.25">
      <c r="B7" s="54">
        <v>1</v>
      </c>
      <c r="C7" s="55" t="s">
        <v>95</v>
      </c>
      <c r="D7" s="56"/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57"/>
      <c r="AD7" s="28"/>
      <c r="AE7" s="28"/>
      <c r="AF7" s="28"/>
      <c r="AG7" s="58"/>
      <c r="AH7" s="58"/>
      <c r="AI7" s="58"/>
      <c r="AJ7" s="59"/>
      <c r="AK7" s="12"/>
      <c r="AL7" s="60" t="s">
        <v>94</v>
      </c>
      <c r="AN7" s="12"/>
      <c r="BR7" s="316"/>
      <c r="DW7" s="17"/>
    </row>
    <row r="8" spans="2:127" x14ac:dyDescent="0.25">
      <c r="B8" s="61"/>
      <c r="C8" s="62" t="s">
        <v>18</v>
      </c>
      <c r="D8" s="63"/>
      <c r="E8" s="64"/>
      <c r="F8" s="65"/>
      <c r="G8" s="256"/>
      <c r="H8" s="65"/>
      <c r="I8" s="65"/>
      <c r="J8" s="66"/>
      <c r="K8" s="65"/>
      <c r="L8" s="65"/>
      <c r="M8" s="65"/>
      <c r="N8" s="65"/>
      <c r="O8" s="65"/>
      <c r="P8" s="65"/>
      <c r="Q8" s="65"/>
      <c r="R8" s="65"/>
      <c r="S8" s="65"/>
      <c r="T8" s="66"/>
      <c r="U8" s="67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8"/>
      <c r="AH8" s="68"/>
      <c r="AI8" s="68"/>
      <c r="AJ8" s="69"/>
      <c r="AK8" s="12"/>
      <c r="AL8" s="70" t="s">
        <v>18</v>
      </c>
      <c r="AN8" s="12"/>
      <c r="BR8" s="316"/>
      <c r="DW8" s="17"/>
    </row>
    <row r="9" spans="2:127" x14ac:dyDescent="0.25">
      <c r="B9" s="61"/>
      <c r="C9" s="71" t="s">
        <v>93</v>
      </c>
      <c r="D9" s="72"/>
      <c r="E9" s="73" t="s">
        <v>92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/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/>
      <c r="Z9" s="1"/>
      <c r="AA9" s="1"/>
      <c r="AB9" s="1"/>
      <c r="AC9" s="1"/>
      <c r="AD9" s="1"/>
      <c r="AE9" s="1"/>
      <c r="AF9" s="1"/>
      <c r="AG9" s="74"/>
      <c r="AH9" s="74"/>
      <c r="AI9" s="74"/>
      <c r="AJ9" s="75"/>
      <c r="AK9" s="12"/>
      <c r="AL9" s="76">
        <v>18</v>
      </c>
      <c r="AM9" s="12"/>
      <c r="AN9" s="12"/>
      <c r="AP9" s="17">
        <v>25740</v>
      </c>
      <c r="BR9" s="316"/>
      <c r="DW9" s="17"/>
    </row>
    <row r="10" spans="2:127" x14ac:dyDescent="0.25">
      <c r="B10" s="61"/>
      <c r="C10" s="71" t="s">
        <v>115</v>
      </c>
      <c r="D10" s="72"/>
      <c r="E10" s="5" t="s">
        <v>29</v>
      </c>
      <c r="F10" s="42">
        <v>58.292863636363634</v>
      </c>
      <c r="G10" s="42">
        <v>53.99318181818181</v>
      </c>
      <c r="H10" s="42">
        <v>45.824636363636358</v>
      </c>
      <c r="I10" s="42">
        <v>20.988954545454543</v>
      </c>
      <c r="J10" s="42">
        <v>31.810727272727274</v>
      </c>
      <c r="K10" s="42">
        <v>7.3398181818181811</v>
      </c>
      <c r="L10" s="42">
        <v>29.237181818181817</v>
      </c>
      <c r="M10" s="42">
        <v>9.8740909090909081</v>
      </c>
      <c r="N10" s="42">
        <v>4.6490909090909094</v>
      </c>
      <c r="O10" s="42">
        <v>42.305545454545459</v>
      </c>
      <c r="P10" s="42">
        <v>0.51777272727272727</v>
      </c>
      <c r="Q10" s="42">
        <v>0</v>
      </c>
      <c r="R10" s="42">
        <v>32.689</v>
      </c>
      <c r="S10" s="42">
        <v>57.979272727272722</v>
      </c>
      <c r="T10" s="42">
        <v>54.782772727272736</v>
      </c>
      <c r="U10" s="42">
        <v>17.877363636363636</v>
      </c>
      <c r="V10" s="42">
        <v>39.038772727272722</v>
      </c>
      <c r="W10" s="42">
        <v>22.71681818181818</v>
      </c>
      <c r="X10" s="42">
        <v>11.268000000000001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257">
        <v>0</v>
      </c>
      <c r="AK10" s="12"/>
      <c r="AL10" s="258">
        <v>17.457608504398824</v>
      </c>
      <c r="AM10" s="12"/>
      <c r="AN10" s="12"/>
      <c r="AP10" s="17"/>
      <c r="BR10" s="316"/>
      <c r="DW10" s="17"/>
    </row>
    <row r="11" spans="2:127" s="3" customFormat="1" x14ac:dyDescent="0.25">
      <c r="B11" s="61"/>
      <c r="C11" s="77" t="s">
        <v>107</v>
      </c>
      <c r="D11" s="78">
        <v>65100000</v>
      </c>
      <c r="E11" s="79" t="s">
        <v>16</v>
      </c>
      <c r="F11" s="24">
        <v>1282443</v>
      </c>
      <c r="G11" s="24">
        <v>1187850</v>
      </c>
      <c r="H11" s="24">
        <v>1008142</v>
      </c>
      <c r="I11" s="24">
        <v>461757</v>
      </c>
      <c r="J11" s="24">
        <v>699836</v>
      </c>
      <c r="K11" s="24">
        <v>161476</v>
      </c>
      <c r="L11" s="24">
        <v>643218</v>
      </c>
      <c r="M11" s="24">
        <v>217230</v>
      </c>
      <c r="N11" s="24">
        <v>102280</v>
      </c>
      <c r="O11" s="24">
        <v>930722</v>
      </c>
      <c r="P11" s="24">
        <v>11391</v>
      </c>
      <c r="Q11" s="24"/>
      <c r="R11" s="24">
        <v>719158</v>
      </c>
      <c r="S11" s="24">
        <v>1275544</v>
      </c>
      <c r="T11" s="24">
        <v>1205221</v>
      </c>
      <c r="U11" s="24">
        <v>393302</v>
      </c>
      <c r="V11" s="24">
        <v>858853</v>
      </c>
      <c r="W11" s="24">
        <v>499770</v>
      </c>
      <c r="X11" s="24">
        <v>247896</v>
      </c>
      <c r="Y11" s="24"/>
      <c r="Z11" s="24"/>
      <c r="AA11" s="24"/>
      <c r="AB11" s="24"/>
      <c r="AC11" s="24"/>
      <c r="AD11" s="24"/>
      <c r="AE11" s="24"/>
      <c r="AF11" s="24"/>
      <c r="AG11" s="80"/>
      <c r="AH11" s="80"/>
      <c r="AI11" s="80"/>
      <c r="AJ11" s="81"/>
      <c r="AL11" s="82">
        <v>11906089</v>
      </c>
      <c r="AM11" s="12"/>
      <c r="AN11" s="12">
        <v>661.44938888888885</v>
      </c>
      <c r="AP11" s="12">
        <v>11906.089</v>
      </c>
      <c r="BR11" s="317"/>
      <c r="CP11" s="17"/>
      <c r="DW11" s="17"/>
    </row>
    <row r="12" spans="2:127" s="3" customFormat="1" x14ac:dyDescent="0.25">
      <c r="B12" s="61"/>
      <c r="C12" s="77" t="s">
        <v>108</v>
      </c>
      <c r="D12" s="78"/>
      <c r="E12" s="79" t="s">
        <v>16</v>
      </c>
      <c r="F12" s="24">
        <v>1282443</v>
      </c>
      <c r="G12" s="24">
        <v>977461.92559813231</v>
      </c>
      <c r="H12" s="24">
        <v>1008142</v>
      </c>
      <c r="I12" s="24">
        <v>461757</v>
      </c>
      <c r="J12" s="24">
        <v>558141.10088851664</v>
      </c>
      <c r="K12" s="24">
        <v>-73391.277634793514</v>
      </c>
      <c r="L12" s="24">
        <v>589602.28782001557</v>
      </c>
      <c r="M12" s="24">
        <v>61382.244694425317</v>
      </c>
      <c r="N12" s="24">
        <v>102280</v>
      </c>
      <c r="O12" s="24">
        <v>824382.59175175405</v>
      </c>
      <c r="P12" s="24">
        <v>-96655.278481012661</v>
      </c>
      <c r="Q12" s="24">
        <v>-198898.43698403964</v>
      </c>
      <c r="R12" s="24">
        <v>639512.37711208861</v>
      </c>
      <c r="S12" s="24">
        <v>1244766.1326623559</v>
      </c>
      <c r="T12" s="24">
        <v>1205221</v>
      </c>
      <c r="U12" s="24">
        <v>393302</v>
      </c>
      <c r="V12" s="24">
        <v>713957.88894634985</v>
      </c>
      <c r="W12" s="24">
        <v>499770</v>
      </c>
      <c r="X12" s="24">
        <v>90855.961808841414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81">
        <v>0</v>
      </c>
      <c r="AL12" s="83">
        <v>10284032.518182635</v>
      </c>
      <c r="AM12" s="12"/>
      <c r="AN12" s="12"/>
      <c r="BR12" s="317"/>
      <c r="DW12" s="17"/>
    </row>
    <row r="13" spans="2:127" s="3" customFormat="1" x14ac:dyDescent="0.25">
      <c r="B13" s="61"/>
      <c r="C13" s="77" t="s">
        <v>109</v>
      </c>
      <c r="D13" s="78"/>
      <c r="E13" s="79" t="s">
        <v>16</v>
      </c>
      <c r="F13" s="24">
        <v>0</v>
      </c>
      <c r="G13" s="24">
        <v>210388.07440186766</v>
      </c>
      <c r="H13" s="24">
        <v>0</v>
      </c>
      <c r="I13" s="24">
        <v>0</v>
      </c>
      <c r="J13" s="24">
        <v>141694.89911148336</v>
      </c>
      <c r="K13" s="24">
        <v>234867.27763479351</v>
      </c>
      <c r="L13" s="24">
        <v>53615.712179984483</v>
      </c>
      <c r="M13" s="24">
        <v>155847.75530557468</v>
      </c>
      <c r="N13" s="24">
        <v>0</v>
      </c>
      <c r="O13" s="24">
        <v>106339.40824824596</v>
      </c>
      <c r="P13" s="24">
        <v>108046.27848101266</v>
      </c>
      <c r="Q13" s="24">
        <v>198898.43698403964</v>
      </c>
      <c r="R13" s="24">
        <v>79645.622887911362</v>
      </c>
      <c r="S13" s="24">
        <v>30777.867337644064</v>
      </c>
      <c r="T13" s="24">
        <v>0</v>
      </c>
      <c r="U13" s="24">
        <v>0</v>
      </c>
      <c r="V13" s="24">
        <v>144895.11105365015</v>
      </c>
      <c r="W13" s="24">
        <v>0</v>
      </c>
      <c r="X13" s="24">
        <v>157040.03819115859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81">
        <v>0</v>
      </c>
      <c r="AL13" s="83">
        <v>1622056.4818173659</v>
      </c>
      <c r="AM13" s="12"/>
      <c r="AN13" s="12"/>
      <c r="BR13" s="317"/>
      <c r="DW13" s="17"/>
    </row>
    <row r="14" spans="2:127" s="3" customFormat="1" x14ac:dyDescent="0.25">
      <c r="B14" s="61"/>
      <c r="C14" s="84" t="s">
        <v>91</v>
      </c>
      <c r="D14" s="39">
        <v>5</v>
      </c>
      <c r="E14" s="5" t="s">
        <v>29</v>
      </c>
      <c r="F14" s="4">
        <v>4.16</v>
      </c>
      <c r="G14" s="4">
        <v>4.49</v>
      </c>
      <c r="H14" s="4">
        <v>4.43</v>
      </c>
      <c r="I14" s="4">
        <v>4.6500000000000004</v>
      </c>
      <c r="J14" s="4">
        <v>4.38</v>
      </c>
      <c r="K14" s="3">
        <v>4.13</v>
      </c>
      <c r="L14" s="4">
        <v>4.2</v>
      </c>
      <c r="M14" s="4">
        <v>4.26</v>
      </c>
      <c r="N14" s="4">
        <v>4.38</v>
      </c>
      <c r="O14" s="4">
        <v>4.4800000000000004</v>
      </c>
      <c r="P14" s="4"/>
      <c r="Q14" s="4">
        <v>4.9800000000000004</v>
      </c>
      <c r="R14" s="4">
        <v>3.7</v>
      </c>
      <c r="S14" s="85">
        <v>4.4000000000000004</v>
      </c>
      <c r="T14" s="4">
        <v>4.3</v>
      </c>
      <c r="U14" s="4">
        <v>4.6900000000000004</v>
      </c>
      <c r="V14" s="4">
        <v>4.3499999999999996</v>
      </c>
      <c r="W14" s="4">
        <v>4.3499999999999996</v>
      </c>
      <c r="X14" s="4">
        <v>4.42</v>
      </c>
      <c r="Y14" s="4"/>
      <c r="Z14" s="4"/>
      <c r="AA14" s="4"/>
      <c r="AB14" s="4"/>
      <c r="AC14" s="4"/>
      <c r="AD14" s="4"/>
      <c r="AE14" s="4"/>
      <c r="AF14" s="4"/>
      <c r="AG14" s="86"/>
      <c r="AH14" s="86"/>
      <c r="AI14" s="86"/>
      <c r="AJ14" s="87"/>
      <c r="AL14" s="88">
        <v>4.375</v>
      </c>
      <c r="AM14" s="17"/>
      <c r="AN14" s="12"/>
      <c r="AP14" s="339">
        <v>46.25520202020202</v>
      </c>
      <c r="AQ14" s="318"/>
      <c r="AT14" s="318"/>
      <c r="BR14" s="316"/>
      <c r="DW14" s="17"/>
    </row>
    <row r="15" spans="2:127" s="3" customFormat="1" x14ac:dyDescent="0.25">
      <c r="B15" s="61"/>
      <c r="C15" s="84" t="s">
        <v>90</v>
      </c>
      <c r="D15" s="39">
        <v>0.5</v>
      </c>
      <c r="E15" s="5" t="s">
        <v>29</v>
      </c>
      <c r="F15" s="4">
        <v>0.4</v>
      </c>
      <c r="G15" s="4">
        <v>0.42</v>
      </c>
      <c r="H15" s="4">
        <v>0.44</v>
      </c>
      <c r="I15" s="4">
        <v>0.46</v>
      </c>
      <c r="J15" s="4">
        <v>0.43</v>
      </c>
      <c r="K15" s="85">
        <v>0.41</v>
      </c>
      <c r="L15" s="4">
        <v>0.44</v>
      </c>
      <c r="M15" s="4">
        <v>0.5</v>
      </c>
      <c r="N15" s="4">
        <v>0.5</v>
      </c>
      <c r="O15" s="4">
        <v>0.43</v>
      </c>
      <c r="P15" s="4"/>
      <c r="Q15" s="4">
        <v>0.4</v>
      </c>
      <c r="R15" s="4">
        <v>0.35</v>
      </c>
      <c r="S15" s="85">
        <v>0.41</v>
      </c>
      <c r="T15" s="4">
        <v>0.41</v>
      </c>
      <c r="U15" s="4">
        <v>0.41</v>
      </c>
      <c r="V15" s="4">
        <v>0.41</v>
      </c>
      <c r="W15" s="4">
        <v>0.41</v>
      </c>
      <c r="X15" s="4">
        <v>0.4</v>
      </c>
      <c r="Y15" s="4"/>
      <c r="Z15" s="4"/>
      <c r="AA15" s="4"/>
      <c r="AB15" s="4"/>
      <c r="AC15" s="4"/>
      <c r="AD15" s="4"/>
      <c r="AE15" s="4"/>
      <c r="AF15" s="4"/>
      <c r="AG15" s="86"/>
      <c r="AH15" s="86"/>
      <c r="AI15" s="86"/>
      <c r="AJ15" s="87"/>
      <c r="AL15" s="88">
        <v>0.42388888888888893</v>
      </c>
      <c r="AM15" s="339"/>
      <c r="AN15" s="12"/>
      <c r="AT15" s="318"/>
      <c r="BR15" s="317"/>
      <c r="CP15" s="17"/>
      <c r="DW15" s="17"/>
    </row>
    <row r="16" spans="2:127" s="3" customFormat="1" x14ac:dyDescent="0.25">
      <c r="B16" s="61"/>
      <c r="C16" s="84" t="s">
        <v>89</v>
      </c>
      <c r="D16" s="259" t="s">
        <v>88</v>
      </c>
      <c r="E16" s="5" t="s">
        <v>29</v>
      </c>
      <c r="F16" s="4">
        <v>2.21</v>
      </c>
      <c r="G16" s="4">
        <v>2.21</v>
      </c>
      <c r="H16" s="4">
        <v>2.21</v>
      </c>
      <c r="I16" s="4">
        <v>2.21</v>
      </c>
      <c r="J16" s="4">
        <v>2.21</v>
      </c>
      <c r="K16" s="3">
        <v>2.21</v>
      </c>
      <c r="L16" s="4">
        <v>2.21</v>
      </c>
      <c r="M16" s="4">
        <v>2.21</v>
      </c>
      <c r="N16" s="4">
        <v>2.21</v>
      </c>
      <c r="O16" s="4">
        <v>2.21</v>
      </c>
      <c r="P16" s="4"/>
      <c r="Q16" s="4">
        <v>2.21</v>
      </c>
      <c r="R16" s="4">
        <v>2.21</v>
      </c>
      <c r="S16" s="3">
        <v>2.2200000000000002</v>
      </c>
      <c r="T16" s="4">
        <v>2.21</v>
      </c>
      <c r="U16" s="4">
        <v>2.21</v>
      </c>
      <c r="V16" s="4">
        <v>2.21</v>
      </c>
      <c r="W16" s="4">
        <v>2.21</v>
      </c>
      <c r="X16" s="4">
        <v>2.21</v>
      </c>
      <c r="Y16" s="4"/>
      <c r="Z16" s="4"/>
      <c r="AA16" s="4"/>
      <c r="AB16" s="4"/>
      <c r="AC16" s="4"/>
      <c r="AD16" s="4"/>
      <c r="AE16" s="4"/>
      <c r="AF16" s="4"/>
      <c r="AG16" s="86"/>
      <c r="AH16" s="86"/>
      <c r="AI16" s="86"/>
      <c r="AJ16" s="87"/>
      <c r="AL16" s="88">
        <v>2.2105555555555561</v>
      </c>
      <c r="AM16" s="17"/>
      <c r="AN16" s="12"/>
      <c r="AP16" s="17">
        <v>13833.911</v>
      </c>
      <c r="AQ16" s="318"/>
      <c r="AT16" s="318"/>
      <c r="BR16" s="317"/>
      <c r="DW16" s="17"/>
    </row>
    <row r="17" spans="1:15083" s="3" customFormat="1" x14ac:dyDescent="0.25">
      <c r="B17" s="61"/>
      <c r="C17" s="89" t="s">
        <v>87</v>
      </c>
      <c r="D17" s="90"/>
      <c r="E17" s="9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74"/>
      <c r="AH17" s="74"/>
      <c r="AI17" s="74"/>
      <c r="AJ17" s="75"/>
      <c r="AK17" s="23"/>
      <c r="AL17" s="92" t="s">
        <v>87</v>
      </c>
      <c r="AM17" s="12"/>
      <c r="AN17" s="12"/>
      <c r="AP17" s="17">
        <v>5</v>
      </c>
      <c r="BR17" s="317"/>
      <c r="DW17" s="17"/>
    </row>
    <row r="18" spans="1:15083" s="3" customFormat="1" x14ac:dyDescent="0.25">
      <c r="B18" s="93"/>
      <c r="C18" s="94" t="s">
        <v>86</v>
      </c>
      <c r="D18" s="78">
        <v>61324200.000000007</v>
      </c>
      <c r="E18" s="33" t="s">
        <v>16</v>
      </c>
      <c r="F18" s="24">
        <v>1218814</v>
      </c>
      <c r="G18" s="24">
        <v>1118816</v>
      </c>
      <c r="H18" s="24">
        <v>958998</v>
      </c>
      <c r="I18" s="24">
        <v>434324</v>
      </c>
      <c r="J18" s="24">
        <v>665041</v>
      </c>
      <c r="K18" s="24">
        <v>153086</v>
      </c>
      <c r="L18" s="24">
        <v>610986</v>
      </c>
      <c r="M18" s="24">
        <v>204549</v>
      </c>
      <c r="N18" s="24">
        <v>96200</v>
      </c>
      <c r="O18" s="24">
        <v>876550</v>
      </c>
      <c r="P18" s="24">
        <v>10902</v>
      </c>
      <c r="Q18" s="24"/>
      <c r="R18" s="24">
        <v>676759</v>
      </c>
      <c r="S18" s="24">
        <v>1201034</v>
      </c>
      <c r="T18" s="24">
        <v>1141324</v>
      </c>
      <c r="U18" s="24">
        <v>370433</v>
      </c>
      <c r="V18" s="24">
        <v>810212</v>
      </c>
      <c r="W18" s="24">
        <v>470998</v>
      </c>
      <c r="X18" s="24">
        <v>236704</v>
      </c>
      <c r="Y18" s="24"/>
      <c r="Z18" s="24"/>
      <c r="AA18" s="24"/>
      <c r="AB18" s="24"/>
      <c r="AC18" s="24"/>
      <c r="AD18" s="24"/>
      <c r="AE18" s="24"/>
      <c r="AF18" s="24"/>
      <c r="AG18" s="80"/>
      <c r="AH18" s="80"/>
      <c r="AI18" s="80"/>
      <c r="AJ18" s="81"/>
      <c r="AL18" s="82">
        <v>11255730</v>
      </c>
      <c r="AM18" s="12"/>
      <c r="AN18" s="12"/>
      <c r="AP18" s="17">
        <v>2766.7822000000001</v>
      </c>
      <c r="BK18" s="12"/>
      <c r="BR18" s="316"/>
      <c r="DW18" s="17"/>
      <c r="VFK18" s="311"/>
      <c r="VFL18" s="311"/>
      <c r="VFM18" s="311"/>
      <c r="VFN18" s="311"/>
      <c r="VFO18" s="311"/>
      <c r="VFP18" s="311"/>
      <c r="VFQ18" s="311"/>
      <c r="VFR18" s="311"/>
      <c r="VFS18" s="311"/>
      <c r="VFT18" s="311"/>
      <c r="VFU18" s="311"/>
      <c r="VFV18" s="311"/>
      <c r="VFW18" s="311"/>
      <c r="VFX18" s="311"/>
      <c r="VFY18" s="311"/>
      <c r="VFZ18" s="311"/>
      <c r="VGA18" s="311"/>
      <c r="VGB18" s="311"/>
      <c r="VGC18" s="311"/>
      <c r="VGD18" s="311"/>
      <c r="VGE18" s="311"/>
      <c r="VGF18" s="311"/>
      <c r="VGG18" s="311"/>
      <c r="VGH18" s="311"/>
      <c r="VGI18" s="311"/>
      <c r="VGJ18" s="311"/>
      <c r="VGK18" s="311"/>
      <c r="VGL18" s="311"/>
      <c r="VGM18" s="311"/>
      <c r="VGN18" s="311"/>
      <c r="VGO18" s="311"/>
      <c r="VGP18" s="311"/>
      <c r="VGQ18" s="311"/>
      <c r="VGR18" s="311"/>
      <c r="VGS18" s="311"/>
      <c r="VGT18" s="311"/>
      <c r="VGU18" s="311"/>
      <c r="VGV18" s="311"/>
      <c r="VGW18" s="311"/>
      <c r="VGX18" s="311"/>
      <c r="VGY18" s="311"/>
      <c r="VGZ18" s="311"/>
      <c r="VHA18" s="311"/>
      <c r="VHB18" s="311"/>
      <c r="VHC18" s="311"/>
    </row>
    <row r="19" spans="1:15083" s="3" customFormat="1" x14ac:dyDescent="0.25">
      <c r="B19" s="93"/>
      <c r="C19" s="94" t="s">
        <v>72</v>
      </c>
      <c r="D19" s="78">
        <v>3255000</v>
      </c>
      <c r="E19" s="33" t="s">
        <v>16</v>
      </c>
      <c r="F19" s="24">
        <v>54037</v>
      </c>
      <c r="G19" s="24">
        <v>60375</v>
      </c>
      <c r="H19" s="24">
        <v>41881</v>
      </c>
      <c r="I19" s="24">
        <v>24321</v>
      </c>
      <c r="J19" s="24">
        <v>29332</v>
      </c>
      <c r="K19" s="24">
        <v>7296</v>
      </c>
      <c r="L19" s="24">
        <v>27707</v>
      </c>
      <c r="M19" s="24">
        <v>11050</v>
      </c>
      <c r="N19" s="24">
        <v>5310</v>
      </c>
      <c r="O19" s="24">
        <v>47729</v>
      </c>
      <c r="P19" s="24">
        <v>410</v>
      </c>
      <c r="Q19" s="24"/>
      <c r="R19" s="24">
        <v>37902</v>
      </c>
      <c r="S19" s="24">
        <v>65490</v>
      </c>
      <c r="T19" s="24">
        <v>55583</v>
      </c>
      <c r="U19" s="24">
        <v>20040</v>
      </c>
      <c r="V19" s="24">
        <v>42428</v>
      </c>
      <c r="W19" s="24">
        <v>24915</v>
      </c>
      <c r="X19" s="24">
        <v>12985</v>
      </c>
      <c r="Y19" s="24"/>
      <c r="Z19" s="24"/>
      <c r="AA19" s="24"/>
      <c r="AB19" s="24"/>
      <c r="AC19" s="24"/>
      <c r="AD19" s="24"/>
      <c r="AE19" s="24"/>
      <c r="AF19" s="24"/>
      <c r="AG19" s="80"/>
      <c r="AH19" s="80"/>
      <c r="AI19" s="80"/>
      <c r="AJ19" s="81"/>
      <c r="AL19" s="82">
        <v>568791</v>
      </c>
      <c r="AM19" s="12"/>
      <c r="AN19" s="12"/>
      <c r="BR19" s="316"/>
      <c r="DW19" s="17"/>
      <c r="VFK19" s="311"/>
      <c r="VFL19" s="311"/>
      <c r="VFM19" s="311"/>
      <c r="VFN19" s="311"/>
      <c r="VFO19" s="311"/>
      <c r="VFP19" s="311"/>
      <c r="VFQ19" s="311"/>
      <c r="VFR19" s="311"/>
      <c r="VFS19" s="311"/>
      <c r="VFT19" s="311"/>
      <c r="VFU19" s="311"/>
      <c r="VFV19" s="311"/>
      <c r="VFW19" s="311"/>
      <c r="VFX19" s="311"/>
      <c r="VFY19" s="311"/>
      <c r="VFZ19" s="311"/>
      <c r="VGA19" s="311"/>
      <c r="VGB19" s="311"/>
      <c r="VGC19" s="311"/>
      <c r="VGD19" s="311"/>
      <c r="VGE19" s="311"/>
      <c r="VGF19" s="311"/>
      <c r="VGG19" s="311"/>
      <c r="VGH19" s="311"/>
      <c r="VGI19" s="311"/>
      <c r="VGJ19" s="311"/>
      <c r="VGK19" s="311"/>
      <c r="VGL19" s="311"/>
      <c r="VGM19" s="311"/>
      <c r="VGN19" s="311"/>
      <c r="VGO19" s="311"/>
      <c r="VGP19" s="311"/>
      <c r="VGQ19" s="311"/>
      <c r="VGR19" s="311"/>
      <c r="VGS19" s="311"/>
      <c r="VGT19" s="311"/>
      <c r="VGU19" s="311"/>
      <c r="VGV19" s="311"/>
      <c r="VGW19" s="311"/>
      <c r="VGX19" s="311"/>
      <c r="VGY19" s="311"/>
      <c r="VGZ19" s="311"/>
      <c r="VHA19" s="311"/>
      <c r="VHB19" s="311"/>
      <c r="VHC19" s="311"/>
    </row>
    <row r="20" spans="1:15083" x14ac:dyDescent="0.25">
      <c r="B20" s="93"/>
      <c r="C20" s="95" t="s">
        <v>85</v>
      </c>
      <c r="D20" s="96"/>
      <c r="E20" s="97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8"/>
      <c r="AH20" s="68"/>
      <c r="AI20" s="68"/>
      <c r="AJ20" s="69"/>
      <c r="AL20" s="98" t="s">
        <v>71</v>
      </c>
      <c r="AM20" s="12"/>
      <c r="AN20" s="12"/>
      <c r="BR20" s="316"/>
      <c r="DW20" s="17"/>
    </row>
    <row r="21" spans="1:15083" s="3" customFormat="1" x14ac:dyDescent="0.25">
      <c r="B21" s="93"/>
      <c r="C21" s="94" t="s">
        <v>84</v>
      </c>
      <c r="D21" s="99">
        <v>27546000</v>
      </c>
      <c r="E21" s="33" t="s">
        <v>16</v>
      </c>
      <c r="F21" s="24">
        <v>0</v>
      </c>
      <c r="G21" s="24">
        <v>179618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136236</v>
      </c>
      <c r="V21" s="24">
        <v>8200</v>
      </c>
      <c r="W21" s="24">
        <v>1049855</v>
      </c>
      <c r="X21" s="24">
        <v>449668</v>
      </c>
      <c r="Y21" s="24">
        <v>0</v>
      </c>
      <c r="Z21" s="24">
        <v>555505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81">
        <v>0</v>
      </c>
      <c r="AL21" s="82">
        <v>2379082</v>
      </c>
      <c r="AM21" s="12"/>
      <c r="AN21" s="12"/>
      <c r="BR21" s="317"/>
      <c r="DW21" s="17"/>
    </row>
    <row r="22" spans="1:15083" x14ac:dyDescent="0.25">
      <c r="B22" s="93"/>
      <c r="C22" s="94" t="s">
        <v>83</v>
      </c>
      <c r="D22" s="99">
        <v>22588000</v>
      </c>
      <c r="E22" s="33" t="s">
        <v>16</v>
      </c>
      <c r="F22" s="24"/>
      <c r="G22" s="24">
        <v>148568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>
        <v>115508</v>
      </c>
      <c r="V22" s="24">
        <v>6790</v>
      </c>
      <c r="W22" s="24">
        <v>884901</v>
      </c>
      <c r="X22" s="24">
        <v>371300</v>
      </c>
      <c r="Y22" s="24"/>
      <c r="Z22" s="24">
        <v>455740</v>
      </c>
      <c r="AA22" s="24"/>
      <c r="AB22" s="24"/>
      <c r="AC22" s="24"/>
      <c r="AD22" s="24"/>
      <c r="AE22" s="24"/>
      <c r="AF22" s="24"/>
      <c r="AG22" s="80"/>
      <c r="AH22" s="80"/>
      <c r="AI22" s="80"/>
      <c r="AJ22" s="81"/>
      <c r="AL22" s="82">
        <v>1982807</v>
      </c>
      <c r="AM22" s="17"/>
      <c r="AN22" s="12"/>
      <c r="AP22" s="17">
        <v>24247</v>
      </c>
      <c r="BR22" s="316"/>
      <c r="DW22" s="17"/>
    </row>
    <row r="23" spans="1:15083" x14ac:dyDescent="0.25">
      <c r="B23" s="93"/>
      <c r="C23" s="94" t="s">
        <v>82</v>
      </c>
      <c r="D23" s="99">
        <v>4958000</v>
      </c>
      <c r="E23" s="33" t="s">
        <v>16</v>
      </c>
      <c r="F23" s="47"/>
      <c r="G23" s="47">
        <v>31050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>
        <v>20728</v>
      </c>
      <c r="V23" s="47">
        <v>1410</v>
      </c>
      <c r="W23" s="47">
        <v>164954</v>
      </c>
      <c r="X23" s="47">
        <v>78368</v>
      </c>
      <c r="Y23" s="47"/>
      <c r="Z23" s="47">
        <v>99765</v>
      </c>
      <c r="AA23" s="47"/>
      <c r="AB23" s="47"/>
      <c r="AC23" s="47"/>
      <c r="AD23" s="47"/>
      <c r="AE23" s="47"/>
      <c r="AF23" s="47"/>
      <c r="AG23" s="100"/>
      <c r="AH23" s="100"/>
      <c r="AI23" s="100"/>
      <c r="AJ23" s="101"/>
      <c r="AL23" s="82">
        <v>396275</v>
      </c>
      <c r="AM23" s="17">
        <v>3646008</v>
      </c>
      <c r="AN23" s="12"/>
      <c r="AP23" s="12">
        <v>13630.523999999999</v>
      </c>
      <c r="BB23" s="12">
        <f>AL23+AL27+AL32+AL36+AL42</f>
        <v>3646008</v>
      </c>
      <c r="BR23" s="316"/>
      <c r="DW23" s="17"/>
    </row>
    <row r="24" spans="1:15083" s="313" customFormat="1" x14ac:dyDescent="0.25">
      <c r="A24" s="23"/>
      <c r="B24" s="102"/>
      <c r="C24" s="103" t="s">
        <v>116</v>
      </c>
      <c r="D24" s="99"/>
      <c r="E24" s="104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6"/>
      <c r="AH24" s="106"/>
      <c r="AI24" s="106"/>
      <c r="AJ24" s="107"/>
      <c r="AK24" s="23"/>
      <c r="AL24" s="98" t="s">
        <v>119</v>
      </c>
      <c r="AM24" s="319"/>
      <c r="AN24" s="340"/>
      <c r="AO24" s="23"/>
      <c r="AP24" s="340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320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319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23"/>
      <c r="MK24" s="23"/>
      <c r="ML24" s="23"/>
      <c r="MM24" s="23"/>
      <c r="MN24" s="23"/>
      <c r="MO24" s="23"/>
      <c r="MP24" s="23"/>
      <c r="MQ24" s="23"/>
      <c r="MR24" s="23"/>
      <c r="MS24" s="23"/>
      <c r="MT24" s="23"/>
      <c r="MU24" s="23"/>
      <c r="MV24" s="23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/>
      <c r="NH24" s="23"/>
      <c r="NI24" s="23"/>
      <c r="NJ24" s="23"/>
      <c r="NK24" s="23"/>
      <c r="NL24" s="23"/>
      <c r="NM24" s="23"/>
      <c r="NN24" s="23"/>
      <c r="NO24" s="23"/>
      <c r="NP24" s="23"/>
      <c r="NQ24" s="23"/>
      <c r="NR24" s="23"/>
      <c r="NS24" s="23"/>
      <c r="NT24" s="23"/>
      <c r="NU24" s="23"/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/>
      <c r="OM24" s="23"/>
      <c r="ON24" s="23"/>
      <c r="OO24" s="23"/>
      <c r="OP24" s="23"/>
      <c r="OQ24" s="23"/>
      <c r="OR24" s="23"/>
      <c r="OS24" s="23"/>
      <c r="OT24" s="23"/>
      <c r="OU24" s="23"/>
      <c r="OV24" s="23"/>
      <c r="OW24" s="23"/>
      <c r="OX24" s="23"/>
      <c r="OY24" s="23"/>
      <c r="OZ24" s="23"/>
      <c r="PA24" s="23"/>
      <c r="PB24" s="23"/>
      <c r="PC24" s="23"/>
      <c r="PD24" s="23"/>
      <c r="PE24" s="23"/>
      <c r="PF24" s="23"/>
      <c r="PG24" s="23"/>
      <c r="PH24" s="23"/>
      <c r="PI24" s="23"/>
      <c r="PJ24" s="23"/>
      <c r="PK24" s="23"/>
      <c r="PL24" s="23"/>
      <c r="PM24" s="23"/>
      <c r="PN24" s="23"/>
      <c r="PO24" s="23"/>
      <c r="PP24" s="23"/>
      <c r="PQ24" s="23"/>
      <c r="PR24" s="23"/>
      <c r="PS24" s="23"/>
      <c r="PT24" s="23"/>
      <c r="PU24" s="23"/>
      <c r="PV24" s="23"/>
      <c r="PW24" s="23"/>
      <c r="PX24" s="23"/>
      <c r="PY24" s="23"/>
      <c r="PZ24" s="23"/>
      <c r="QA24" s="23"/>
      <c r="QB24" s="23"/>
      <c r="QC24" s="23"/>
      <c r="QD24" s="23"/>
      <c r="QE24" s="23"/>
      <c r="QF24" s="23"/>
      <c r="QG24" s="23"/>
      <c r="QH24" s="23"/>
      <c r="QI24" s="23"/>
      <c r="QJ24" s="23"/>
      <c r="QK24" s="23"/>
      <c r="QL24" s="23"/>
      <c r="QM24" s="23"/>
      <c r="QN24" s="23"/>
      <c r="QO24" s="23"/>
      <c r="QP24" s="23"/>
      <c r="QQ24" s="23"/>
      <c r="QR24" s="23"/>
      <c r="QS24" s="23"/>
      <c r="QT24" s="23"/>
      <c r="QU24" s="23"/>
      <c r="QV24" s="23"/>
      <c r="QW24" s="23"/>
      <c r="QX24" s="23"/>
      <c r="QY24" s="23"/>
      <c r="QZ24" s="23"/>
      <c r="RA24" s="23"/>
      <c r="RB24" s="23"/>
      <c r="RC24" s="23"/>
      <c r="RD24" s="23"/>
      <c r="RE24" s="23"/>
      <c r="RF24" s="23"/>
      <c r="RG24" s="23"/>
      <c r="RH24" s="23"/>
      <c r="RI24" s="23"/>
      <c r="RJ24" s="23"/>
      <c r="RK24" s="23"/>
      <c r="RL24" s="23"/>
      <c r="RM24" s="23"/>
      <c r="RN24" s="23"/>
      <c r="RO24" s="23"/>
      <c r="RP24" s="23"/>
      <c r="RQ24" s="23"/>
      <c r="RR24" s="23"/>
      <c r="RS24" s="23"/>
      <c r="RT24" s="23"/>
      <c r="RU24" s="23"/>
      <c r="RV24" s="23"/>
      <c r="RW24" s="23"/>
      <c r="RX24" s="23"/>
      <c r="RY24" s="23"/>
      <c r="RZ24" s="23"/>
      <c r="SA24" s="23"/>
      <c r="SB24" s="23"/>
      <c r="SC24" s="23"/>
      <c r="SD24" s="23"/>
      <c r="SE24" s="23"/>
      <c r="SF24" s="23"/>
      <c r="SG24" s="23"/>
      <c r="SH24" s="23"/>
      <c r="SI24" s="23"/>
      <c r="SJ24" s="23"/>
      <c r="SK24" s="23"/>
      <c r="SL24" s="23"/>
      <c r="SM24" s="23"/>
      <c r="SN24" s="23"/>
      <c r="SO24" s="23"/>
      <c r="SP24" s="23"/>
      <c r="SQ24" s="23"/>
      <c r="SR24" s="23"/>
      <c r="SS24" s="23"/>
      <c r="ST24" s="23"/>
      <c r="SU24" s="23"/>
      <c r="SV24" s="23"/>
      <c r="SW24" s="23"/>
      <c r="SX24" s="23"/>
      <c r="SY24" s="23"/>
      <c r="SZ24" s="23"/>
      <c r="TA24" s="23"/>
      <c r="TB24" s="23"/>
      <c r="TC24" s="23"/>
      <c r="TD24" s="23"/>
      <c r="TE24" s="23"/>
      <c r="TF24" s="23"/>
      <c r="TG24" s="23"/>
      <c r="TH24" s="23"/>
      <c r="TI24" s="23"/>
      <c r="TJ24" s="23"/>
      <c r="TK24" s="23"/>
      <c r="TL24" s="23"/>
      <c r="TM24" s="23"/>
      <c r="TN24" s="23"/>
      <c r="TO24" s="23"/>
      <c r="TP24" s="23"/>
      <c r="TQ24" s="23"/>
      <c r="TR24" s="23"/>
      <c r="TS24" s="23"/>
      <c r="TT24" s="23"/>
      <c r="TU24" s="23"/>
      <c r="TV24" s="23"/>
      <c r="TW24" s="23"/>
      <c r="TX24" s="23"/>
      <c r="TY24" s="23"/>
      <c r="TZ24" s="23"/>
      <c r="UA24" s="23"/>
      <c r="UB24" s="23"/>
      <c r="UC24" s="23"/>
      <c r="UD24" s="23"/>
      <c r="UE24" s="23"/>
      <c r="UF24" s="23"/>
      <c r="UG24" s="23"/>
      <c r="UH24" s="23"/>
      <c r="UI24" s="23"/>
      <c r="UJ24" s="23"/>
      <c r="UK24" s="23"/>
      <c r="UL24" s="23"/>
      <c r="UM24" s="23"/>
      <c r="UN24" s="23"/>
      <c r="UO24" s="23"/>
      <c r="UP24" s="23"/>
      <c r="UQ24" s="23"/>
      <c r="UR24" s="23"/>
      <c r="US24" s="23"/>
      <c r="UT24" s="23"/>
      <c r="UU24" s="23"/>
      <c r="UV24" s="23"/>
      <c r="UW24" s="23"/>
      <c r="UX24" s="23"/>
      <c r="UY24" s="23"/>
      <c r="UZ24" s="23"/>
      <c r="VA24" s="23"/>
      <c r="VB24" s="23"/>
      <c r="VC24" s="23"/>
      <c r="VD24" s="23"/>
      <c r="VE24" s="23"/>
      <c r="VF24" s="23"/>
      <c r="VG24" s="23"/>
      <c r="VH24" s="23"/>
      <c r="VI24" s="23"/>
      <c r="VJ24" s="23"/>
      <c r="VK24" s="23"/>
      <c r="VL24" s="23"/>
      <c r="VM24" s="23"/>
      <c r="VN24" s="23"/>
      <c r="VO24" s="23"/>
      <c r="VP24" s="23"/>
      <c r="VQ24" s="23"/>
      <c r="VR24" s="23"/>
      <c r="VS24" s="23"/>
      <c r="VT24" s="23"/>
      <c r="VU24" s="23"/>
      <c r="VV24" s="23"/>
      <c r="VW24" s="23"/>
      <c r="VX24" s="23"/>
      <c r="VY24" s="23"/>
      <c r="VZ24" s="23"/>
      <c r="WA24" s="23"/>
      <c r="WB24" s="23"/>
      <c r="WC24" s="23"/>
      <c r="WD24" s="23"/>
      <c r="WE24" s="23"/>
      <c r="WF24" s="23"/>
      <c r="WG24" s="23"/>
      <c r="WH24" s="23"/>
      <c r="WI24" s="23"/>
      <c r="WJ24" s="23"/>
      <c r="WK24" s="23"/>
      <c r="WL24" s="23"/>
      <c r="WM24" s="23"/>
      <c r="WN24" s="23"/>
      <c r="WO24" s="23"/>
      <c r="WP24" s="23"/>
      <c r="WQ24" s="23"/>
      <c r="WR24" s="23"/>
      <c r="WS24" s="23"/>
      <c r="WT24" s="23"/>
      <c r="WU24" s="23"/>
      <c r="WV24" s="23"/>
      <c r="WW24" s="23"/>
      <c r="WX24" s="23"/>
      <c r="WY24" s="23"/>
      <c r="WZ24" s="23"/>
      <c r="XA24" s="23"/>
      <c r="XB24" s="23"/>
      <c r="XC24" s="23"/>
      <c r="XD24" s="23"/>
      <c r="XE24" s="23"/>
      <c r="XF24" s="23"/>
      <c r="XG24" s="23"/>
      <c r="XH24" s="23"/>
      <c r="XI24" s="23"/>
      <c r="XJ24" s="23"/>
      <c r="XK24" s="23"/>
      <c r="XL24" s="23"/>
      <c r="XM24" s="23"/>
      <c r="XN24" s="23"/>
      <c r="XO24" s="23"/>
      <c r="XP24" s="23"/>
      <c r="XQ24" s="23"/>
      <c r="XR24" s="23"/>
      <c r="XS24" s="23"/>
      <c r="XT24" s="23"/>
      <c r="XU24" s="23"/>
      <c r="XV24" s="23"/>
      <c r="XW24" s="23"/>
      <c r="XX24" s="23"/>
      <c r="XY24" s="23"/>
      <c r="XZ24" s="23"/>
      <c r="YA24" s="23"/>
      <c r="YB24" s="23"/>
      <c r="YC24" s="23"/>
      <c r="YD24" s="23"/>
      <c r="YE24" s="23"/>
      <c r="YF24" s="23"/>
      <c r="YG24" s="23"/>
      <c r="YH24" s="23"/>
      <c r="YI24" s="23"/>
      <c r="YJ24" s="23"/>
      <c r="YK24" s="23"/>
      <c r="YL24" s="23"/>
      <c r="YM24" s="23"/>
      <c r="YN24" s="23"/>
      <c r="YO24" s="23"/>
      <c r="YP24" s="23"/>
      <c r="YQ24" s="23"/>
      <c r="YR24" s="23"/>
      <c r="YS24" s="23"/>
      <c r="YT24" s="23"/>
      <c r="YU24" s="23"/>
      <c r="YV24" s="23"/>
      <c r="YW24" s="23"/>
      <c r="YX24" s="23"/>
      <c r="YY24" s="23"/>
      <c r="YZ24" s="23"/>
      <c r="ZA24" s="23"/>
      <c r="ZB24" s="23"/>
      <c r="ZC24" s="23"/>
      <c r="ZD24" s="23"/>
      <c r="ZE24" s="23"/>
      <c r="ZF24" s="23"/>
      <c r="ZG24" s="23"/>
      <c r="ZH24" s="23"/>
      <c r="ZI24" s="23"/>
      <c r="ZJ24" s="23"/>
      <c r="ZK24" s="23"/>
      <c r="ZL24" s="23"/>
      <c r="ZM24" s="23"/>
      <c r="ZN24" s="23"/>
      <c r="ZO24" s="23"/>
      <c r="ZP24" s="23"/>
      <c r="ZQ24" s="23"/>
      <c r="ZR24" s="23"/>
      <c r="ZS24" s="23"/>
      <c r="ZT24" s="23"/>
      <c r="ZU24" s="23"/>
      <c r="ZV24" s="23"/>
      <c r="ZW24" s="23"/>
      <c r="ZX24" s="23"/>
      <c r="ZY24" s="23"/>
      <c r="ZZ24" s="23"/>
      <c r="AAA24" s="23"/>
      <c r="AAB24" s="23"/>
      <c r="AAC24" s="23"/>
      <c r="AAD24" s="23"/>
      <c r="AAE24" s="23"/>
      <c r="AAF24" s="23"/>
      <c r="AAG24" s="23"/>
      <c r="AAH24" s="23"/>
      <c r="AAI24" s="23"/>
      <c r="AAJ24" s="23"/>
      <c r="AAK24" s="23"/>
      <c r="AAL24" s="23"/>
      <c r="AAM24" s="23"/>
      <c r="AAN24" s="23"/>
      <c r="AAO24" s="23"/>
      <c r="AAP24" s="23"/>
      <c r="AAQ24" s="23"/>
      <c r="AAR24" s="23"/>
      <c r="AAS24" s="23"/>
      <c r="AAT24" s="23"/>
      <c r="AAU24" s="23"/>
      <c r="AAV24" s="23"/>
      <c r="AAW24" s="23"/>
      <c r="AAX24" s="23"/>
      <c r="AAY24" s="23"/>
      <c r="AAZ24" s="23"/>
      <c r="ABA24" s="23"/>
      <c r="ABB24" s="23"/>
      <c r="ABC24" s="23"/>
      <c r="ABD24" s="23"/>
      <c r="ABE24" s="23"/>
      <c r="ABF24" s="23"/>
      <c r="ABG24" s="23"/>
      <c r="ABH24" s="23"/>
      <c r="ABI24" s="23"/>
      <c r="ABJ24" s="23"/>
      <c r="ABK24" s="23"/>
      <c r="ABL24" s="23"/>
      <c r="ABM24" s="23"/>
      <c r="ABN24" s="23"/>
      <c r="ABO24" s="23"/>
      <c r="ABP24" s="23"/>
      <c r="ABQ24" s="23"/>
      <c r="ABR24" s="23"/>
      <c r="ABS24" s="23"/>
      <c r="ABT24" s="23"/>
      <c r="ABU24" s="23"/>
      <c r="ABV24" s="23"/>
      <c r="ABW24" s="23"/>
      <c r="ABX24" s="23"/>
      <c r="ABY24" s="23"/>
      <c r="ABZ24" s="23"/>
      <c r="ACA24" s="23"/>
      <c r="ACB24" s="23"/>
      <c r="ACC24" s="23"/>
      <c r="ACD24" s="23"/>
      <c r="ACE24" s="23"/>
      <c r="ACF24" s="23"/>
      <c r="ACG24" s="23"/>
      <c r="ACH24" s="23"/>
      <c r="ACI24" s="23"/>
      <c r="ACJ24" s="23"/>
      <c r="ACK24" s="23"/>
      <c r="ACL24" s="23"/>
      <c r="ACM24" s="23"/>
      <c r="ACN24" s="23"/>
      <c r="ACO24" s="23"/>
      <c r="ACP24" s="23"/>
      <c r="ACQ24" s="23"/>
      <c r="ACR24" s="23"/>
      <c r="ACS24" s="23"/>
      <c r="ACT24" s="23"/>
      <c r="ACU24" s="23"/>
      <c r="ACV24" s="23"/>
      <c r="ACW24" s="23"/>
      <c r="ACX24" s="23"/>
      <c r="ACY24" s="23"/>
      <c r="ACZ24" s="23"/>
      <c r="ADA24" s="23"/>
      <c r="ADB24" s="23"/>
      <c r="ADC24" s="23"/>
      <c r="ADD24" s="23"/>
      <c r="ADE24" s="23"/>
      <c r="ADF24" s="23"/>
      <c r="ADG24" s="23"/>
      <c r="ADH24" s="23"/>
      <c r="ADI24" s="23"/>
      <c r="ADJ24" s="23"/>
      <c r="ADK24" s="23"/>
      <c r="ADL24" s="23"/>
      <c r="ADM24" s="23"/>
      <c r="ADN24" s="23"/>
      <c r="ADO24" s="23"/>
      <c r="ADP24" s="23"/>
      <c r="ADQ24" s="23"/>
      <c r="ADR24" s="23"/>
      <c r="ADS24" s="23"/>
      <c r="ADT24" s="23"/>
      <c r="ADU24" s="23"/>
      <c r="ADV24" s="23"/>
      <c r="ADW24" s="23"/>
      <c r="ADX24" s="23"/>
      <c r="ADY24" s="23"/>
      <c r="ADZ24" s="23"/>
      <c r="AEA24" s="23"/>
      <c r="AEB24" s="23"/>
      <c r="AEC24" s="23"/>
      <c r="AED24" s="23"/>
      <c r="AEE24" s="23"/>
      <c r="AEF24" s="23"/>
      <c r="AEG24" s="23"/>
      <c r="AEH24" s="23"/>
      <c r="AEI24" s="23"/>
      <c r="AEJ24" s="23"/>
      <c r="AEK24" s="23"/>
      <c r="AEL24" s="23"/>
      <c r="AEM24" s="23"/>
      <c r="AEN24" s="23"/>
      <c r="AEO24" s="23"/>
      <c r="AEP24" s="23"/>
      <c r="AEQ24" s="23"/>
      <c r="AER24" s="23"/>
      <c r="AES24" s="23"/>
      <c r="AET24" s="23"/>
      <c r="AEU24" s="23"/>
      <c r="AEV24" s="23"/>
      <c r="AEW24" s="23"/>
      <c r="AEX24" s="23"/>
      <c r="AEY24" s="23"/>
      <c r="AEZ24" s="23"/>
      <c r="AFA24" s="23"/>
      <c r="AFB24" s="23"/>
      <c r="AFC24" s="23"/>
      <c r="AFD24" s="23"/>
      <c r="AFE24" s="23"/>
      <c r="AFF24" s="23"/>
      <c r="AFG24" s="23"/>
      <c r="AFH24" s="23"/>
      <c r="AFI24" s="23"/>
      <c r="AFJ24" s="23"/>
      <c r="AFK24" s="23"/>
      <c r="AFL24" s="23"/>
      <c r="AFM24" s="23"/>
      <c r="AFN24" s="23"/>
      <c r="AFO24" s="23"/>
      <c r="AFP24" s="23"/>
      <c r="AFQ24" s="23"/>
      <c r="AFR24" s="23"/>
      <c r="AFS24" s="23"/>
      <c r="AFT24" s="23"/>
      <c r="AFU24" s="23"/>
      <c r="AFV24" s="23"/>
      <c r="AFW24" s="23"/>
      <c r="AFX24" s="23"/>
      <c r="AFY24" s="23"/>
      <c r="AFZ24" s="23"/>
      <c r="AGA24" s="23"/>
      <c r="AGB24" s="23"/>
      <c r="AGC24" s="23"/>
      <c r="AGD24" s="23"/>
      <c r="AGE24" s="23"/>
      <c r="AGF24" s="23"/>
      <c r="AGG24" s="23"/>
      <c r="AGH24" s="23"/>
      <c r="AGI24" s="23"/>
      <c r="AGJ24" s="23"/>
      <c r="AGK24" s="23"/>
      <c r="AGL24" s="23"/>
      <c r="AGM24" s="23"/>
      <c r="AGN24" s="23"/>
      <c r="AGO24" s="23"/>
      <c r="AGP24" s="23"/>
      <c r="AGQ24" s="23"/>
      <c r="AGR24" s="23"/>
      <c r="AGS24" s="23"/>
      <c r="AGT24" s="23"/>
      <c r="AGU24" s="23"/>
      <c r="AGV24" s="23"/>
      <c r="AGW24" s="23"/>
      <c r="AGX24" s="23"/>
      <c r="AGY24" s="23"/>
      <c r="AGZ24" s="23"/>
      <c r="AHA24" s="23"/>
      <c r="AHB24" s="23"/>
      <c r="AHC24" s="23"/>
      <c r="AHD24" s="23"/>
      <c r="AHE24" s="23"/>
      <c r="AHF24" s="23"/>
      <c r="AHG24" s="23"/>
      <c r="AHH24" s="23"/>
      <c r="AHI24" s="23"/>
      <c r="AHJ24" s="23"/>
      <c r="AHK24" s="23"/>
      <c r="AHL24" s="23"/>
      <c r="AHM24" s="23"/>
      <c r="AHN24" s="23"/>
      <c r="AHO24" s="23"/>
      <c r="AHP24" s="23"/>
      <c r="AHQ24" s="23"/>
      <c r="AHR24" s="23"/>
      <c r="AHS24" s="23"/>
      <c r="AHT24" s="23"/>
      <c r="AHU24" s="23"/>
      <c r="AHV24" s="23"/>
      <c r="AHW24" s="23"/>
      <c r="AHX24" s="23"/>
      <c r="AHY24" s="23"/>
      <c r="AHZ24" s="23"/>
      <c r="AIA24" s="23"/>
      <c r="AIB24" s="23"/>
      <c r="AIC24" s="23"/>
      <c r="AID24" s="23"/>
      <c r="AIE24" s="23"/>
      <c r="AIF24" s="23"/>
      <c r="AIG24" s="23"/>
      <c r="AIH24" s="23"/>
      <c r="AII24" s="23"/>
      <c r="AIJ24" s="23"/>
      <c r="AIK24" s="23"/>
      <c r="AIL24" s="23"/>
      <c r="AIM24" s="23"/>
      <c r="AIN24" s="23"/>
      <c r="AIO24" s="23"/>
      <c r="AIP24" s="23"/>
      <c r="AIQ24" s="23"/>
      <c r="AIR24" s="23"/>
      <c r="AIS24" s="23"/>
      <c r="AIT24" s="23"/>
      <c r="AIU24" s="23"/>
      <c r="AIV24" s="23"/>
      <c r="AIW24" s="23"/>
      <c r="AIX24" s="23"/>
      <c r="AIY24" s="23"/>
      <c r="AIZ24" s="23"/>
      <c r="AJA24" s="23"/>
      <c r="AJB24" s="23"/>
      <c r="AJC24" s="23"/>
      <c r="AJD24" s="23"/>
      <c r="AJE24" s="23"/>
      <c r="AJF24" s="23"/>
      <c r="AJG24" s="23"/>
      <c r="AJH24" s="23"/>
      <c r="AJI24" s="23"/>
      <c r="AJJ24" s="23"/>
      <c r="AJK24" s="23"/>
      <c r="AJL24" s="23"/>
      <c r="AJM24" s="23"/>
      <c r="AJN24" s="23"/>
      <c r="AJO24" s="23"/>
      <c r="AJP24" s="23"/>
      <c r="AJQ24" s="23"/>
      <c r="AJR24" s="23"/>
      <c r="AJS24" s="23"/>
      <c r="AJT24" s="23"/>
      <c r="AJU24" s="23"/>
      <c r="AJV24" s="23"/>
      <c r="AJW24" s="23"/>
      <c r="AJX24" s="23"/>
      <c r="AJY24" s="23"/>
      <c r="AJZ24" s="23"/>
      <c r="AKA24" s="23"/>
      <c r="AKB24" s="23"/>
      <c r="AKC24" s="23"/>
      <c r="AKD24" s="23"/>
      <c r="AKE24" s="23"/>
      <c r="AKF24" s="23"/>
      <c r="AKG24" s="23"/>
      <c r="AKH24" s="23"/>
      <c r="AKI24" s="23"/>
      <c r="AKJ24" s="23"/>
      <c r="AKK24" s="23"/>
      <c r="AKL24" s="23"/>
      <c r="AKM24" s="23"/>
      <c r="AKN24" s="23"/>
      <c r="AKO24" s="23"/>
      <c r="AKP24" s="23"/>
      <c r="AKQ24" s="23"/>
      <c r="AKR24" s="23"/>
      <c r="AKS24" s="23"/>
      <c r="AKT24" s="23"/>
      <c r="AKU24" s="23"/>
      <c r="AKV24" s="23"/>
      <c r="AKW24" s="23"/>
      <c r="AKX24" s="23"/>
      <c r="AKY24" s="23"/>
      <c r="AKZ24" s="23"/>
      <c r="ALA24" s="23"/>
      <c r="ALB24" s="23"/>
      <c r="ALC24" s="23"/>
      <c r="ALD24" s="23"/>
      <c r="ALE24" s="23"/>
      <c r="ALF24" s="23"/>
      <c r="ALG24" s="23"/>
      <c r="ALH24" s="23"/>
      <c r="ALI24" s="23"/>
      <c r="ALJ24" s="23"/>
      <c r="ALK24" s="23"/>
      <c r="ALL24" s="23"/>
      <c r="ALM24" s="23"/>
      <c r="ALN24" s="23"/>
      <c r="ALO24" s="23"/>
      <c r="ALP24" s="23"/>
      <c r="ALQ24" s="23"/>
      <c r="ALR24" s="23"/>
      <c r="ALS24" s="23"/>
      <c r="ALT24" s="23"/>
      <c r="ALU24" s="23"/>
      <c r="ALV24" s="23"/>
      <c r="ALW24" s="23"/>
      <c r="ALX24" s="23"/>
      <c r="ALY24" s="23"/>
      <c r="ALZ24" s="23"/>
      <c r="AMA24" s="23"/>
      <c r="AMB24" s="23"/>
      <c r="AMC24" s="23"/>
      <c r="AMD24" s="23"/>
      <c r="AME24" s="23"/>
      <c r="AMF24" s="23"/>
      <c r="AMG24" s="23"/>
      <c r="AMH24" s="23"/>
      <c r="AMI24" s="23"/>
      <c r="AMJ24" s="23"/>
      <c r="AMK24" s="23"/>
      <c r="AML24" s="23"/>
      <c r="AMM24" s="23"/>
      <c r="AMN24" s="23"/>
      <c r="AMO24" s="23"/>
      <c r="AMP24" s="23"/>
      <c r="AMQ24" s="23"/>
      <c r="AMR24" s="23"/>
      <c r="AMS24" s="23"/>
      <c r="AMT24" s="23"/>
      <c r="AMU24" s="23"/>
      <c r="AMV24" s="23"/>
      <c r="AMW24" s="23"/>
      <c r="AMX24" s="23"/>
      <c r="AMY24" s="23"/>
      <c r="AMZ24" s="23"/>
      <c r="ANA24" s="23"/>
      <c r="ANB24" s="23"/>
      <c r="ANC24" s="23"/>
      <c r="AND24" s="23"/>
      <c r="ANE24" s="23"/>
      <c r="ANF24" s="23"/>
      <c r="ANG24" s="23"/>
      <c r="ANH24" s="23"/>
      <c r="ANI24" s="23"/>
      <c r="ANJ24" s="23"/>
      <c r="ANK24" s="23"/>
      <c r="ANL24" s="23"/>
      <c r="ANM24" s="23"/>
      <c r="ANN24" s="23"/>
      <c r="ANO24" s="23"/>
      <c r="ANP24" s="23"/>
      <c r="ANQ24" s="23"/>
      <c r="ANR24" s="23"/>
      <c r="ANS24" s="23"/>
      <c r="ANT24" s="23"/>
      <c r="ANU24" s="23"/>
      <c r="ANV24" s="23"/>
      <c r="ANW24" s="23"/>
      <c r="ANX24" s="23"/>
      <c r="ANY24" s="23"/>
      <c r="ANZ24" s="23"/>
      <c r="AOA24" s="23"/>
      <c r="AOB24" s="23"/>
      <c r="AOC24" s="23"/>
      <c r="AOD24" s="23"/>
      <c r="AOE24" s="23"/>
      <c r="AOF24" s="23"/>
      <c r="AOG24" s="23"/>
      <c r="AOH24" s="23"/>
      <c r="AOI24" s="23"/>
      <c r="AOJ24" s="23"/>
      <c r="AOK24" s="23"/>
      <c r="AOL24" s="23"/>
      <c r="AOM24" s="23"/>
      <c r="AON24" s="23"/>
      <c r="AOO24" s="23"/>
      <c r="AOP24" s="23"/>
      <c r="AOQ24" s="23"/>
      <c r="AOR24" s="23"/>
      <c r="AOS24" s="23"/>
      <c r="AOT24" s="23"/>
      <c r="AOU24" s="23"/>
      <c r="AOV24" s="23"/>
      <c r="AOW24" s="23"/>
      <c r="AOX24" s="23"/>
      <c r="AOY24" s="23"/>
      <c r="AOZ24" s="23"/>
      <c r="APA24" s="23"/>
      <c r="APB24" s="23"/>
      <c r="APC24" s="23"/>
      <c r="APD24" s="23"/>
      <c r="APE24" s="23"/>
      <c r="APF24" s="23"/>
      <c r="APG24" s="23"/>
      <c r="APH24" s="23"/>
      <c r="API24" s="23"/>
      <c r="APJ24" s="23"/>
      <c r="APK24" s="23"/>
      <c r="APL24" s="23"/>
      <c r="APM24" s="23"/>
      <c r="APN24" s="23"/>
      <c r="APO24" s="23"/>
      <c r="APP24" s="23"/>
      <c r="APQ24" s="23"/>
      <c r="APR24" s="23"/>
      <c r="APS24" s="23"/>
      <c r="APT24" s="23"/>
      <c r="APU24" s="23"/>
      <c r="APV24" s="23"/>
      <c r="APW24" s="23"/>
      <c r="APX24" s="23"/>
      <c r="APY24" s="23"/>
      <c r="APZ24" s="23"/>
      <c r="AQA24" s="23"/>
      <c r="AQB24" s="23"/>
      <c r="AQC24" s="23"/>
      <c r="AQD24" s="23"/>
      <c r="AQE24" s="23"/>
      <c r="AQF24" s="23"/>
      <c r="AQG24" s="23"/>
      <c r="AQH24" s="23"/>
      <c r="AQI24" s="23"/>
      <c r="AQJ24" s="23"/>
      <c r="AQK24" s="23"/>
      <c r="AQL24" s="23"/>
      <c r="AQM24" s="23"/>
      <c r="AQN24" s="23"/>
      <c r="AQO24" s="23"/>
      <c r="AQP24" s="23"/>
      <c r="AQQ24" s="23"/>
      <c r="AQR24" s="23"/>
      <c r="AQS24" s="23"/>
      <c r="AQT24" s="23"/>
      <c r="AQU24" s="23"/>
      <c r="AQV24" s="23"/>
      <c r="AQW24" s="23"/>
      <c r="AQX24" s="23"/>
      <c r="AQY24" s="23"/>
      <c r="AQZ24" s="23"/>
      <c r="ARA24" s="23"/>
      <c r="ARB24" s="23"/>
      <c r="ARC24" s="23"/>
      <c r="ARD24" s="23"/>
      <c r="ARE24" s="23"/>
      <c r="ARF24" s="23"/>
      <c r="ARG24" s="23"/>
      <c r="ARH24" s="23"/>
      <c r="ARI24" s="23"/>
      <c r="ARJ24" s="23"/>
      <c r="ARK24" s="23"/>
      <c r="ARL24" s="23"/>
      <c r="ARM24" s="23"/>
      <c r="ARN24" s="23"/>
      <c r="ARO24" s="23"/>
      <c r="ARP24" s="23"/>
      <c r="ARQ24" s="23"/>
      <c r="ARR24" s="23"/>
      <c r="ARS24" s="23"/>
      <c r="ART24" s="23"/>
      <c r="ARU24" s="23"/>
      <c r="ARV24" s="23"/>
      <c r="ARW24" s="23"/>
      <c r="ARX24" s="23"/>
      <c r="ARY24" s="23"/>
      <c r="ARZ24" s="23"/>
      <c r="ASA24" s="23"/>
      <c r="ASB24" s="23"/>
      <c r="ASC24" s="23"/>
      <c r="ASD24" s="23"/>
      <c r="ASE24" s="23"/>
      <c r="ASF24" s="23"/>
      <c r="ASG24" s="23"/>
      <c r="ASH24" s="23"/>
      <c r="ASI24" s="23"/>
      <c r="ASJ24" s="23"/>
      <c r="ASK24" s="23"/>
      <c r="ASL24" s="23"/>
      <c r="ASM24" s="23"/>
      <c r="ASN24" s="23"/>
      <c r="ASO24" s="23"/>
      <c r="ASP24" s="23"/>
      <c r="ASQ24" s="23"/>
      <c r="ASR24" s="23"/>
      <c r="ASS24" s="23"/>
      <c r="AST24" s="23"/>
      <c r="ASU24" s="23"/>
      <c r="ASV24" s="23"/>
      <c r="ASW24" s="23"/>
      <c r="ASX24" s="23"/>
      <c r="ASY24" s="23"/>
      <c r="ASZ24" s="23"/>
      <c r="ATA24" s="23"/>
      <c r="ATB24" s="23"/>
      <c r="ATC24" s="23"/>
      <c r="ATD24" s="23"/>
      <c r="ATE24" s="23"/>
      <c r="ATF24" s="23"/>
      <c r="ATG24" s="23"/>
      <c r="ATH24" s="23"/>
      <c r="ATI24" s="23"/>
      <c r="ATJ24" s="23"/>
      <c r="ATK24" s="23"/>
      <c r="ATL24" s="23"/>
      <c r="ATM24" s="23"/>
      <c r="ATN24" s="23"/>
      <c r="ATO24" s="23"/>
      <c r="ATP24" s="23"/>
      <c r="ATQ24" s="23"/>
      <c r="ATR24" s="23"/>
      <c r="ATS24" s="23"/>
      <c r="ATT24" s="23"/>
      <c r="ATU24" s="23"/>
      <c r="ATV24" s="23"/>
      <c r="ATW24" s="23"/>
      <c r="ATX24" s="23"/>
      <c r="ATY24" s="23"/>
      <c r="ATZ24" s="23"/>
      <c r="AUA24" s="23"/>
      <c r="AUB24" s="23"/>
      <c r="AUC24" s="23"/>
      <c r="AUD24" s="23"/>
      <c r="AUE24" s="23"/>
      <c r="AUF24" s="23"/>
      <c r="AUG24" s="23"/>
      <c r="AUH24" s="23"/>
      <c r="AUI24" s="23"/>
      <c r="AUJ24" s="23"/>
      <c r="AUK24" s="23"/>
      <c r="AUL24" s="23"/>
      <c r="AUM24" s="23"/>
      <c r="AUN24" s="23"/>
      <c r="AUO24" s="23"/>
      <c r="AUP24" s="23"/>
      <c r="AUQ24" s="23"/>
      <c r="AUR24" s="23"/>
      <c r="AUS24" s="23"/>
      <c r="AUT24" s="23"/>
      <c r="AUU24" s="23"/>
      <c r="AUV24" s="23"/>
      <c r="AUW24" s="23"/>
      <c r="AUX24" s="23"/>
      <c r="AUY24" s="23"/>
      <c r="AUZ24" s="23"/>
      <c r="AVA24" s="23"/>
      <c r="AVB24" s="23"/>
      <c r="AVC24" s="23"/>
      <c r="AVD24" s="23"/>
      <c r="AVE24" s="23"/>
      <c r="AVF24" s="23"/>
      <c r="AVG24" s="23"/>
      <c r="AVH24" s="23"/>
      <c r="AVI24" s="23"/>
      <c r="AVJ24" s="23"/>
      <c r="AVK24" s="23"/>
      <c r="AVL24" s="23"/>
      <c r="AVM24" s="23"/>
      <c r="AVN24" s="23"/>
      <c r="AVO24" s="23"/>
      <c r="AVP24" s="23"/>
      <c r="AVQ24" s="23"/>
      <c r="AVR24" s="23"/>
      <c r="AVS24" s="23"/>
      <c r="AVT24" s="23"/>
      <c r="AVU24" s="23"/>
      <c r="AVV24" s="23"/>
      <c r="AVW24" s="23"/>
      <c r="AVX24" s="23"/>
      <c r="AVY24" s="23"/>
      <c r="AVZ24" s="23"/>
      <c r="AWA24" s="23"/>
      <c r="AWB24" s="23"/>
      <c r="AWC24" s="23"/>
      <c r="AWD24" s="23"/>
      <c r="AWE24" s="23"/>
      <c r="AWF24" s="23"/>
      <c r="AWG24" s="23"/>
      <c r="AWH24" s="23"/>
      <c r="AWI24" s="23"/>
      <c r="AWJ24" s="23"/>
      <c r="AWK24" s="23"/>
      <c r="AWL24" s="23"/>
      <c r="AWM24" s="23"/>
      <c r="AWN24" s="23"/>
      <c r="AWO24" s="23"/>
      <c r="AWP24" s="23"/>
      <c r="AWQ24" s="23"/>
      <c r="AWR24" s="23"/>
      <c r="AWS24" s="23"/>
      <c r="AWT24" s="23"/>
      <c r="AWU24" s="23"/>
      <c r="AWV24" s="23"/>
      <c r="AWW24" s="23"/>
      <c r="AWX24" s="23"/>
      <c r="AWY24" s="23"/>
      <c r="AWZ24" s="23"/>
      <c r="AXA24" s="23"/>
      <c r="AXB24" s="23"/>
      <c r="AXC24" s="23"/>
      <c r="AXD24" s="23"/>
      <c r="AXE24" s="23"/>
      <c r="AXF24" s="23"/>
      <c r="AXG24" s="23"/>
      <c r="AXH24" s="23"/>
      <c r="AXI24" s="23"/>
      <c r="AXJ24" s="23"/>
      <c r="AXK24" s="23"/>
      <c r="AXL24" s="23"/>
      <c r="AXM24" s="23"/>
      <c r="AXN24" s="23"/>
      <c r="AXO24" s="23"/>
      <c r="AXP24" s="23"/>
      <c r="AXQ24" s="23"/>
      <c r="AXR24" s="23"/>
      <c r="AXS24" s="23"/>
      <c r="AXT24" s="23"/>
      <c r="AXU24" s="23"/>
      <c r="AXV24" s="23"/>
      <c r="AXW24" s="23"/>
      <c r="AXX24" s="23"/>
      <c r="AXY24" s="23"/>
      <c r="AXZ24" s="23"/>
      <c r="AYA24" s="23"/>
      <c r="AYB24" s="23"/>
      <c r="AYC24" s="23"/>
      <c r="AYD24" s="23"/>
      <c r="AYE24" s="23"/>
      <c r="AYF24" s="23"/>
      <c r="AYG24" s="23"/>
      <c r="AYH24" s="23"/>
      <c r="AYI24" s="23"/>
      <c r="AYJ24" s="23"/>
      <c r="AYK24" s="23"/>
      <c r="AYL24" s="23"/>
      <c r="AYM24" s="23"/>
      <c r="AYN24" s="23"/>
      <c r="AYO24" s="23"/>
      <c r="AYP24" s="23"/>
      <c r="AYQ24" s="23"/>
      <c r="AYR24" s="23"/>
      <c r="AYS24" s="23"/>
      <c r="AYT24" s="23"/>
      <c r="AYU24" s="23"/>
      <c r="AYV24" s="23"/>
      <c r="AYW24" s="23"/>
      <c r="AYX24" s="23"/>
      <c r="AYY24" s="23"/>
      <c r="AYZ24" s="23"/>
      <c r="AZA24" s="23"/>
      <c r="AZB24" s="23"/>
      <c r="AZC24" s="23"/>
      <c r="AZD24" s="23"/>
      <c r="AZE24" s="23"/>
      <c r="AZF24" s="23"/>
      <c r="AZG24" s="23"/>
      <c r="AZH24" s="23"/>
      <c r="AZI24" s="23"/>
      <c r="AZJ24" s="23"/>
      <c r="AZK24" s="23"/>
      <c r="AZL24" s="23"/>
      <c r="AZM24" s="23"/>
      <c r="AZN24" s="23"/>
      <c r="AZO24" s="23"/>
      <c r="AZP24" s="23"/>
      <c r="AZQ24" s="23"/>
      <c r="AZR24" s="23"/>
      <c r="AZS24" s="23"/>
      <c r="AZT24" s="23"/>
      <c r="AZU24" s="23"/>
      <c r="AZV24" s="23"/>
      <c r="AZW24" s="23"/>
      <c r="AZX24" s="23"/>
      <c r="AZY24" s="23"/>
      <c r="AZZ24" s="23"/>
      <c r="BAA24" s="23"/>
      <c r="BAB24" s="23"/>
      <c r="BAC24" s="23"/>
      <c r="BAD24" s="23"/>
      <c r="BAE24" s="23"/>
      <c r="BAF24" s="23"/>
      <c r="BAG24" s="23"/>
      <c r="BAH24" s="23"/>
      <c r="BAI24" s="23"/>
      <c r="BAJ24" s="23"/>
      <c r="BAK24" s="23"/>
      <c r="BAL24" s="23"/>
      <c r="BAM24" s="23"/>
      <c r="BAN24" s="23"/>
      <c r="BAO24" s="23"/>
      <c r="BAP24" s="23"/>
      <c r="BAQ24" s="23"/>
      <c r="BAR24" s="23"/>
      <c r="BAS24" s="23"/>
      <c r="BAT24" s="23"/>
      <c r="BAU24" s="23"/>
      <c r="BAV24" s="23"/>
      <c r="BAW24" s="23"/>
      <c r="BAX24" s="23"/>
      <c r="BAY24" s="23"/>
      <c r="BAZ24" s="23"/>
      <c r="BBA24" s="23"/>
      <c r="BBB24" s="23"/>
      <c r="BBC24" s="23"/>
      <c r="BBD24" s="23"/>
      <c r="BBE24" s="23"/>
      <c r="BBF24" s="23"/>
      <c r="BBG24" s="23"/>
      <c r="BBH24" s="23"/>
      <c r="BBI24" s="23"/>
      <c r="BBJ24" s="23"/>
      <c r="BBK24" s="23"/>
      <c r="BBL24" s="23"/>
      <c r="BBM24" s="23"/>
      <c r="BBN24" s="23"/>
      <c r="BBO24" s="23"/>
      <c r="BBP24" s="23"/>
      <c r="BBQ24" s="23"/>
      <c r="BBR24" s="23"/>
      <c r="BBS24" s="23"/>
      <c r="BBT24" s="23"/>
      <c r="BBU24" s="23"/>
      <c r="BBV24" s="23"/>
      <c r="BBW24" s="23"/>
      <c r="BBX24" s="23"/>
      <c r="BBY24" s="23"/>
      <c r="BBZ24" s="23"/>
      <c r="BCA24" s="23"/>
      <c r="BCB24" s="23"/>
      <c r="BCC24" s="23"/>
      <c r="BCD24" s="23"/>
      <c r="BCE24" s="23"/>
      <c r="BCF24" s="23"/>
      <c r="BCG24" s="23"/>
      <c r="BCH24" s="23"/>
      <c r="BCI24" s="23"/>
      <c r="BCJ24" s="23"/>
      <c r="BCK24" s="23"/>
      <c r="BCL24" s="23"/>
      <c r="BCM24" s="23"/>
      <c r="BCN24" s="23"/>
      <c r="BCO24" s="23"/>
      <c r="BCP24" s="23"/>
      <c r="BCQ24" s="23"/>
      <c r="BCR24" s="23"/>
      <c r="BCS24" s="23"/>
      <c r="BCT24" s="23"/>
      <c r="BCU24" s="23"/>
      <c r="BCV24" s="23"/>
      <c r="BCW24" s="23"/>
      <c r="BCX24" s="23"/>
      <c r="BCY24" s="23"/>
      <c r="BCZ24" s="23"/>
      <c r="BDA24" s="23"/>
      <c r="BDB24" s="23"/>
      <c r="BDC24" s="23"/>
      <c r="BDD24" s="23"/>
      <c r="BDE24" s="23"/>
      <c r="BDF24" s="23"/>
      <c r="BDG24" s="23"/>
      <c r="BDH24" s="23"/>
      <c r="BDI24" s="23"/>
      <c r="BDJ24" s="23"/>
      <c r="BDK24" s="23"/>
      <c r="BDL24" s="23"/>
      <c r="BDM24" s="23"/>
      <c r="BDN24" s="23"/>
      <c r="BDO24" s="23"/>
      <c r="BDP24" s="23"/>
      <c r="BDQ24" s="23"/>
      <c r="BDR24" s="23"/>
      <c r="BDS24" s="23"/>
      <c r="BDT24" s="23"/>
      <c r="BDU24" s="23"/>
      <c r="BDV24" s="23"/>
      <c r="BDW24" s="23"/>
      <c r="BDX24" s="23"/>
      <c r="BDY24" s="23"/>
      <c r="BDZ24" s="23"/>
      <c r="BEA24" s="23"/>
      <c r="BEB24" s="23"/>
      <c r="BEC24" s="23"/>
      <c r="BED24" s="23"/>
      <c r="BEE24" s="23"/>
      <c r="BEF24" s="23"/>
      <c r="BEG24" s="23"/>
      <c r="BEH24" s="23"/>
      <c r="BEI24" s="23"/>
      <c r="BEJ24" s="23"/>
      <c r="BEK24" s="23"/>
      <c r="BEL24" s="23"/>
      <c r="BEM24" s="23"/>
      <c r="BEN24" s="23"/>
      <c r="BEO24" s="23"/>
      <c r="BEP24" s="23"/>
      <c r="BEQ24" s="23"/>
      <c r="BER24" s="23"/>
      <c r="BES24" s="23"/>
      <c r="BET24" s="23"/>
      <c r="BEU24" s="23"/>
      <c r="BEV24" s="23"/>
      <c r="BEW24" s="23"/>
      <c r="BEX24" s="23"/>
      <c r="BEY24" s="23"/>
      <c r="BEZ24" s="23"/>
      <c r="BFA24" s="23"/>
      <c r="BFB24" s="23"/>
      <c r="BFC24" s="23"/>
      <c r="BFD24" s="23"/>
      <c r="BFE24" s="23"/>
      <c r="BFF24" s="23"/>
      <c r="BFG24" s="23"/>
      <c r="BFH24" s="23"/>
      <c r="BFI24" s="23"/>
      <c r="BFJ24" s="23"/>
      <c r="BFK24" s="23"/>
      <c r="BFL24" s="23"/>
      <c r="BFM24" s="23"/>
      <c r="BFN24" s="23"/>
      <c r="BFO24" s="23"/>
      <c r="BFP24" s="23"/>
      <c r="BFQ24" s="23"/>
      <c r="BFR24" s="23"/>
      <c r="BFS24" s="23"/>
      <c r="BFT24" s="23"/>
      <c r="BFU24" s="23"/>
      <c r="BFV24" s="23"/>
      <c r="BFW24" s="23"/>
      <c r="BFX24" s="23"/>
      <c r="BFY24" s="23"/>
      <c r="BFZ24" s="23"/>
      <c r="BGA24" s="23"/>
      <c r="BGB24" s="23"/>
      <c r="BGC24" s="23"/>
      <c r="BGD24" s="23"/>
      <c r="BGE24" s="23"/>
      <c r="BGF24" s="23"/>
      <c r="BGG24" s="23"/>
      <c r="BGH24" s="23"/>
      <c r="BGI24" s="23"/>
      <c r="BGJ24" s="23"/>
      <c r="BGK24" s="23"/>
      <c r="BGL24" s="23"/>
      <c r="BGM24" s="23"/>
      <c r="BGN24" s="23"/>
      <c r="BGO24" s="23"/>
      <c r="BGP24" s="23"/>
      <c r="BGQ24" s="23"/>
      <c r="BGR24" s="23"/>
      <c r="BGS24" s="23"/>
      <c r="BGT24" s="23"/>
      <c r="BGU24" s="23"/>
      <c r="BGV24" s="23"/>
      <c r="BGW24" s="23"/>
      <c r="BGX24" s="23"/>
      <c r="BGY24" s="23"/>
      <c r="BGZ24" s="23"/>
      <c r="BHA24" s="23"/>
      <c r="BHB24" s="23"/>
      <c r="BHC24" s="23"/>
      <c r="BHD24" s="23"/>
      <c r="BHE24" s="23"/>
      <c r="BHF24" s="23"/>
      <c r="BHG24" s="23"/>
      <c r="BHH24" s="23"/>
      <c r="BHI24" s="23"/>
      <c r="BHJ24" s="23"/>
      <c r="BHK24" s="23"/>
      <c r="BHL24" s="23"/>
      <c r="BHM24" s="23"/>
      <c r="BHN24" s="23"/>
      <c r="BHO24" s="23"/>
      <c r="BHP24" s="23"/>
      <c r="BHQ24" s="23"/>
      <c r="BHR24" s="23"/>
      <c r="BHS24" s="23"/>
      <c r="BHT24" s="23"/>
      <c r="BHU24" s="23"/>
      <c r="BHV24" s="23"/>
      <c r="BHW24" s="23"/>
      <c r="BHX24" s="23"/>
      <c r="BHY24" s="23"/>
      <c r="BHZ24" s="23"/>
      <c r="BIA24" s="23"/>
      <c r="BIB24" s="23"/>
      <c r="BIC24" s="23"/>
      <c r="BID24" s="23"/>
      <c r="BIE24" s="23"/>
      <c r="BIF24" s="23"/>
      <c r="BIG24" s="23"/>
      <c r="BIH24" s="23"/>
      <c r="BII24" s="23"/>
      <c r="BIJ24" s="23"/>
      <c r="BIK24" s="23"/>
      <c r="BIL24" s="23"/>
      <c r="BIM24" s="23"/>
      <c r="BIN24" s="23"/>
      <c r="BIO24" s="23"/>
      <c r="BIP24" s="23"/>
      <c r="BIQ24" s="23"/>
      <c r="BIR24" s="23"/>
      <c r="BIS24" s="23"/>
      <c r="BIT24" s="23"/>
      <c r="BIU24" s="23"/>
      <c r="BIV24" s="23"/>
      <c r="BIW24" s="23"/>
      <c r="BIX24" s="23"/>
      <c r="BIY24" s="23"/>
      <c r="BIZ24" s="23"/>
      <c r="BJA24" s="23"/>
      <c r="BJB24" s="23"/>
      <c r="BJC24" s="23"/>
      <c r="BJD24" s="23"/>
      <c r="BJE24" s="23"/>
      <c r="BJF24" s="23"/>
      <c r="BJG24" s="23"/>
      <c r="BJH24" s="23"/>
      <c r="BJI24" s="23"/>
      <c r="BJJ24" s="23"/>
      <c r="BJK24" s="23"/>
      <c r="BJL24" s="23"/>
      <c r="BJM24" s="23"/>
      <c r="BJN24" s="23"/>
      <c r="BJO24" s="23"/>
      <c r="BJP24" s="23"/>
      <c r="BJQ24" s="23"/>
      <c r="BJR24" s="23"/>
      <c r="BJS24" s="23"/>
      <c r="BJT24" s="23"/>
      <c r="BJU24" s="23"/>
      <c r="BJV24" s="23"/>
      <c r="BJW24" s="23"/>
      <c r="BJX24" s="23"/>
      <c r="BJY24" s="23"/>
      <c r="BJZ24" s="23"/>
      <c r="BKA24" s="23"/>
      <c r="BKB24" s="23"/>
      <c r="BKC24" s="23"/>
      <c r="BKD24" s="23"/>
      <c r="BKE24" s="23"/>
      <c r="BKF24" s="23"/>
      <c r="BKG24" s="23"/>
      <c r="BKH24" s="23"/>
      <c r="BKI24" s="23"/>
      <c r="BKJ24" s="23"/>
      <c r="BKK24" s="23"/>
      <c r="BKL24" s="23"/>
      <c r="BKM24" s="23"/>
      <c r="BKN24" s="23"/>
      <c r="BKO24" s="23"/>
      <c r="BKP24" s="23"/>
      <c r="BKQ24" s="23"/>
      <c r="BKR24" s="23"/>
      <c r="BKS24" s="23"/>
      <c r="BKT24" s="23"/>
      <c r="BKU24" s="23"/>
      <c r="BKV24" s="23"/>
      <c r="BKW24" s="23"/>
      <c r="BKX24" s="23"/>
      <c r="BKY24" s="23"/>
      <c r="BKZ24" s="23"/>
      <c r="BLA24" s="23"/>
      <c r="BLB24" s="23"/>
      <c r="BLC24" s="23"/>
      <c r="BLD24" s="23"/>
      <c r="BLE24" s="23"/>
      <c r="BLF24" s="23"/>
      <c r="BLG24" s="23"/>
      <c r="BLH24" s="23"/>
      <c r="BLI24" s="23"/>
      <c r="BLJ24" s="23"/>
      <c r="BLK24" s="23"/>
      <c r="BLL24" s="23"/>
      <c r="BLM24" s="23"/>
      <c r="BLN24" s="23"/>
      <c r="BLO24" s="23"/>
      <c r="BLP24" s="23"/>
      <c r="BLQ24" s="23"/>
      <c r="BLR24" s="23"/>
      <c r="BLS24" s="23"/>
      <c r="BLT24" s="23"/>
      <c r="BLU24" s="23"/>
      <c r="BLV24" s="23"/>
      <c r="BLW24" s="23"/>
      <c r="BLX24" s="23"/>
      <c r="BLY24" s="23"/>
      <c r="BLZ24" s="23"/>
      <c r="BMA24" s="23"/>
      <c r="BMB24" s="23"/>
      <c r="BMC24" s="23"/>
      <c r="BMD24" s="23"/>
      <c r="BME24" s="23"/>
      <c r="BMF24" s="23"/>
      <c r="BMG24" s="23"/>
      <c r="BMH24" s="23"/>
      <c r="BMI24" s="23"/>
      <c r="BMJ24" s="23"/>
      <c r="BMK24" s="23"/>
      <c r="BML24" s="23"/>
      <c r="BMM24" s="23"/>
      <c r="BMN24" s="23"/>
      <c r="BMO24" s="23"/>
      <c r="BMP24" s="23"/>
      <c r="BMQ24" s="23"/>
      <c r="BMR24" s="23"/>
      <c r="BMS24" s="23"/>
      <c r="BMT24" s="23"/>
      <c r="BMU24" s="23"/>
      <c r="BMV24" s="23"/>
      <c r="BMW24" s="23"/>
      <c r="BMX24" s="23"/>
      <c r="BMY24" s="23"/>
      <c r="BMZ24" s="23"/>
      <c r="BNA24" s="23"/>
      <c r="BNB24" s="23"/>
      <c r="BNC24" s="23"/>
      <c r="BND24" s="23"/>
      <c r="BNE24" s="23"/>
      <c r="BNF24" s="23"/>
      <c r="BNG24" s="23"/>
      <c r="BNH24" s="23"/>
      <c r="BNI24" s="23"/>
      <c r="BNJ24" s="23"/>
      <c r="BNK24" s="23"/>
      <c r="BNL24" s="23"/>
      <c r="BNM24" s="23"/>
      <c r="BNN24" s="23"/>
      <c r="BNO24" s="23"/>
      <c r="BNP24" s="23"/>
      <c r="BNQ24" s="23"/>
      <c r="BNR24" s="23"/>
      <c r="BNS24" s="23"/>
      <c r="BNT24" s="23"/>
      <c r="BNU24" s="23"/>
      <c r="BNV24" s="23"/>
      <c r="BNW24" s="23"/>
      <c r="BNX24" s="23"/>
      <c r="BNY24" s="23"/>
      <c r="BNZ24" s="23"/>
      <c r="BOA24" s="23"/>
      <c r="BOB24" s="23"/>
      <c r="BOC24" s="23"/>
      <c r="BOD24" s="23"/>
      <c r="BOE24" s="23"/>
      <c r="BOF24" s="23"/>
      <c r="BOG24" s="23"/>
      <c r="BOH24" s="23"/>
      <c r="BOI24" s="23"/>
      <c r="BOJ24" s="23"/>
      <c r="BOK24" s="23"/>
      <c r="BOL24" s="23"/>
      <c r="BOM24" s="23"/>
      <c r="BON24" s="23"/>
      <c r="BOO24" s="23"/>
      <c r="BOP24" s="23"/>
      <c r="BOQ24" s="23"/>
      <c r="BOR24" s="23"/>
      <c r="BOS24" s="23"/>
      <c r="BOT24" s="23"/>
      <c r="BOU24" s="23"/>
      <c r="BOV24" s="23"/>
      <c r="BOW24" s="23"/>
      <c r="BOX24" s="23"/>
      <c r="BOY24" s="23"/>
      <c r="BOZ24" s="23"/>
      <c r="BPA24" s="23"/>
      <c r="BPB24" s="23"/>
      <c r="BPC24" s="23"/>
      <c r="BPD24" s="23"/>
      <c r="BPE24" s="23"/>
      <c r="BPF24" s="23"/>
      <c r="BPG24" s="23"/>
      <c r="BPH24" s="23"/>
      <c r="BPI24" s="23"/>
      <c r="BPJ24" s="23"/>
      <c r="BPK24" s="23"/>
      <c r="BPL24" s="23"/>
      <c r="BPM24" s="23"/>
      <c r="BPN24" s="23"/>
      <c r="BPO24" s="23"/>
      <c r="BPP24" s="23"/>
      <c r="BPQ24" s="23"/>
      <c r="BPR24" s="23"/>
      <c r="BPS24" s="23"/>
      <c r="BPT24" s="23"/>
      <c r="BPU24" s="23"/>
      <c r="BPV24" s="23"/>
      <c r="BPW24" s="23"/>
      <c r="BPX24" s="23"/>
      <c r="BPY24" s="23"/>
      <c r="BPZ24" s="23"/>
      <c r="BQA24" s="23"/>
      <c r="BQB24" s="23"/>
      <c r="BQC24" s="23"/>
      <c r="BQD24" s="23"/>
      <c r="BQE24" s="23"/>
      <c r="BQF24" s="23"/>
      <c r="BQG24" s="23"/>
      <c r="BQH24" s="23"/>
      <c r="BQI24" s="23"/>
      <c r="BQJ24" s="23"/>
      <c r="BQK24" s="23"/>
      <c r="BQL24" s="23"/>
      <c r="BQM24" s="23"/>
      <c r="BQN24" s="23"/>
      <c r="BQO24" s="23"/>
      <c r="BQP24" s="23"/>
      <c r="BQQ24" s="23"/>
      <c r="BQR24" s="23"/>
      <c r="BQS24" s="23"/>
      <c r="BQT24" s="23"/>
      <c r="BQU24" s="23"/>
      <c r="BQV24" s="23"/>
      <c r="BQW24" s="23"/>
      <c r="BQX24" s="23"/>
      <c r="BQY24" s="23"/>
      <c r="BQZ24" s="23"/>
      <c r="BRA24" s="23"/>
      <c r="BRB24" s="23"/>
      <c r="BRC24" s="23"/>
      <c r="BRD24" s="23"/>
      <c r="BRE24" s="23"/>
      <c r="BRF24" s="23"/>
      <c r="BRG24" s="23"/>
      <c r="BRH24" s="23"/>
      <c r="BRI24" s="23"/>
      <c r="BRJ24" s="23"/>
      <c r="BRK24" s="23"/>
      <c r="BRL24" s="23"/>
      <c r="BRM24" s="23"/>
      <c r="BRN24" s="23"/>
      <c r="BRO24" s="23"/>
      <c r="BRP24" s="23"/>
      <c r="BRQ24" s="23"/>
      <c r="BRR24" s="23"/>
      <c r="BRS24" s="23"/>
      <c r="BRT24" s="23"/>
      <c r="BRU24" s="23"/>
      <c r="BRV24" s="23"/>
      <c r="BRW24" s="23"/>
      <c r="BRX24" s="23"/>
      <c r="BRY24" s="23"/>
      <c r="BRZ24" s="23"/>
      <c r="BSA24" s="23"/>
      <c r="BSB24" s="23"/>
      <c r="BSC24" s="23"/>
      <c r="BSD24" s="23"/>
      <c r="BSE24" s="23"/>
      <c r="BSF24" s="23"/>
      <c r="BSG24" s="23"/>
      <c r="BSH24" s="23"/>
      <c r="BSI24" s="23"/>
      <c r="BSJ24" s="23"/>
      <c r="BSK24" s="23"/>
      <c r="BSL24" s="23"/>
      <c r="BSM24" s="23"/>
      <c r="BSN24" s="23"/>
      <c r="BSO24" s="23"/>
      <c r="BSP24" s="23"/>
      <c r="BSQ24" s="23"/>
      <c r="BSR24" s="23"/>
      <c r="BSS24" s="23"/>
      <c r="BST24" s="23"/>
      <c r="BSU24" s="23"/>
      <c r="BSV24" s="23"/>
      <c r="BSW24" s="23"/>
      <c r="BSX24" s="23"/>
      <c r="BSY24" s="23"/>
      <c r="BSZ24" s="23"/>
      <c r="BTA24" s="23"/>
      <c r="BTB24" s="23"/>
      <c r="BTC24" s="23"/>
      <c r="BTD24" s="23"/>
      <c r="BTE24" s="23"/>
      <c r="BTF24" s="23"/>
      <c r="BTG24" s="23"/>
      <c r="BTH24" s="23"/>
      <c r="BTI24" s="23"/>
      <c r="BTJ24" s="23"/>
      <c r="BTK24" s="23"/>
      <c r="BTL24" s="23"/>
      <c r="BTM24" s="23"/>
      <c r="BTN24" s="23"/>
      <c r="BTO24" s="23"/>
      <c r="BTP24" s="23"/>
      <c r="BTQ24" s="23"/>
      <c r="BTR24" s="23"/>
      <c r="BTS24" s="23"/>
      <c r="BTT24" s="23"/>
      <c r="BTU24" s="23"/>
      <c r="BTV24" s="23"/>
      <c r="BTW24" s="23"/>
      <c r="BTX24" s="23"/>
      <c r="BTY24" s="23"/>
      <c r="BTZ24" s="23"/>
      <c r="BUA24" s="23"/>
      <c r="BUB24" s="23"/>
      <c r="BUC24" s="23"/>
      <c r="BUD24" s="23"/>
      <c r="BUE24" s="23"/>
      <c r="BUF24" s="23"/>
      <c r="BUG24" s="23"/>
      <c r="BUH24" s="23"/>
      <c r="BUI24" s="23"/>
      <c r="BUJ24" s="23"/>
      <c r="BUK24" s="23"/>
      <c r="BUL24" s="23"/>
      <c r="BUM24" s="23"/>
      <c r="BUN24" s="23"/>
      <c r="BUO24" s="23"/>
      <c r="BUP24" s="23"/>
      <c r="BUQ24" s="23"/>
      <c r="BUR24" s="23"/>
      <c r="BUS24" s="23"/>
      <c r="BUT24" s="23"/>
      <c r="BUU24" s="23"/>
      <c r="BUV24" s="23"/>
      <c r="BUW24" s="23"/>
      <c r="BUX24" s="23"/>
      <c r="BUY24" s="23"/>
      <c r="BUZ24" s="23"/>
      <c r="BVA24" s="23"/>
      <c r="BVB24" s="23"/>
      <c r="BVC24" s="23"/>
      <c r="BVD24" s="23"/>
      <c r="BVE24" s="23"/>
      <c r="BVF24" s="23"/>
      <c r="BVG24" s="23"/>
      <c r="BVH24" s="23"/>
      <c r="BVI24" s="23"/>
      <c r="BVJ24" s="23"/>
      <c r="BVK24" s="23"/>
      <c r="BVL24" s="23"/>
      <c r="BVM24" s="23"/>
      <c r="BVN24" s="23"/>
      <c r="BVO24" s="23"/>
      <c r="BVP24" s="23"/>
      <c r="BVQ24" s="23"/>
      <c r="BVR24" s="23"/>
      <c r="BVS24" s="23"/>
      <c r="BVT24" s="23"/>
      <c r="BVU24" s="23"/>
      <c r="BVV24" s="23"/>
      <c r="BVW24" s="23"/>
      <c r="BVX24" s="23"/>
      <c r="BVY24" s="23"/>
      <c r="BVZ24" s="23"/>
      <c r="BWA24" s="23"/>
      <c r="BWB24" s="23"/>
      <c r="BWC24" s="23"/>
      <c r="BWD24" s="23"/>
      <c r="BWE24" s="23"/>
      <c r="BWF24" s="23"/>
      <c r="BWG24" s="23"/>
      <c r="BWH24" s="23"/>
      <c r="BWI24" s="23"/>
      <c r="BWJ24" s="23"/>
      <c r="BWK24" s="23"/>
      <c r="BWL24" s="23"/>
      <c r="BWM24" s="23"/>
      <c r="BWN24" s="23"/>
      <c r="BWO24" s="23"/>
      <c r="BWP24" s="23"/>
      <c r="BWQ24" s="23"/>
      <c r="BWR24" s="23"/>
      <c r="BWS24" s="23"/>
      <c r="BWT24" s="23"/>
      <c r="BWU24" s="23"/>
      <c r="BWV24" s="23"/>
      <c r="BWW24" s="23"/>
      <c r="BWX24" s="23"/>
      <c r="BWY24" s="23"/>
      <c r="BWZ24" s="23"/>
      <c r="BXA24" s="23"/>
      <c r="BXB24" s="23"/>
      <c r="BXC24" s="23"/>
      <c r="BXD24" s="23"/>
      <c r="BXE24" s="23"/>
      <c r="BXF24" s="23"/>
      <c r="BXG24" s="23"/>
      <c r="BXH24" s="23"/>
      <c r="BXI24" s="23"/>
      <c r="BXJ24" s="23"/>
      <c r="BXK24" s="23"/>
      <c r="BXL24" s="23"/>
      <c r="BXM24" s="23"/>
      <c r="BXN24" s="23"/>
      <c r="BXO24" s="23"/>
      <c r="BXP24" s="23"/>
      <c r="BXQ24" s="23"/>
      <c r="BXR24" s="23"/>
      <c r="BXS24" s="23"/>
      <c r="BXT24" s="23"/>
      <c r="BXU24" s="23"/>
      <c r="BXV24" s="23"/>
      <c r="BXW24" s="23"/>
      <c r="BXX24" s="23"/>
      <c r="BXY24" s="23"/>
      <c r="BXZ24" s="23"/>
      <c r="BYA24" s="23"/>
      <c r="BYB24" s="23"/>
      <c r="BYC24" s="23"/>
      <c r="BYD24" s="23"/>
      <c r="BYE24" s="23"/>
      <c r="BYF24" s="23"/>
      <c r="BYG24" s="23"/>
      <c r="BYH24" s="23"/>
      <c r="BYI24" s="23"/>
      <c r="BYJ24" s="23"/>
      <c r="BYK24" s="23"/>
      <c r="BYL24" s="23"/>
      <c r="BYM24" s="23"/>
      <c r="BYN24" s="23"/>
      <c r="BYO24" s="23"/>
      <c r="BYP24" s="23"/>
      <c r="BYQ24" s="23"/>
      <c r="BYR24" s="23"/>
      <c r="BYS24" s="23"/>
      <c r="BYT24" s="23"/>
      <c r="BYU24" s="23"/>
      <c r="BYV24" s="23"/>
      <c r="BYW24" s="23"/>
      <c r="BYX24" s="23"/>
      <c r="BYY24" s="23"/>
      <c r="BYZ24" s="23"/>
      <c r="BZA24" s="23"/>
      <c r="BZB24" s="23"/>
      <c r="BZC24" s="23"/>
      <c r="BZD24" s="23"/>
      <c r="BZE24" s="23"/>
      <c r="BZF24" s="23"/>
      <c r="BZG24" s="23"/>
      <c r="BZH24" s="23"/>
      <c r="BZI24" s="23"/>
      <c r="BZJ24" s="23"/>
      <c r="BZK24" s="23"/>
      <c r="BZL24" s="23"/>
      <c r="BZM24" s="23"/>
      <c r="BZN24" s="23"/>
      <c r="BZO24" s="23"/>
      <c r="BZP24" s="23"/>
      <c r="BZQ24" s="23"/>
      <c r="BZR24" s="23"/>
      <c r="BZS24" s="23"/>
      <c r="BZT24" s="23"/>
      <c r="BZU24" s="23"/>
      <c r="BZV24" s="23"/>
      <c r="BZW24" s="23"/>
      <c r="BZX24" s="23"/>
      <c r="BZY24" s="23"/>
      <c r="BZZ24" s="23"/>
      <c r="CAA24" s="23"/>
      <c r="CAB24" s="23"/>
      <c r="CAC24" s="23"/>
      <c r="CAD24" s="23"/>
      <c r="CAE24" s="23"/>
      <c r="CAF24" s="23"/>
      <c r="CAG24" s="23"/>
      <c r="CAH24" s="23"/>
      <c r="CAI24" s="23"/>
      <c r="CAJ24" s="23"/>
      <c r="CAK24" s="23"/>
      <c r="CAL24" s="23"/>
      <c r="CAM24" s="23"/>
      <c r="CAN24" s="23"/>
      <c r="CAO24" s="23"/>
      <c r="CAP24" s="23"/>
      <c r="CAQ24" s="23"/>
      <c r="CAR24" s="23"/>
      <c r="CAS24" s="23"/>
      <c r="CAT24" s="23"/>
      <c r="CAU24" s="23"/>
      <c r="CAV24" s="23"/>
      <c r="CAW24" s="23"/>
      <c r="CAX24" s="23"/>
      <c r="CAY24" s="23"/>
      <c r="CAZ24" s="23"/>
      <c r="CBA24" s="23"/>
      <c r="CBB24" s="23"/>
      <c r="CBC24" s="23"/>
      <c r="CBD24" s="23"/>
      <c r="CBE24" s="23"/>
      <c r="CBF24" s="23"/>
      <c r="CBG24" s="23"/>
      <c r="CBH24" s="23"/>
      <c r="CBI24" s="23"/>
      <c r="CBJ24" s="23"/>
      <c r="CBK24" s="23"/>
      <c r="CBL24" s="23"/>
      <c r="CBM24" s="23"/>
      <c r="CBN24" s="23"/>
      <c r="CBO24" s="23"/>
      <c r="CBP24" s="23"/>
      <c r="CBQ24" s="23"/>
      <c r="CBR24" s="23"/>
      <c r="CBS24" s="23"/>
      <c r="CBT24" s="23"/>
      <c r="CBU24" s="23"/>
      <c r="CBV24" s="23"/>
      <c r="CBW24" s="23"/>
      <c r="CBX24" s="23"/>
      <c r="CBY24" s="23"/>
      <c r="CBZ24" s="23"/>
      <c r="CCA24" s="23"/>
      <c r="CCB24" s="23"/>
      <c r="CCC24" s="23"/>
      <c r="CCD24" s="23"/>
      <c r="CCE24" s="23"/>
      <c r="CCF24" s="23"/>
      <c r="CCG24" s="23"/>
      <c r="CCH24" s="23"/>
      <c r="CCI24" s="23"/>
      <c r="CCJ24" s="23"/>
      <c r="CCK24" s="23"/>
      <c r="CCL24" s="23"/>
      <c r="CCM24" s="23"/>
      <c r="CCN24" s="23"/>
      <c r="CCO24" s="23"/>
      <c r="CCP24" s="23"/>
      <c r="CCQ24" s="23"/>
      <c r="CCR24" s="23"/>
      <c r="CCS24" s="23"/>
      <c r="CCT24" s="23"/>
      <c r="CCU24" s="23"/>
      <c r="CCV24" s="23"/>
      <c r="CCW24" s="23"/>
      <c r="CCX24" s="23"/>
      <c r="CCY24" s="23"/>
      <c r="CCZ24" s="23"/>
      <c r="CDA24" s="23"/>
      <c r="CDB24" s="23"/>
      <c r="CDC24" s="23"/>
      <c r="CDD24" s="23"/>
      <c r="CDE24" s="23"/>
      <c r="CDF24" s="23"/>
      <c r="CDG24" s="23"/>
      <c r="CDH24" s="23"/>
      <c r="CDI24" s="23"/>
      <c r="CDJ24" s="23"/>
      <c r="CDK24" s="23"/>
      <c r="CDL24" s="23"/>
      <c r="CDM24" s="23"/>
      <c r="CDN24" s="23"/>
      <c r="CDO24" s="23"/>
      <c r="CDP24" s="23"/>
      <c r="CDQ24" s="23"/>
      <c r="CDR24" s="23"/>
      <c r="CDS24" s="23"/>
      <c r="CDT24" s="23"/>
      <c r="CDU24" s="23"/>
      <c r="CDV24" s="23"/>
      <c r="CDW24" s="23"/>
      <c r="CDX24" s="23"/>
      <c r="CDY24" s="23"/>
      <c r="CDZ24" s="23"/>
      <c r="CEA24" s="23"/>
      <c r="CEB24" s="23"/>
      <c r="CEC24" s="23"/>
      <c r="CED24" s="23"/>
      <c r="CEE24" s="23"/>
      <c r="CEF24" s="23"/>
      <c r="CEG24" s="23"/>
      <c r="CEH24" s="23"/>
      <c r="CEI24" s="23"/>
      <c r="CEJ24" s="23"/>
      <c r="CEK24" s="23"/>
      <c r="CEL24" s="23"/>
      <c r="CEM24" s="23"/>
      <c r="CEN24" s="23"/>
      <c r="CEO24" s="23"/>
      <c r="CEP24" s="23"/>
      <c r="CEQ24" s="23"/>
      <c r="CER24" s="23"/>
      <c r="CES24" s="23"/>
      <c r="CET24" s="23"/>
      <c r="CEU24" s="23"/>
      <c r="CEV24" s="23"/>
      <c r="CEW24" s="23"/>
      <c r="CEX24" s="23"/>
      <c r="CEY24" s="23"/>
      <c r="CEZ24" s="23"/>
      <c r="CFA24" s="23"/>
      <c r="CFB24" s="23"/>
      <c r="CFC24" s="23"/>
      <c r="CFD24" s="23"/>
      <c r="CFE24" s="23"/>
      <c r="CFF24" s="23"/>
      <c r="CFG24" s="23"/>
      <c r="CFH24" s="23"/>
      <c r="CFI24" s="23"/>
      <c r="CFJ24" s="23"/>
      <c r="CFK24" s="23"/>
      <c r="CFL24" s="23"/>
      <c r="CFM24" s="23"/>
      <c r="CFN24" s="23"/>
      <c r="CFO24" s="23"/>
      <c r="CFP24" s="23"/>
      <c r="CFQ24" s="23"/>
      <c r="CFR24" s="23"/>
      <c r="CFS24" s="23"/>
      <c r="CFT24" s="23"/>
      <c r="CFU24" s="23"/>
      <c r="CFV24" s="23"/>
      <c r="CFW24" s="23"/>
      <c r="CFX24" s="23"/>
      <c r="CFY24" s="23"/>
      <c r="CFZ24" s="23"/>
      <c r="CGA24" s="23"/>
      <c r="CGB24" s="23"/>
      <c r="CGC24" s="23"/>
      <c r="CGD24" s="23"/>
      <c r="CGE24" s="23"/>
      <c r="CGF24" s="23"/>
      <c r="CGG24" s="23"/>
      <c r="CGH24" s="23"/>
      <c r="CGI24" s="23"/>
      <c r="CGJ24" s="23"/>
      <c r="CGK24" s="23"/>
      <c r="CGL24" s="23"/>
      <c r="CGM24" s="23"/>
      <c r="CGN24" s="23"/>
      <c r="CGO24" s="23"/>
      <c r="CGP24" s="23"/>
      <c r="CGQ24" s="23"/>
      <c r="CGR24" s="23"/>
      <c r="CGS24" s="23"/>
      <c r="CGT24" s="23"/>
      <c r="CGU24" s="23"/>
      <c r="CGV24" s="23"/>
      <c r="CGW24" s="23"/>
      <c r="CGX24" s="23"/>
      <c r="CGY24" s="23"/>
      <c r="CGZ24" s="23"/>
      <c r="CHA24" s="23"/>
      <c r="CHB24" s="23"/>
      <c r="CHC24" s="23"/>
      <c r="CHD24" s="23"/>
      <c r="CHE24" s="23"/>
      <c r="CHF24" s="23"/>
      <c r="CHG24" s="23"/>
      <c r="CHH24" s="23"/>
      <c r="CHI24" s="23"/>
      <c r="CHJ24" s="23"/>
      <c r="CHK24" s="23"/>
      <c r="CHL24" s="23"/>
      <c r="CHM24" s="23"/>
      <c r="CHN24" s="23"/>
      <c r="CHO24" s="23"/>
      <c r="CHP24" s="23"/>
      <c r="CHQ24" s="23"/>
      <c r="CHR24" s="23"/>
      <c r="CHS24" s="23"/>
      <c r="CHT24" s="23"/>
      <c r="CHU24" s="23"/>
      <c r="CHV24" s="23"/>
      <c r="CHW24" s="23"/>
      <c r="CHX24" s="23"/>
      <c r="CHY24" s="23"/>
      <c r="CHZ24" s="23"/>
      <c r="CIA24" s="23"/>
      <c r="CIB24" s="23"/>
      <c r="CIC24" s="23"/>
      <c r="CID24" s="23"/>
      <c r="CIE24" s="23"/>
      <c r="CIF24" s="23"/>
      <c r="CIG24" s="23"/>
      <c r="CIH24" s="23"/>
      <c r="CII24" s="23"/>
      <c r="CIJ24" s="23"/>
      <c r="CIK24" s="23"/>
      <c r="CIL24" s="23"/>
      <c r="CIM24" s="23"/>
      <c r="CIN24" s="23"/>
      <c r="CIO24" s="23"/>
      <c r="CIP24" s="23"/>
      <c r="CIQ24" s="23"/>
      <c r="CIR24" s="23"/>
      <c r="CIS24" s="23"/>
      <c r="CIT24" s="23"/>
      <c r="CIU24" s="23"/>
      <c r="CIV24" s="23"/>
      <c r="CIW24" s="23"/>
      <c r="CIX24" s="23"/>
      <c r="CIY24" s="23"/>
      <c r="CIZ24" s="23"/>
      <c r="CJA24" s="23"/>
      <c r="CJB24" s="23"/>
      <c r="CJC24" s="23"/>
      <c r="CJD24" s="23"/>
      <c r="CJE24" s="23"/>
      <c r="CJF24" s="23"/>
      <c r="CJG24" s="23"/>
      <c r="CJH24" s="23"/>
      <c r="CJI24" s="23"/>
      <c r="CJJ24" s="23"/>
      <c r="CJK24" s="23"/>
      <c r="CJL24" s="23"/>
      <c r="CJM24" s="23"/>
      <c r="CJN24" s="23"/>
      <c r="CJO24" s="23"/>
      <c r="CJP24" s="23"/>
      <c r="CJQ24" s="23"/>
      <c r="CJR24" s="23"/>
      <c r="CJS24" s="23"/>
      <c r="CJT24" s="23"/>
      <c r="CJU24" s="23"/>
      <c r="CJV24" s="23"/>
      <c r="CJW24" s="23"/>
      <c r="CJX24" s="23"/>
      <c r="CJY24" s="23"/>
      <c r="CJZ24" s="23"/>
      <c r="CKA24" s="23"/>
      <c r="CKB24" s="23"/>
      <c r="CKC24" s="23"/>
      <c r="CKD24" s="23"/>
      <c r="CKE24" s="23"/>
      <c r="CKF24" s="23"/>
      <c r="CKG24" s="23"/>
      <c r="CKH24" s="23"/>
      <c r="CKI24" s="23"/>
      <c r="CKJ24" s="23"/>
      <c r="CKK24" s="23"/>
      <c r="CKL24" s="23"/>
      <c r="CKM24" s="23"/>
      <c r="CKN24" s="23"/>
      <c r="CKO24" s="23"/>
      <c r="CKP24" s="23"/>
      <c r="CKQ24" s="23"/>
      <c r="CKR24" s="23"/>
      <c r="CKS24" s="23"/>
      <c r="CKT24" s="23"/>
      <c r="CKU24" s="23"/>
      <c r="CKV24" s="23"/>
      <c r="CKW24" s="23"/>
      <c r="CKX24" s="23"/>
      <c r="CKY24" s="23"/>
      <c r="CKZ24" s="23"/>
      <c r="CLA24" s="23"/>
      <c r="CLB24" s="23"/>
      <c r="CLC24" s="23"/>
      <c r="CLD24" s="23"/>
      <c r="CLE24" s="23"/>
      <c r="CLF24" s="23"/>
      <c r="CLG24" s="23"/>
      <c r="CLH24" s="23"/>
      <c r="CLI24" s="23"/>
      <c r="CLJ24" s="23"/>
      <c r="CLK24" s="23"/>
      <c r="CLL24" s="23"/>
      <c r="CLM24" s="23"/>
      <c r="CLN24" s="23"/>
      <c r="CLO24" s="23"/>
      <c r="CLP24" s="23"/>
      <c r="CLQ24" s="23"/>
      <c r="CLR24" s="23"/>
      <c r="CLS24" s="23"/>
      <c r="CLT24" s="23"/>
      <c r="CLU24" s="23"/>
      <c r="CLV24" s="23"/>
      <c r="CLW24" s="23"/>
      <c r="CLX24" s="23"/>
      <c r="CLY24" s="23"/>
      <c r="CLZ24" s="23"/>
      <c r="CMA24" s="23"/>
      <c r="CMB24" s="23"/>
      <c r="CMC24" s="23"/>
      <c r="CMD24" s="23"/>
      <c r="CME24" s="23"/>
      <c r="CMF24" s="23"/>
      <c r="CMG24" s="23"/>
      <c r="CMH24" s="23"/>
      <c r="CMI24" s="23"/>
      <c r="CMJ24" s="23"/>
      <c r="CMK24" s="23"/>
      <c r="CML24" s="23"/>
      <c r="CMM24" s="23"/>
      <c r="CMN24" s="23"/>
      <c r="CMO24" s="23"/>
      <c r="CMP24" s="23"/>
      <c r="CMQ24" s="23"/>
      <c r="CMR24" s="23"/>
      <c r="CMS24" s="23"/>
      <c r="CMT24" s="23"/>
      <c r="CMU24" s="23"/>
      <c r="CMV24" s="23"/>
      <c r="CMW24" s="23"/>
      <c r="CMX24" s="23"/>
      <c r="CMY24" s="23"/>
      <c r="CMZ24" s="23"/>
      <c r="CNA24" s="23"/>
      <c r="CNB24" s="23"/>
      <c r="CNC24" s="23"/>
      <c r="CND24" s="23"/>
      <c r="CNE24" s="23"/>
      <c r="CNF24" s="23"/>
      <c r="CNG24" s="23"/>
      <c r="CNH24" s="23"/>
      <c r="CNI24" s="23"/>
      <c r="CNJ24" s="23"/>
      <c r="CNK24" s="23"/>
      <c r="CNL24" s="23"/>
      <c r="CNM24" s="23"/>
      <c r="CNN24" s="23"/>
      <c r="CNO24" s="23"/>
      <c r="CNP24" s="23"/>
      <c r="CNQ24" s="23"/>
      <c r="CNR24" s="23"/>
      <c r="CNS24" s="23"/>
      <c r="CNT24" s="23"/>
      <c r="CNU24" s="23"/>
      <c r="CNV24" s="23"/>
      <c r="CNW24" s="23"/>
      <c r="CNX24" s="23"/>
      <c r="CNY24" s="23"/>
      <c r="CNZ24" s="23"/>
      <c r="COA24" s="23"/>
      <c r="COB24" s="23"/>
      <c r="COC24" s="23"/>
      <c r="COD24" s="23"/>
      <c r="COE24" s="23"/>
      <c r="COF24" s="23"/>
      <c r="COG24" s="23"/>
      <c r="COH24" s="23"/>
      <c r="COI24" s="23"/>
      <c r="COJ24" s="23"/>
      <c r="COK24" s="23"/>
      <c r="COL24" s="23"/>
      <c r="COM24" s="23"/>
      <c r="CON24" s="23"/>
      <c r="COO24" s="23"/>
      <c r="COP24" s="23"/>
      <c r="COQ24" s="23"/>
      <c r="COR24" s="23"/>
      <c r="COS24" s="23"/>
      <c r="COT24" s="23"/>
      <c r="COU24" s="23"/>
      <c r="COV24" s="23"/>
      <c r="COW24" s="23"/>
      <c r="COX24" s="23"/>
      <c r="COY24" s="23"/>
      <c r="COZ24" s="23"/>
      <c r="CPA24" s="23"/>
      <c r="CPB24" s="23"/>
      <c r="CPC24" s="23"/>
      <c r="CPD24" s="23"/>
      <c r="CPE24" s="23"/>
      <c r="CPF24" s="23"/>
      <c r="CPG24" s="23"/>
      <c r="CPH24" s="23"/>
      <c r="CPI24" s="23"/>
      <c r="CPJ24" s="23"/>
      <c r="CPK24" s="23"/>
      <c r="CPL24" s="23"/>
      <c r="CPM24" s="23"/>
      <c r="CPN24" s="23"/>
      <c r="CPO24" s="23"/>
      <c r="CPP24" s="23"/>
      <c r="CPQ24" s="23"/>
      <c r="CPR24" s="23"/>
      <c r="CPS24" s="23"/>
      <c r="CPT24" s="23"/>
      <c r="CPU24" s="23"/>
      <c r="CPV24" s="23"/>
      <c r="CPW24" s="23"/>
      <c r="CPX24" s="23"/>
      <c r="CPY24" s="23"/>
      <c r="CPZ24" s="23"/>
      <c r="CQA24" s="23"/>
      <c r="CQB24" s="23"/>
      <c r="CQC24" s="23"/>
      <c r="CQD24" s="23"/>
      <c r="CQE24" s="23"/>
      <c r="CQF24" s="23"/>
      <c r="CQG24" s="23"/>
      <c r="CQH24" s="23"/>
      <c r="CQI24" s="23"/>
      <c r="CQJ24" s="23"/>
      <c r="CQK24" s="23"/>
      <c r="CQL24" s="23"/>
      <c r="CQM24" s="23"/>
      <c r="CQN24" s="23"/>
      <c r="CQO24" s="23"/>
      <c r="CQP24" s="23"/>
      <c r="CQQ24" s="23"/>
      <c r="CQR24" s="23"/>
      <c r="CQS24" s="23"/>
      <c r="CQT24" s="23"/>
      <c r="CQU24" s="23"/>
      <c r="CQV24" s="23"/>
      <c r="CQW24" s="23"/>
      <c r="CQX24" s="23"/>
      <c r="CQY24" s="23"/>
      <c r="CQZ24" s="23"/>
      <c r="CRA24" s="23"/>
      <c r="CRB24" s="23"/>
      <c r="CRC24" s="23"/>
      <c r="CRD24" s="23"/>
      <c r="CRE24" s="23"/>
      <c r="CRF24" s="23"/>
      <c r="CRG24" s="23"/>
      <c r="CRH24" s="23"/>
      <c r="CRI24" s="23"/>
      <c r="CRJ24" s="23"/>
      <c r="CRK24" s="23"/>
      <c r="CRL24" s="23"/>
      <c r="CRM24" s="23"/>
      <c r="CRN24" s="23"/>
      <c r="CRO24" s="23"/>
      <c r="CRP24" s="23"/>
      <c r="CRQ24" s="23"/>
      <c r="CRR24" s="23"/>
      <c r="CRS24" s="23"/>
      <c r="CRT24" s="23"/>
      <c r="CRU24" s="23"/>
      <c r="CRV24" s="23"/>
      <c r="CRW24" s="23"/>
      <c r="CRX24" s="23"/>
      <c r="CRY24" s="23"/>
      <c r="CRZ24" s="23"/>
      <c r="CSA24" s="23"/>
      <c r="CSB24" s="23"/>
      <c r="CSC24" s="23"/>
      <c r="CSD24" s="23"/>
      <c r="CSE24" s="23"/>
      <c r="CSF24" s="23"/>
      <c r="CSG24" s="23"/>
      <c r="CSH24" s="23"/>
      <c r="CSI24" s="23"/>
      <c r="CSJ24" s="23"/>
      <c r="CSK24" s="23"/>
      <c r="CSL24" s="23"/>
      <c r="CSM24" s="23"/>
      <c r="CSN24" s="23"/>
      <c r="CSO24" s="23"/>
      <c r="CSP24" s="23"/>
      <c r="CSQ24" s="23"/>
      <c r="CSR24" s="23"/>
      <c r="CSS24" s="23"/>
      <c r="CST24" s="23"/>
      <c r="CSU24" s="23"/>
      <c r="CSV24" s="23"/>
      <c r="CSW24" s="23"/>
      <c r="CSX24" s="23"/>
      <c r="CSY24" s="23"/>
      <c r="CSZ24" s="23"/>
      <c r="CTA24" s="23"/>
      <c r="CTB24" s="23"/>
      <c r="CTC24" s="23"/>
      <c r="CTD24" s="23"/>
      <c r="CTE24" s="23"/>
      <c r="CTF24" s="23"/>
      <c r="CTG24" s="23"/>
      <c r="CTH24" s="23"/>
      <c r="CTI24" s="23"/>
      <c r="CTJ24" s="23"/>
      <c r="CTK24" s="23"/>
      <c r="CTL24" s="23"/>
      <c r="CTM24" s="23"/>
      <c r="CTN24" s="23"/>
      <c r="CTO24" s="23"/>
      <c r="CTP24" s="23"/>
      <c r="CTQ24" s="23"/>
      <c r="CTR24" s="23"/>
      <c r="CTS24" s="23"/>
      <c r="CTT24" s="23"/>
      <c r="CTU24" s="23"/>
      <c r="CTV24" s="23"/>
      <c r="CTW24" s="23"/>
      <c r="CTX24" s="23"/>
      <c r="CTY24" s="23"/>
      <c r="CTZ24" s="23"/>
      <c r="CUA24" s="23"/>
      <c r="CUB24" s="23"/>
      <c r="CUC24" s="23"/>
      <c r="CUD24" s="23"/>
      <c r="CUE24" s="23"/>
      <c r="CUF24" s="23"/>
      <c r="CUG24" s="23"/>
      <c r="CUH24" s="23"/>
      <c r="CUI24" s="23"/>
      <c r="CUJ24" s="23"/>
      <c r="CUK24" s="23"/>
      <c r="CUL24" s="23"/>
      <c r="CUM24" s="23"/>
      <c r="CUN24" s="23"/>
      <c r="CUO24" s="23"/>
      <c r="CUP24" s="23"/>
      <c r="CUQ24" s="23"/>
      <c r="CUR24" s="23"/>
      <c r="CUS24" s="23"/>
      <c r="CUT24" s="23"/>
      <c r="CUU24" s="23"/>
      <c r="CUV24" s="23"/>
      <c r="CUW24" s="23"/>
      <c r="CUX24" s="23"/>
      <c r="CUY24" s="23"/>
      <c r="CUZ24" s="23"/>
      <c r="CVA24" s="23"/>
      <c r="CVB24" s="23"/>
      <c r="CVC24" s="23"/>
      <c r="CVD24" s="23"/>
      <c r="CVE24" s="23"/>
      <c r="CVF24" s="23"/>
      <c r="CVG24" s="23"/>
      <c r="CVH24" s="23"/>
      <c r="CVI24" s="23"/>
      <c r="CVJ24" s="23"/>
      <c r="CVK24" s="23"/>
      <c r="CVL24" s="23"/>
      <c r="CVM24" s="23"/>
      <c r="CVN24" s="23"/>
      <c r="CVO24" s="23"/>
      <c r="CVP24" s="23"/>
      <c r="CVQ24" s="23"/>
      <c r="CVR24" s="23"/>
      <c r="CVS24" s="23"/>
      <c r="CVT24" s="23"/>
      <c r="CVU24" s="23"/>
      <c r="CVV24" s="23"/>
      <c r="CVW24" s="23"/>
      <c r="CVX24" s="23"/>
      <c r="CVY24" s="23"/>
      <c r="CVZ24" s="23"/>
      <c r="CWA24" s="23"/>
      <c r="CWB24" s="23"/>
      <c r="CWC24" s="23"/>
      <c r="CWD24" s="23"/>
      <c r="CWE24" s="23"/>
      <c r="CWF24" s="23"/>
      <c r="CWG24" s="23"/>
      <c r="CWH24" s="23"/>
      <c r="CWI24" s="23"/>
      <c r="CWJ24" s="23"/>
      <c r="CWK24" s="23"/>
      <c r="CWL24" s="23"/>
      <c r="CWM24" s="23"/>
      <c r="CWN24" s="23"/>
      <c r="CWO24" s="23"/>
      <c r="CWP24" s="23"/>
      <c r="CWQ24" s="23"/>
      <c r="CWR24" s="23"/>
      <c r="CWS24" s="23"/>
      <c r="CWT24" s="23"/>
      <c r="CWU24" s="23"/>
      <c r="CWV24" s="23"/>
      <c r="CWW24" s="23"/>
      <c r="CWX24" s="23"/>
      <c r="CWY24" s="23"/>
      <c r="CWZ24" s="23"/>
      <c r="CXA24" s="23"/>
      <c r="CXB24" s="23"/>
      <c r="CXC24" s="23"/>
      <c r="CXD24" s="23"/>
      <c r="CXE24" s="23"/>
      <c r="CXF24" s="23"/>
      <c r="CXG24" s="23"/>
      <c r="CXH24" s="23"/>
      <c r="CXI24" s="23"/>
      <c r="CXJ24" s="23"/>
      <c r="CXK24" s="23"/>
      <c r="CXL24" s="23"/>
      <c r="CXM24" s="23"/>
      <c r="CXN24" s="23"/>
      <c r="CXO24" s="23"/>
      <c r="CXP24" s="23"/>
      <c r="CXQ24" s="23"/>
      <c r="CXR24" s="23"/>
      <c r="CXS24" s="23"/>
      <c r="CXT24" s="23"/>
      <c r="CXU24" s="23"/>
      <c r="CXV24" s="23"/>
      <c r="CXW24" s="23"/>
      <c r="CXX24" s="23"/>
      <c r="CXY24" s="23"/>
      <c r="CXZ24" s="23"/>
      <c r="CYA24" s="23"/>
      <c r="CYB24" s="23"/>
      <c r="CYC24" s="23"/>
      <c r="CYD24" s="23"/>
      <c r="CYE24" s="23"/>
      <c r="CYF24" s="23"/>
      <c r="CYG24" s="23"/>
      <c r="CYH24" s="23"/>
      <c r="CYI24" s="23"/>
      <c r="CYJ24" s="23"/>
      <c r="CYK24" s="23"/>
      <c r="CYL24" s="23"/>
      <c r="CYM24" s="23"/>
      <c r="CYN24" s="23"/>
      <c r="CYO24" s="23"/>
      <c r="CYP24" s="23"/>
      <c r="CYQ24" s="23"/>
      <c r="CYR24" s="23"/>
      <c r="CYS24" s="23"/>
      <c r="CYT24" s="23"/>
      <c r="CYU24" s="23"/>
      <c r="CYV24" s="23"/>
      <c r="CYW24" s="23"/>
      <c r="CYX24" s="23"/>
      <c r="CYY24" s="23"/>
      <c r="CYZ24" s="23"/>
      <c r="CZA24" s="23"/>
      <c r="CZB24" s="23"/>
      <c r="CZC24" s="23"/>
      <c r="CZD24" s="23"/>
      <c r="CZE24" s="23"/>
      <c r="CZF24" s="23"/>
      <c r="CZG24" s="23"/>
      <c r="CZH24" s="23"/>
      <c r="CZI24" s="23"/>
      <c r="CZJ24" s="23"/>
      <c r="CZK24" s="23"/>
      <c r="CZL24" s="23"/>
      <c r="CZM24" s="23"/>
      <c r="CZN24" s="23"/>
      <c r="CZO24" s="23"/>
      <c r="CZP24" s="23"/>
      <c r="CZQ24" s="23"/>
      <c r="CZR24" s="23"/>
      <c r="CZS24" s="23"/>
      <c r="CZT24" s="23"/>
      <c r="CZU24" s="23"/>
      <c r="CZV24" s="23"/>
      <c r="CZW24" s="23"/>
      <c r="CZX24" s="23"/>
      <c r="CZY24" s="23"/>
      <c r="CZZ24" s="23"/>
      <c r="DAA24" s="23"/>
      <c r="DAB24" s="23"/>
      <c r="DAC24" s="23"/>
      <c r="DAD24" s="23"/>
      <c r="DAE24" s="23"/>
      <c r="DAF24" s="23"/>
      <c r="DAG24" s="23"/>
      <c r="DAH24" s="23"/>
      <c r="DAI24" s="23"/>
      <c r="DAJ24" s="23"/>
      <c r="DAK24" s="23"/>
      <c r="DAL24" s="23"/>
      <c r="DAM24" s="23"/>
      <c r="DAN24" s="23"/>
      <c r="DAO24" s="23"/>
      <c r="DAP24" s="23"/>
      <c r="DAQ24" s="23"/>
      <c r="DAR24" s="23"/>
      <c r="DAS24" s="23"/>
      <c r="DAT24" s="23"/>
      <c r="DAU24" s="23"/>
      <c r="DAV24" s="23"/>
      <c r="DAW24" s="23"/>
      <c r="DAX24" s="23"/>
      <c r="DAY24" s="23"/>
      <c r="DAZ24" s="23"/>
      <c r="DBA24" s="23"/>
      <c r="DBB24" s="23"/>
      <c r="DBC24" s="23"/>
      <c r="DBD24" s="23"/>
      <c r="DBE24" s="23"/>
      <c r="DBF24" s="23"/>
      <c r="DBG24" s="23"/>
      <c r="DBH24" s="23"/>
      <c r="DBI24" s="23"/>
      <c r="DBJ24" s="23"/>
      <c r="DBK24" s="23"/>
      <c r="DBL24" s="23"/>
      <c r="DBM24" s="23"/>
      <c r="DBN24" s="23"/>
      <c r="DBO24" s="23"/>
      <c r="DBP24" s="23"/>
      <c r="DBQ24" s="23"/>
      <c r="DBR24" s="23"/>
      <c r="DBS24" s="23"/>
      <c r="DBT24" s="23"/>
      <c r="DBU24" s="23"/>
      <c r="DBV24" s="23"/>
      <c r="DBW24" s="23"/>
      <c r="DBX24" s="23"/>
      <c r="DBY24" s="23"/>
      <c r="DBZ24" s="23"/>
      <c r="DCA24" s="23"/>
      <c r="DCB24" s="23"/>
      <c r="DCC24" s="23"/>
      <c r="DCD24" s="23"/>
      <c r="DCE24" s="23"/>
      <c r="DCF24" s="23"/>
      <c r="DCG24" s="23"/>
      <c r="DCH24" s="23"/>
      <c r="DCI24" s="23"/>
      <c r="DCJ24" s="23"/>
      <c r="DCK24" s="23"/>
      <c r="DCL24" s="23"/>
      <c r="DCM24" s="23"/>
      <c r="DCN24" s="23"/>
      <c r="DCO24" s="23"/>
      <c r="DCP24" s="23"/>
      <c r="DCQ24" s="23"/>
      <c r="DCR24" s="23"/>
      <c r="DCS24" s="23"/>
      <c r="DCT24" s="23"/>
      <c r="DCU24" s="23"/>
      <c r="DCV24" s="23"/>
      <c r="DCW24" s="23"/>
      <c r="DCX24" s="23"/>
      <c r="DCY24" s="23"/>
      <c r="DCZ24" s="23"/>
      <c r="DDA24" s="23"/>
      <c r="DDB24" s="23"/>
      <c r="DDC24" s="23"/>
      <c r="DDD24" s="23"/>
      <c r="DDE24" s="23"/>
      <c r="DDF24" s="23"/>
      <c r="DDG24" s="23"/>
      <c r="DDH24" s="23"/>
      <c r="DDI24" s="23"/>
      <c r="DDJ24" s="23"/>
      <c r="DDK24" s="23"/>
      <c r="DDL24" s="23"/>
      <c r="DDM24" s="23"/>
      <c r="DDN24" s="23"/>
      <c r="DDO24" s="23"/>
      <c r="DDP24" s="23"/>
      <c r="DDQ24" s="23"/>
      <c r="DDR24" s="23"/>
      <c r="DDS24" s="23"/>
      <c r="DDT24" s="23"/>
      <c r="DDU24" s="23"/>
      <c r="DDV24" s="23"/>
      <c r="DDW24" s="23"/>
      <c r="DDX24" s="23"/>
      <c r="DDY24" s="23"/>
      <c r="DDZ24" s="23"/>
      <c r="DEA24" s="23"/>
      <c r="DEB24" s="23"/>
      <c r="DEC24" s="23"/>
      <c r="DED24" s="23"/>
      <c r="DEE24" s="23"/>
      <c r="DEF24" s="23"/>
      <c r="DEG24" s="23"/>
      <c r="DEH24" s="23"/>
      <c r="DEI24" s="23"/>
      <c r="DEJ24" s="23"/>
      <c r="DEK24" s="23"/>
      <c r="DEL24" s="23"/>
      <c r="DEM24" s="23"/>
      <c r="DEN24" s="23"/>
      <c r="DEO24" s="23"/>
      <c r="DEP24" s="23"/>
      <c r="DEQ24" s="23"/>
      <c r="DER24" s="23"/>
      <c r="DES24" s="23"/>
      <c r="DET24" s="23"/>
      <c r="DEU24" s="23"/>
      <c r="DEV24" s="23"/>
      <c r="DEW24" s="23"/>
      <c r="DEX24" s="23"/>
      <c r="DEY24" s="23"/>
      <c r="DEZ24" s="23"/>
      <c r="DFA24" s="23"/>
      <c r="DFB24" s="23"/>
      <c r="DFC24" s="23"/>
      <c r="DFD24" s="23"/>
      <c r="DFE24" s="23"/>
      <c r="DFF24" s="23"/>
      <c r="DFG24" s="23"/>
      <c r="DFH24" s="23"/>
      <c r="DFI24" s="23"/>
      <c r="DFJ24" s="23"/>
      <c r="DFK24" s="23"/>
      <c r="DFL24" s="23"/>
      <c r="DFM24" s="23"/>
      <c r="DFN24" s="23"/>
      <c r="DFO24" s="23"/>
      <c r="DFP24" s="23"/>
      <c r="DFQ24" s="23"/>
      <c r="DFR24" s="23"/>
      <c r="DFS24" s="23"/>
      <c r="DFT24" s="23"/>
      <c r="DFU24" s="23"/>
      <c r="DFV24" s="23"/>
      <c r="DFW24" s="23"/>
      <c r="DFX24" s="23"/>
      <c r="DFY24" s="23"/>
      <c r="DFZ24" s="23"/>
      <c r="DGA24" s="23"/>
      <c r="DGB24" s="23"/>
      <c r="DGC24" s="23"/>
      <c r="DGD24" s="23"/>
      <c r="DGE24" s="23"/>
      <c r="DGF24" s="23"/>
      <c r="DGG24" s="23"/>
      <c r="DGH24" s="23"/>
      <c r="DGI24" s="23"/>
      <c r="DGJ24" s="23"/>
      <c r="DGK24" s="23"/>
      <c r="DGL24" s="23"/>
      <c r="DGM24" s="23"/>
      <c r="DGN24" s="23"/>
      <c r="DGO24" s="23"/>
      <c r="DGP24" s="23"/>
      <c r="DGQ24" s="23"/>
      <c r="DGR24" s="23"/>
      <c r="DGS24" s="23"/>
      <c r="DGT24" s="23"/>
      <c r="DGU24" s="23"/>
      <c r="DGV24" s="23"/>
      <c r="DGW24" s="23"/>
      <c r="DGX24" s="23"/>
      <c r="DGY24" s="23"/>
      <c r="DGZ24" s="23"/>
      <c r="DHA24" s="23"/>
      <c r="DHB24" s="23"/>
      <c r="DHC24" s="23"/>
      <c r="DHD24" s="23"/>
      <c r="DHE24" s="23"/>
      <c r="DHF24" s="23"/>
      <c r="DHG24" s="23"/>
      <c r="DHH24" s="23"/>
      <c r="DHI24" s="23"/>
      <c r="DHJ24" s="23"/>
      <c r="DHK24" s="23"/>
      <c r="DHL24" s="23"/>
      <c r="DHM24" s="23"/>
      <c r="DHN24" s="23"/>
      <c r="DHO24" s="23"/>
      <c r="DHP24" s="23"/>
      <c r="DHQ24" s="23"/>
      <c r="DHR24" s="23"/>
      <c r="DHS24" s="23"/>
      <c r="DHT24" s="23"/>
      <c r="DHU24" s="23"/>
      <c r="DHV24" s="23"/>
      <c r="DHW24" s="23"/>
      <c r="DHX24" s="23"/>
      <c r="DHY24" s="23"/>
      <c r="DHZ24" s="23"/>
      <c r="DIA24" s="23"/>
      <c r="DIB24" s="23"/>
      <c r="DIC24" s="23"/>
      <c r="DID24" s="23"/>
      <c r="DIE24" s="23"/>
      <c r="DIF24" s="23"/>
      <c r="DIG24" s="23"/>
      <c r="DIH24" s="23"/>
      <c r="DII24" s="23"/>
      <c r="DIJ24" s="23"/>
      <c r="DIK24" s="23"/>
      <c r="DIL24" s="23"/>
      <c r="DIM24" s="23"/>
      <c r="DIN24" s="23"/>
      <c r="DIO24" s="23"/>
      <c r="DIP24" s="23"/>
      <c r="DIQ24" s="23"/>
      <c r="DIR24" s="23"/>
      <c r="DIS24" s="23"/>
      <c r="DIT24" s="23"/>
      <c r="DIU24" s="23"/>
      <c r="DIV24" s="23"/>
      <c r="DIW24" s="23"/>
      <c r="DIX24" s="23"/>
      <c r="DIY24" s="23"/>
      <c r="DIZ24" s="23"/>
      <c r="DJA24" s="23"/>
      <c r="DJB24" s="23"/>
      <c r="DJC24" s="23"/>
      <c r="DJD24" s="23"/>
      <c r="DJE24" s="23"/>
      <c r="DJF24" s="23"/>
      <c r="DJG24" s="23"/>
      <c r="DJH24" s="23"/>
      <c r="DJI24" s="23"/>
      <c r="DJJ24" s="23"/>
      <c r="DJK24" s="23"/>
      <c r="DJL24" s="23"/>
      <c r="DJM24" s="23"/>
      <c r="DJN24" s="23"/>
      <c r="DJO24" s="23"/>
      <c r="DJP24" s="23"/>
      <c r="DJQ24" s="23"/>
      <c r="DJR24" s="23"/>
      <c r="DJS24" s="23"/>
      <c r="DJT24" s="23"/>
      <c r="DJU24" s="23"/>
      <c r="DJV24" s="23"/>
      <c r="DJW24" s="23"/>
      <c r="DJX24" s="23"/>
      <c r="DJY24" s="23"/>
      <c r="DJZ24" s="23"/>
      <c r="DKA24" s="23"/>
      <c r="DKB24" s="23"/>
      <c r="DKC24" s="23"/>
      <c r="DKD24" s="23"/>
      <c r="DKE24" s="23"/>
      <c r="DKF24" s="23"/>
      <c r="DKG24" s="23"/>
      <c r="DKH24" s="23"/>
      <c r="DKI24" s="23"/>
      <c r="DKJ24" s="23"/>
      <c r="DKK24" s="23"/>
      <c r="DKL24" s="23"/>
      <c r="DKM24" s="23"/>
      <c r="DKN24" s="23"/>
      <c r="DKO24" s="23"/>
      <c r="DKP24" s="23"/>
      <c r="DKQ24" s="23"/>
      <c r="DKR24" s="23"/>
      <c r="DKS24" s="23"/>
      <c r="DKT24" s="23"/>
      <c r="DKU24" s="23"/>
      <c r="DKV24" s="23"/>
      <c r="DKW24" s="23"/>
      <c r="DKX24" s="23"/>
      <c r="DKY24" s="23"/>
      <c r="DKZ24" s="23"/>
      <c r="DLA24" s="23"/>
      <c r="DLB24" s="23"/>
      <c r="DLC24" s="23"/>
      <c r="DLD24" s="23"/>
      <c r="DLE24" s="23"/>
      <c r="DLF24" s="23"/>
      <c r="DLG24" s="23"/>
      <c r="DLH24" s="23"/>
      <c r="DLI24" s="23"/>
      <c r="DLJ24" s="23"/>
      <c r="DLK24" s="23"/>
      <c r="DLL24" s="23"/>
      <c r="DLM24" s="23"/>
      <c r="DLN24" s="23"/>
      <c r="DLO24" s="23"/>
      <c r="DLP24" s="23"/>
      <c r="DLQ24" s="23"/>
      <c r="DLR24" s="23"/>
      <c r="DLS24" s="23"/>
      <c r="DLT24" s="23"/>
      <c r="DLU24" s="23"/>
      <c r="DLV24" s="23"/>
      <c r="DLW24" s="23"/>
      <c r="DLX24" s="23"/>
      <c r="DLY24" s="23"/>
      <c r="DLZ24" s="23"/>
      <c r="DMA24" s="23"/>
      <c r="DMB24" s="23"/>
      <c r="DMC24" s="23"/>
      <c r="DMD24" s="23"/>
      <c r="DME24" s="23"/>
      <c r="DMF24" s="23"/>
      <c r="DMG24" s="23"/>
      <c r="DMH24" s="23"/>
      <c r="DMI24" s="23"/>
      <c r="DMJ24" s="23"/>
      <c r="DMK24" s="23"/>
      <c r="DML24" s="23"/>
      <c r="DMM24" s="23"/>
      <c r="DMN24" s="23"/>
      <c r="DMO24" s="23"/>
      <c r="DMP24" s="23"/>
      <c r="DMQ24" s="23"/>
      <c r="DMR24" s="23"/>
      <c r="DMS24" s="23"/>
      <c r="DMT24" s="23"/>
      <c r="DMU24" s="23"/>
      <c r="DMV24" s="23"/>
      <c r="DMW24" s="23"/>
      <c r="DMX24" s="23"/>
      <c r="DMY24" s="23"/>
      <c r="DMZ24" s="23"/>
      <c r="DNA24" s="23"/>
      <c r="DNB24" s="23"/>
      <c r="DNC24" s="23"/>
      <c r="DND24" s="23"/>
      <c r="DNE24" s="23"/>
      <c r="DNF24" s="23"/>
      <c r="DNG24" s="23"/>
      <c r="DNH24" s="23"/>
      <c r="DNI24" s="23"/>
      <c r="DNJ24" s="23"/>
      <c r="DNK24" s="23"/>
      <c r="DNL24" s="23"/>
      <c r="DNM24" s="23"/>
      <c r="DNN24" s="23"/>
      <c r="DNO24" s="23"/>
      <c r="DNP24" s="23"/>
      <c r="DNQ24" s="23"/>
      <c r="DNR24" s="23"/>
      <c r="DNS24" s="23"/>
      <c r="DNT24" s="23"/>
      <c r="DNU24" s="23"/>
      <c r="DNV24" s="23"/>
      <c r="DNW24" s="23"/>
      <c r="DNX24" s="23"/>
      <c r="DNY24" s="23"/>
      <c r="DNZ24" s="23"/>
      <c r="DOA24" s="23"/>
      <c r="DOB24" s="23"/>
      <c r="DOC24" s="23"/>
      <c r="DOD24" s="23"/>
      <c r="DOE24" s="23"/>
      <c r="DOF24" s="23"/>
      <c r="DOG24" s="23"/>
      <c r="DOH24" s="23"/>
      <c r="DOI24" s="23"/>
      <c r="DOJ24" s="23"/>
      <c r="DOK24" s="23"/>
      <c r="DOL24" s="23"/>
      <c r="DOM24" s="23"/>
      <c r="DON24" s="23"/>
      <c r="DOO24" s="23"/>
      <c r="DOP24" s="23"/>
      <c r="DOQ24" s="23"/>
      <c r="DOR24" s="23"/>
      <c r="DOS24" s="23"/>
      <c r="DOT24" s="23"/>
      <c r="DOU24" s="23"/>
      <c r="DOV24" s="23"/>
      <c r="DOW24" s="23"/>
      <c r="DOX24" s="23"/>
      <c r="DOY24" s="23"/>
      <c r="DOZ24" s="23"/>
      <c r="DPA24" s="23"/>
      <c r="DPB24" s="23"/>
      <c r="DPC24" s="23"/>
      <c r="DPD24" s="23"/>
      <c r="DPE24" s="23"/>
      <c r="DPF24" s="23"/>
      <c r="DPG24" s="23"/>
      <c r="DPH24" s="23"/>
      <c r="DPI24" s="23"/>
      <c r="DPJ24" s="23"/>
      <c r="DPK24" s="23"/>
      <c r="DPL24" s="23"/>
      <c r="DPM24" s="23"/>
      <c r="DPN24" s="23"/>
      <c r="DPO24" s="23"/>
      <c r="DPP24" s="23"/>
      <c r="DPQ24" s="23"/>
      <c r="DPR24" s="23"/>
      <c r="DPS24" s="23"/>
      <c r="DPT24" s="23"/>
      <c r="DPU24" s="23"/>
      <c r="DPV24" s="23"/>
      <c r="DPW24" s="23"/>
      <c r="DPX24" s="23"/>
      <c r="DPY24" s="23"/>
      <c r="DPZ24" s="23"/>
      <c r="DQA24" s="23"/>
      <c r="DQB24" s="23"/>
      <c r="DQC24" s="23"/>
      <c r="DQD24" s="23"/>
      <c r="DQE24" s="23"/>
      <c r="DQF24" s="23"/>
      <c r="DQG24" s="23"/>
      <c r="DQH24" s="23"/>
      <c r="DQI24" s="23"/>
      <c r="DQJ24" s="23"/>
      <c r="DQK24" s="23"/>
      <c r="DQL24" s="23"/>
      <c r="DQM24" s="23"/>
      <c r="DQN24" s="23"/>
      <c r="DQO24" s="23"/>
      <c r="DQP24" s="23"/>
      <c r="DQQ24" s="23"/>
      <c r="DQR24" s="23"/>
      <c r="DQS24" s="23"/>
      <c r="DQT24" s="23"/>
      <c r="DQU24" s="23"/>
      <c r="DQV24" s="23"/>
      <c r="DQW24" s="23"/>
      <c r="DQX24" s="23"/>
      <c r="DQY24" s="23"/>
      <c r="DQZ24" s="23"/>
      <c r="DRA24" s="23"/>
      <c r="DRB24" s="23"/>
      <c r="DRC24" s="23"/>
      <c r="DRD24" s="23"/>
      <c r="DRE24" s="23"/>
      <c r="DRF24" s="23"/>
      <c r="DRG24" s="23"/>
      <c r="DRH24" s="23"/>
      <c r="DRI24" s="23"/>
      <c r="DRJ24" s="23"/>
      <c r="DRK24" s="23"/>
      <c r="DRL24" s="23"/>
      <c r="DRM24" s="23"/>
      <c r="DRN24" s="23"/>
      <c r="DRO24" s="23"/>
      <c r="DRP24" s="23"/>
      <c r="DRQ24" s="23"/>
      <c r="DRR24" s="23"/>
      <c r="DRS24" s="23"/>
      <c r="DRT24" s="23"/>
      <c r="DRU24" s="23"/>
      <c r="DRV24" s="23"/>
      <c r="DRW24" s="23"/>
      <c r="DRX24" s="23"/>
      <c r="DRY24" s="23"/>
      <c r="DRZ24" s="23"/>
      <c r="DSA24" s="23"/>
      <c r="DSB24" s="23"/>
      <c r="DSC24" s="23"/>
      <c r="DSD24" s="23"/>
      <c r="DSE24" s="23"/>
      <c r="DSF24" s="23"/>
      <c r="DSG24" s="23"/>
      <c r="DSH24" s="23"/>
      <c r="DSI24" s="23"/>
      <c r="DSJ24" s="23"/>
      <c r="DSK24" s="23"/>
      <c r="DSL24" s="23"/>
      <c r="DSM24" s="23"/>
      <c r="DSN24" s="23"/>
      <c r="DSO24" s="23"/>
      <c r="DSP24" s="23"/>
      <c r="DSQ24" s="23"/>
      <c r="DSR24" s="23"/>
      <c r="DSS24" s="23"/>
      <c r="DST24" s="23"/>
      <c r="DSU24" s="23"/>
      <c r="DSV24" s="23"/>
      <c r="DSW24" s="23"/>
      <c r="DSX24" s="23"/>
      <c r="DSY24" s="23"/>
      <c r="DSZ24" s="23"/>
      <c r="DTA24" s="23"/>
      <c r="DTB24" s="23"/>
      <c r="DTC24" s="23"/>
      <c r="DTD24" s="23"/>
      <c r="DTE24" s="23"/>
      <c r="DTF24" s="23"/>
      <c r="DTG24" s="23"/>
      <c r="DTH24" s="23"/>
      <c r="DTI24" s="23"/>
      <c r="DTJ24" s="23"/>
      <c r="DTK24" s="23"/>
      <c r="DTL24" s="23"/>
      <c r="DTM24" s="23"/>
      <c r="DTN24" s="23"/>
      <c r="DTO24" s="23"/>
      <c r="DTP24" s="23"/>
      <c r="DTQ24" s="23"/>
      <c r="DTR24" s="23"/>
      <c r="DTS24" s="23"/>
      <c r="DTT24" s="23"/>
      <c r="DTU24" s="23"/>
      <c r="DTV24" s="23"/>
      <c r="DTW24" s="23"/>
      <c r="DTX24" s="23"/>
      <c r="DTY24" s="23"/>
      <c r="DTZ24" s="23"/>
      <c r="DUA24" s="23"/>
      <c r="DUB24" s="23"/>
      <c r="DUC24" s="23"/>
      <c r="DUD24" s="23"/>
      <c r="DUE24" s="23"/>
      <c r="DUF24" s="23"/>
      <c r="DUG24" s="23"/>
      <c r="DUH24" s="23"/>
      <c r="DUI24" s="23"/>
      <c r="DUJ24" s="23"/>
      <c r="DUK24" s="23"/>
      <c r="DUL24" s="23"/>
      <c r="DUM24" s="23"/>
      <c r="DUN24" s="23"/>
      <c r="DUO24" s="23"/>
      <c r="DUP24" s="23"/>
      <c r="DUQ24" s="23"/>
      <c r="DUR24" s="23"/>
      <c r="DUS24" s="23"/>
      <c r="DUT24" s="23"/>
      <c r="DUU24" s="23"/>
      <c r="DUV24" s="23"/>
      <c r="DUW24" s="23"/>
      <c r="DUX24" s="23"/>
      <c r="DUY24" s="23"/>
      <c r="DUZ24" s="23"/>
      <c r="DVA24" s="23"/>
      <c r="DVB24" s="23"/>
      <c r="DVC24" s="23"/>
      <c r="DVD24" s="23"/>
      <c r="DVE24" s="23"/>
      <c r="DVF24" s="23"/>
      <c r="DVG24" s="23"/>
      <c r="DVH24" s="23"/>
      <c r="DVI24" s="23"/>
      <c r="DVJ24" s="23"/>
      <c r="DVK24" s="23"/>
      <c r="DVL24" s="23"/>
      <c r="DVM24" s="23"/>
      <c r="DVN24" s="23"/>
      <c r="DVO24" s="23"/>
      <c r="DVP24" s="23"/>
      <c r="DVQ24" s="23"/>
      <c r="DVR24" s="23"/>
      <c r="DVS24" s="23"/>
      <c r="DVT24" s="23"/>
      <c r="DVU24" s="23"/>
      <c r="DVV24" s="23"/>
      <c r="DVW24" s="23"/>
      <c r="DVX24" s="23"/>
      <c r="DVY24" s="23"/>
      <c r="DVZ24" s="23"/>
      <c r="DWA24" s="23"/>
      <c r="DWB24" s="23"/>
      <c r="DWC24" s="23"/>
      <c r="DWD24" s="23"/>
      <c r="DWE24" s="23"/>
      <c r="DWF24" s="23"/>
      <c r="DWG24" s="23"/>
      <c r="DWH24" s="23"/>
      <c r="DWI24" s="23"/>
      <c r="DWJ24" s="23"/>
      <c r="DWK24" s="23"/>
      <c r="DWL24" s="23"/>
      <c r="DWM24" s="23"/>
      <c r="DWN24" s="23"/>
      <c r="DWO24" s="23"/>
      <c r="DWP24" s="23"/>
      <c r="DWQ24" s="23"/>
      <c r="DWR24" s="23"/>
      <c r="DWS24" s="23"/>
      <c r="DWT24" s="23"/>
      <c r="DWU24" s="23"/>
      <c r="DWV24" s="23"/>
      <c r="DWW24" s="23"/>
      <c r="DWX24" s="23"/>
      <c r="DWY24" s="23"/>
      <c r="DWZ24" s="23"/>
      <c r="DXA24" s="23"/>
      <c r="DXB24" s="23"/>
      <c r="DXC24" s="23"/>
      <c r="DXD24" s="23"/>
      <c r="DXE24" s="23"/>
      <c r="DXF24" s="23"/>
      <c r="DXG24" s="23"/>
      <c r="DXH24" s="23"/>
      <c r="DXI24" s="23"/>
      <c r="DXJ24" s="23"/>
      <c r="DXK24" s="23"/>
      <c r="DXL24" s="23"/>
      <c r="DXM24" s="23"/>
      <c r="DXN24" s="23"/>
      <c r="DXO24" s="23"/>
      <c r="DXP24" s="23"/>
      <c r="DXQ24" s="23"/>
      <c r="DXR24" s="23"/>
      <c r="DXS24" s="23"/>
      <c r="DXT24" s="23"/>
      <c r="DXU24" s="23"/>
      <c r="DXV24" s="23"/>
      <c r="DXW24" s="23"/>
      <c r="DXX24" s="23"/>
      <c r="DXY24" s="23"/>
      <c r="DXZ24" s="23"/>
      <c r="DYA24" s="23"/>
      <c r="DYB24" s="23"/>
      <c r="DYC24" s="23"/>
      <c r="DYD24" s="23"/>
      <c r="DYE24" s="23"/>
      <c r="DYF24" s="23"/>
      <c r="DYG24" s="23"/>
      <c r="DYH24" s="23"/>
      <c r="DYI24" s="23"/>
      <c r="DYJ24" s="23"/>
      <c r="DYK24" s="23"/>
      <c r="DYL24" s="23"/>
      <c r="DYM24" s="23"/>
      <c r="DYN24" s="23"/>
      <c r="DYO24" s="23"/>
      <c r="DYP24" s="23"/>
      <c r="DYQ24" s="23"/>
      <c r="DYR24" s="23"/>
      <c r="DYS24" s="23"/>
      <c r="DYT24" s="23"/>
      <c r="DYU24" s="23"/>
      <c r="DYV24" s="23"/>
      <c r="DYW24" s="23"/>
      <c r="DYX24" s="23"/>
      <c r="DYY24" s="23"/>
      <c r="DYZ24" s="23"/>
      <c r="DZA24" s="23"/>
      <c r="DZB24" s="23"/>
      <c r="DZC24" s="23"/>
      <c r="DZD24" s="23"/>
      <c r="DZE24" s="23"/>
      <c r="DZF24" s="23"/>
      <c r="DZG24" s="23"/>
      <c r="DZH24" s="23"/>
      <c r="DZI24" s="23"/>
      <c r="DZJ24" s="23"/>
      <c r="DZK24" s="23"/>
      <c r="DZL24" s="23"/>
      <c r="DZM24" s="23"/>
      <c r="DZN24" s="23"/>
      <c r="DZO24" s="23"/>
      <c r="DZP24" s="23"/>
      <c r="DZQ24" s="23"/>
      <c r="DZR24" s="23"/>
      <c r="DZS24" s="23"/>
      <c r="DZT24" s="23"/>
      <c r="DZU24" s="23"/>
      <c r="DZV24" s="23"/>
      <c r="DZW24" s="23"/>
      <c r="DZX24" s="23"/>
      <c r="DZY24" s="23"/>
      <c r="DZZ24" s="23"/>
      <c r="EAA24" s="23"/>
      <c r="EAB24" s="23"/>
      <c r="EAC24" s="23"/>
      <c r="EAD24" s="23"/>
      <c r="EAE24" s="23"/>
      <c r="EAF24" s="23"/>
      <c r="EAG24" s="23"/>
      <c r="EAH24" s="23"/>
      <c r="EAI24" s="23"/>
      <c r="EAJ24" s="23"/>
      <c r="EAK24" s="23"/>
      <c r="EAL24" s="23"/>
      <c r="EAM24" s="23"/>
      <c r="EAN24" s="23"/>
      <c r="EAO24" s="23"/>
      <c r="EAP24" s="23"/>
      <c r="EAQ24" s="23"/>
      <c r="EAR24" s="23"/>
      <c r="EAS24" s="23"/>
      <c r="EAT24" s="23"/>
      <c r="EAU24" s="23"/>
      <c r="EAV24" s="23"/>
      <c r="EAW24" s="23"/>
      <c r="EAX24" s="23"/>
      <c r="EAY24" s="23"/>
      <c r="EAZ24" s="23"/>
      <c r="EBA24" s="23"/>
      <c r="EBB24" s="23"/>
      <c r="EBC24" s="23"/>
      <c r="EBD24" s="23"/>
      <c r="EBE24" s="23"/>
      <c r="EBF24" s="23"/>
      <c r="EBG24" s="23"/>
      <c r="EBH24" s="23"/>
      <c r="EBI24" s="23"/>
      <c r="EBJ24" s="23"/>
      <c r="EBK24" s="23"/>
      <c r="EBL24" s="23"/>
      <c r="EBM24" s="23"/>
      <c r="EBN24" s="23"/>
      <c r="EBO24" s="23"/>
      <c r="EBP24" s="23"/>
      <c r="EBQ24" s="23"/>
      <c r="EBR24" s="23"/>
      <c r="EBS24" s="23"/>
      <c r="EBT24" s="23"/>
      <c r="EBU24" s="23"/>
      <c r="EBV24" s="23"/>
      <c r="EBW24" s="23"/>
      <c r="EBX24" s="23"/>
      <c r="EBY24" s="23"/>
      <c r="EBZ24" s="23"/>
      <c r="ECA24" s="23"/>
      <c r="ECB24" s="23"/>
      <c r="ECC24" s="23"/>
      <c r="ECD24" s="23"/>
      <c r="ECE24" s="23"/>
      <c r="ECF24" s="23"/>
      <c r="ECG24" s="23"/>
      <c r="ECH24" s="23"/>
      <c r="ECI24" s="23"/>
      <c r="ECJ24" s="23"/>
      <c r="ECK24" s="23"/>
      <c r="ECL24" s="23"/>
      <c r="ECM24" s="23"/>
      <c r="ECN24" s="23"/>
      <c r="ECO24" s="23"/>
      <c r="ECP24" s="23"/>
      <c r="ECQ24" s="23"/>
      <c r="ECR24" s="23"/>
      <c r="ECS24" s="23"/>
      <c r="ECT24" s="23"/>
      <c r="ECU24" s="23"/>
      <c r="ECV24" s="23"/>
      <c r="ECW24" s="23"/>
      <c r="ECX24" s="23"/>
      <c r="ECY24" s="23"/>
      <c r="ECZ24" s="23"/>
      <c r="EDA24" s="23"/>
      <c r="EDB24" s="23"/>
      <c r="EDC24" s="23"/>
      <c r="EDD24" s="23"/>
      <c r="EDE24" s="23"/>
      <c r="EDF24" s="23"/>
      <c r="EDG24" s="23"/>
      <c r="EDH24" s="23"/>
      <c r="EDI24" s="23"/>
      <c r="EDJ24" s="23"/>
      <c r="EDK24" s="23"/>
      <c r="EDL24" s="23"/>
      <c r="EDM24" s="23"/>
      <c r="EDN24" s="23"/>
      <c r="EDO24" s="23"/>
      <c r="EDP24" s="23"/>
      <c r="EDQ24" s="23"/>
      <c r="EDR24" s="23"/>
      <c r="EDS24" s="23"/>
      <c r="EDT24" s="23"/>
      <c r="EDU24" s="23"/>
      <c r="EDV24" s="23"/>
      <c r="EDW24" s="23"/>
      <c r="EDX24" s="23"/>
      <c r="EDY24" s="23"/>
      <c r="EDZ24" s="23"/>
      <c r="EEA24" s="23"/>
      <c r="EEB24" s="23"/>
      <c r="EEC24" s="23"/>
      <c r="EED24" s="23"/>
      <c r="EEE24" s="23"/>
      <c r="EEF24" s="23"/>
      <c r="EEG24" s="23"/>
      <c r="EEH24" s="23"/>
      <c r="EEI24" s="23"/>
      <c r="EEJ24" s="23"/>
      <c r="EEK24" s="23"/>
      <c r="EEL24" s="23"/>
      <c r="EEM24" s="23"/>
      <c r="EEN24" s="23"/>
      <c r="EEO24" s="23"/>
      <c r="EEP24" s="23"/>
      <c r="EEQ24" s="23"/>
      <c r="EER24" s="23"/>
      <c r="EES24" s="23"/>
      <c r="EET24" s="23"/>
      <c r="EEU24" s="23"/>
      <c r="EEV24" s="23"/>
      <c r="EEW24" s="23"/>
      <c r="EEX24" s="23"/>
      <c r="EEY24" s="23"/>
      <c r="EEZ24" s="23"/>
      <c r="EFA24" s="23"/>
      <c r="EFB24" s="23"/>
      <c r="EFC24" s="23"/>
      <c r="EFD24" s="23"/>
      <c r="EFE24" s="23"/>
      <c r="EFF24" s="23"/>
      <c r="EFG24" s="23"/>
      <c r="EFH24" s="23"/>
      <c r="EFI24" s="23"/>
      <c r="EFJ24" s="23"/>
      <c r="EFK24" s="23"/>
      <c r="EFL24" s="23"/>
      <c r="EFM24" s="23"/>
      <c r="EFN24" s="23"/>
      <c r="EFO24" s="23"/>
      <c r="EFP24" s="23"/>
      <c r="EFQ24" s="23"/>
      <c r="EFR24" s="23"/>
      <c r="EFS24" s="23"/>
      <c r="EFT24" s="23"/>
      <c r="EFU24" s="23"/>
      <c r="EFV24" s="23"/>
      <c r="EFW24" s="23"/>
      <c r="EFX24" s="23"/>
      <c r="EFY24" s="23"/>
      <c r="EFZ24" s="23"/>
      <c r="EGA24" s="23"/>
      <c r="EGB24" s="23"/>
      <c r="EGC24" s="23"/>
      <c r="EGD24" s="23"/>
      <c r="EGE24" s="23"/>
      <c r="EGF24" s="23"/>
      <c r="EGG24" s="23"/>
      <c r="EGH24" s="23"/>
      <c r="EGI24" s="23"/>
      <c r="EGJ24" s="23"/>
      <c r="EGK24" s="23"/>
      <c r="EGL24" s="23"/>
      <c r="EGM24" s="23"/>
      <c r="EGN24" s="23"/>
      <c r="EGO24" s="23"/>
      <c r="EGP24" s="23"/>
      <c r="EGQ24" s="23"/>
      <c r="EGR24" s="23"/>
      <c r="EGS24" s="23"/>
      <c r="EGT24" s="23"/>
      <c r="EGU24" s="23"/>
      <c r="EGV24" s="23"/>
      <c r="EGW24" s="23"/>
      <c r="EGX24" s="23"/>
      <c r="EGY24" s="23"/>
      <c r="EGZ24" s="23"/>
      <c r="EHA24" s="23"/>
      <c r="EHB24" s="23"/>
      <c r="EHC24" s="23"/>
      <c r="EHD24" s="23"/>
      <c r="EHE24" s="23"/>
      <c r="EHF24" s="23"/>
      <c r="EHG24" s="23"/>
      <c r="EHH24" s="23"/>
      <c r="EHI24" s="23"/>
      <c r="EHJ24" s="23"/>
      <c r="EHK24" s="23"/>
      <c r="EHL24" s="23"/>
      <c r="EHM24" s="23"/>
      <c r="EHN24" s="23"/>
      <c r="EHO24" s="23"/>
      <c r="EHP24" s="23"/>
      <c r="EHQ24" s="23"/>
      <c r="EHR24" s="23"/>
      <c r="EHS24" s="23"/>
      <c r="EHT24" s="23"/>
      <c r="EHU24" s="23"/>
      <c r="EHV24" s="23"/>
      <c r="EHW24" s="23"/>
      <c r="EHX24" s="23"/>
      <c r="EHY24" s="23"/>
      <c r="EHZ24" s="23"/>
      <c r="EIA24" s="23"/>
      <c r="EIB24" s="23"/>
      <c r="EIC24" s="23"/>
      <c r="EID24" s="23"/>
      <c r="EIE24" s="23"/>
      <c r="EIF24" s="23"/>
      <c r="EIG24" s="23"/>
      <c r="EIH24" s="23"/>
      <c r="EII24" s="23"/>
      <c r="EIJ24" s="23"/>
      <c r="EIK24" s="23"/>
      <c r="EIL24" s="23"/>
      <c r="EIM24" s="23"/>
      <c r="EIN24" s="23"/>
      <c r="EIO24" s="23"/>
      <c r="EIP24" s="23"/>
      <c r="EIQ24" s="23"/>
      <c r="EIR24" s="23"/>
      <c r="EIS24" s="23"/>
      <c r="EIT24" s="23"/>
      <c r="EIU24" s="23"/>
      <c r="EIV24" s="23"/>
      <c r="EIW24" s="23"/>
      <c r="EIX24" s="23"/>
      <c r="EIY24" s="23"/>
      <c r="EIZ24" s="23"/>
      <c r="EJA24" s="23"/>
      <c r="EJB24" s="23"/>
      <c r="EJC24" s="23"/>
      <c r="EJD24" s="23"/>
      <c r="EJE24" s="23"/>
      <c r="EJF24" s="23"/>
      <c r="EJG24" s="23"/>
      <c r="EJH24" s="23"/>
      <c r="EJI24" s="23"/>
      <c r="EJJ24" s="23"/>
      <c r="EJK24" s="23"/>
      <c r="EJL24" s="23"/>
      <c r="EJM24" s="23"/>
      <c r="EJN24" s="23"/>
      <c r="EJO24" s="23"/>
      <c r="EJP24" s="23"/>
      <c r="EJQ24" s="23"/>
      <c r="EJR24" s="23"/>
      <c r="EJS24" s="23"/>
      <c r="EJT24" s="23"/>
      <c r="EJU24" s="23"/>
      <c r="EJV24" s="23"/>
      <c r="EJW24" s="23"/>
      <c r="EJX24" s="23"/>
      <c r="EJY24" s="23"/>
      <c r="EJZ24" s="23"/>
      <c r="EKA24" s="23"/>
      <c r="EKB24" s="23"/>
      <c r="EKC24" s="23"/>
      <c r="EKD24" s="23"/>
      <c r="EKE24" s="23"/>
      <c r="EKF24" s="23"/>
      <c r="EKG24" s="23"/>
      <c r="EKH24" s="23"/>
      <c r="EKI24" s="23"/>
      <c r="EKJ24" s="23"/>
      <c r="EKK24" s="23"/>
      <c r="EKL24" s="23"/>
      <c r="EKM24" s="23"/>
      <c r="EKN24" s="23"/>
      <c r="EKO24" s="23"/>
      <c r="EKP24" s="23"/>
      <c r="EKQ24" s="23"/>
      <c r="EKR24" s="23"/>
      <c r="EKS24" s="23"/>
      <c r="EKT24" s="23"/>
      <c r="EKU24" s="23"/>
      <c r="EKV24" s="23"/>
      <c r="EKW24" s="23"/>
      <c r="EKX24" s="23"/>
      <c r="EKY24" s="23"/>
      <c r="EKZ24" s="23"/>
      <c r="ELA24" s="23"/>
      <c r="ELB24" s="23"/>
      <c r="ELC24" s="23"/>
      <c r="ELD24" s="23"/>
      <c r="ELE24" s="23"/>
      <c r="ELF24" s="23"/>
      <c r="ELG24" s="23"/>
      <c r="ELH24" s="23"/>
      <c r="ELI24" s="23"/>
      <c r="ELJ24" s="23"/>
      <c r="ELK24" s="23"/>
      <c r="ELL24" s="23"/>
      <c r="ELM24" s="23"/>
      <c r="ELN24" s="23"/>
      <c r="ELO24" s="23"/>
      <c r="ELP24" s="23"/>
      <c r="ELQ24" s="23"/>
      <c r="ELR24" s="23"/>
      <c r="ELS24" s="23"/>
      <c r="ELT24" s="23"/>
      <c r="ELU24" s="23"/>
      <c r="ELV24" s="23"/>
      <c r="ELW24" s="23"/>
      <c r="ELX24" s="23"/>
      <c r="ELY24" s="23"/>
      <c r="ELZ24" s="23"/>
      <c r="EMA24" s="23"/>
      <c r="EMB24" s="23"/>
      <c r="EMC24" s="23"/>
      <c r="EMD24" s="23"/>
      <c r="EME24" s="23"/>
      <c r="EMF24" s="23"/>
      <c r="EMG24" s="23"/>
      <c r="EMH24" s="23"/>
      <c r="EMI24" s="23"/>
      <c r="EMJ24" s="23"/>
      <c r="EMK24" s="23"/>
      <c r="EML24" s="23"/>
      <c r="EMM24" s="23"/>
      <c r="EMN24" s="23"/>
      <c r="EMO24" s="23"/>
      <c r="EMP24" s="23"/>
      <c r="EMQ24" s="23"/>
      <c r="EMR24" s="23"/>
      <c r="EMS24" s="23"/>
      <c r="EMT24" s="23"/>
      <c r="EMU24" s="23"/>
      <c r="EMV24" s="23"/>
      <c r="EMW24" s="23"/>
      <c r="EMX24" s="23"/>
      <c r="EMY24" s="23"/>
      <c r="EMZ24" s="23"/>
      <c r="ENA24" s="23"/>
      <c r="ENB24" s="23"/>
      <c r="ENC24" s="23"/>
      <c r="END24" s="23"/>
      <c r="ENE24" s="23"/>
      <c r="ENF24" s="23"/>
      <c r="ENG24" s="23"/>
      <c r="ENH24" s="23"/>
      <c r="ENI24" s="23"/>
      <c r="ENJ24" s="23"/>
      <c r="ENK24" s="23"/>
      <c r="ENL24" s="23"/>
      <c r="ENM24" s="23"/>
      <c r="ENN24" s="23"/>
      <c r="ENO24" s="23"/>
      <c r="ENP24" s="23"/>
      <c r="ENQ24" s="23"/>
      <c r="ENR24" s="23"/>
      <c r="ENS24" s="23"/>
      <c r="ENT24" s="23"/>
      <c r="ENU24" s="23"/>
      <c r="ENV24" s="23"/>
      <c r="ENW24" s="23"/>
      <c r="ENX24" s="23"/>
      <c r="ENY24" s="23"/>
      <c r="ENZ24" s="23"/>
      <c r="EOA24" s="23"/>
      <c r="EOB24" s="23"/>
      <c r="EOC24" s="23"/>
      <c r="EOD24" s="23"/>
      <c r="EOE24" s="23"/>
      <c r="EOF24" s="23"/>
      <c r="EOG24" s="23"/>
      <c r="EOH24" s="23"/>
      <c r="EOI24" s="23"/>
      <c r="EOJ24" s="23"/>
      <c r="EOK24" s="23"/>
      <c r="EOL24" s="23"/>
      <c r="EOM24" s="23"/>
      <c r="EON24" s="23"/>
      <c r="EOO24" s="23"/>
      <c r="EOP24" s="23"/>
      <c r="EOQ24" s="23"/>
      <c r="EOR24" s="23"/>
      <c r="EOS24" s="23"/>
      <c r="EOT24" s="23"/>
      <c r="EOU24" s="23"/>
      <c r="EOV24" s="23"/>
      <c r="EOW24" s="23"/>
      <c r="EOX24" s="23"/>
      <c r="EOY24" s="23"/>
      <c r="EOZ24" s="23"/>
      <c r="EPA24" s="23"/>
      <c r="EPB24" s="23"/>
      <c r="EPC24" s="23"/>
      <c r="EPD24" s="23"/>
      <c r="EPE24" s="23"/>
      <c r="EPF24" s="23"/>
      <c r="EPG24" s="23"/>
      <c r="EPH24" s="23"/>
      <c r="EPI24" s="23"/>
      <c r="EPJ24" s="23"/>
      <c r="EPK24" s="23"/>
      <c r="EPL24" s="23"/>
      <c r="EPM24" s="23"/>
      <c r="EPN24" s="23"/>
      <c r="EPO24" s="23"/>
      <c r="EPP24" s="23"/>
      <c r="EPQ24" s="23"/>
      <c r="EPR24" s="23"/>
      <c r="EPS24" s="23"/>
      <c r="EPT24" s="23"/>
      <c r="EPU24" s="23"/>
      <c r="EPV24" s="23"/>
      <c r="EPW24" s="23"/>
      <c r="EPX24" s="23"/>
      <c r="EPY24" s="23"/>
      <c r="EPZ24" s="23"/>
      <c r="EQA24" s="23"/>
      <c r="EQB24" s="23"/>
      <c r="EQC24" s="23"/>
      <c r="EQD24" s="23"/>
      <c r="EQE24" s="23"/>
      <c r="EQF24" s="23"/>
      <c r="EQG24" s="23"/>
      <c r="EQH24" s="23"/>
      <c r="EQI24" s="23"/>
      <c r="EQJ24" s="23"/>
      <c r="EQK24" s="23"/>
      <c r="EQL24" s="23"/>
      <c r="EQM24" s="23"/>
      <c r="EQN24" s="23"/>
      <c r="EQO24" s="23"/>
      <c r="EQP24" s="23"/>
      <c r="EQQ24" s="23"/>
      <c r="EQR24" s="23"/>
      <c r="EQS24" s="23"/>
      <c r="EQT24" s="23"/>
      <c r="EQU24" s="23"/>
      <c r="EQV24" s="23"/>
      <c r="EQW24" s="23"/>
      <c r="EQX24" s="23"/>
      <c r="EQY24" s="23"/>
      <c r="EQZ24" s="23"/>
      <c r="ERA24" s="23"/>
      <c r="ERB24" s="23"/>
      <c r="ERC24" s="23"/>
      <c r="ERD24" s="23"/>
      <c r="ERE24" s="23"/>
      <c r="ERF24" s="23"/>
      <c r="ERG24" s="23"/>
      <c r="ERH24" s="23"/>
      <c r="ERI24" s="23"/>
      <c r="ERJ24" s="23"/>
      <c r="ERK24" s="23"/>
      <c r="ERL24" s="23"/>
      <c r="ERM24" s="23"/>
      <c r="ERN24" s="23"/>
      <c r="ERO24" s="23"/>
      <c r="ERP24" s="23"/>
      <c r="ERQ24" s="23"/>
      <c r="ERR24" s="23"/>
      <c r="ERS24" s="23"/>
      <c r="ERT24" s="23"/>
      <c r="ERU24" s="23"/>
      <c r="ERV24" s="23"/>
      <c r="ERW24" s="23"/>
      <c r="ERX24" s="23"/>
      <c r="ERY24" s="23"/>
      <c r="ERZ24" s="23"/>
      <c r="ESA24" s="23"/>
      <c r="ESB24" s="23"/>
      <c r="ESC24" s="23"/>
      <c r="ESD24" s="23"/>
      <c r="ESE24" s="23"/>
      <c r="ESF24" s="23"/>
      <c r="ESG24" s="23"/>
      <c r="ESH24" s="23"/>
      <c r="ESI24" s="23"/>
      <c r="ESJ24" s="23"/>
      <c r="ESK24" s="23"/>
      <c r="ESL24" s="23"/>
      <c r="ESM24" s="23"/>
      <c r="ESN24" s="23"/>
      <c r="ESO24" s="23"/>
      <c r="ESP24" s="23"/>
      <c r="ESQ24" s="23"/>
      <c r="ESR24" s="23"/>
      <c r="ESS24" s="23"/>
      <c r="EST24" s="23"/>
      <c r="ESU24" s="23"/>
      <c r="ESV24" s="23"/>
      <c r="ESW24" s="23"/>
      <c r="ESX24" s="23"/>
      <c r="ESY24" s="23"/>
      <c r="ESZ24" s="23"/>
      <c r="ETA24" s="23"/>
      <c r="ETB24" s="23"/>
      <c r="ETC24" s="23"/>
      <c r="ETD24" s="23"/>
      <c r="ETE24" s="23"/>
      <c r="ETF24" s="23"/>
      <c r="ETG24" s="23"/>
      <c r="ETH24" s="23"/>
      <c r="ETI24" s="23"/>
      <c r="ETJ24" s="23"/>
      <c r="ETK24" s="23"/>
      <c r="ETL24" s="23"/>
      <c r="ETM24" s="23"/>
      <c r="ETN24" s="23"/>
      <c r="ETO24" s="23"/>
      <c r="ETP24" s="23"/>
      <c r="ETQ24" s="23"/>
      <c r="ETR24" s="23"/>
      <c r="ETS24" s="23"/>
      <c r="ETT24" s="23"/>
      <c r="ETU24" s="23"/>
      <c r="ETV24" s="23"/>
      <c r="ETW24" s="23"/>
      <c r="ETX24" s="23"/>
      <c r="ETY24" s="23"/>
      <c r="ETZ24" s="23"/>
      <c r="EUA24" s="23"/>
      <c r="EUB24" s="23"/>
      <c r="EUC24" s="23"/>
      <c r="EUD24" s="23"/>
      <c r="EUE24" s="23"/>
      <c r="EUF24" s="23"/>
      <c r="EUG24" s="23"/>
      <c r="EUH24" s="23"/>
      <c r="EUI24" s="23"/>
      <c r="EUJ24" s="23"/>
      <c r="EUK24" s="23"/>
      <c r="EUL24" s="23"/>
      <c r="EUM24" s="23"/>
      <c r="EUN24" s="23"/>
      <c r="EUO24" s="23"/>
      <c r="EUP24" s="23"/>
      <c r="EUQ24" s="23"/>
      <c r="EUR24" s="23"/>
      <c r="EUS24" s="23"/>
      <c r="EUT24" s="23"/>
      <c r="EUU24" s="23"/>
      <c r="EUV24" s="23"/>
      <c r="EUW24" s="23"/>
      <c r="EUX24" s="23"/>
      <c r="EUY24" s="23"/>
      <c r="EUZ24" s="23"/>
      <c r="EVA24" s="23"/>
      <c r="EVB24" s="23"/>
      <c r="EVC24" s="23"/>
      <c r="EVD24" s="23"/>
      <c r="EVE24" s="23"/>
      <c r="EVF24" s="23"/>
      <c r="EVG24" s="23"/>
      <c r="EVH24" s="23"/>
      <c r="EVI24" s="23"/>
      <c r="EVJ24" s="23"/>
      <c r="EVK24" s="23"/>
      <c r="EVL24" s="23"/>
      <c r="EVM24" s="23"/>
      <c r="EVN24" s="23"/>
      <c r="EVO24" s="23"/>
      <c r="EVP24" s="23"/>
      <c r="EVQ24" s="23"/>
      <c r="EVR24" s="23"/>
      <c r="EVS24" s="23"/>
      <c r="EVT24" s="23"/>
      <c r="EVU24" s="23"/>
      <c r="EVV24" s="23"/>
      <c r="EVW24" s="23"/>
      <c r="EVX24" s="23"/>
      <c r="EVY24" s="23"/>
      <c r="EVZ24" s="23"/>
      <c r="EWA24" s="23"/>
      <c r="EWB24" s="23"/>
      <c r="EWC24" s="23"/>
      <c r="EWD24" s="23"/>
      <c r="EWE24" s="23"/>
      <c r="EWF24" s="23"/>
      <c r="EWG24" s="23"/>
      <c r="EWH24" s="23"/>
      <c r="EWI24" s="23"/>
      <c r="EWJ24" s="23"/>
      <c r="EWK24" s="23"/>
      <c r="EWL24" s="23"/>
      <c r="EWM24" s="23"/>
      <c r="EWN24" s="23"/>
      <c r="EWO24" s="23"/>
      <c r="EWP24" s="23"/>
      <c r="EWQ24" s="23"/>
      <c r="EWR24" s="23"/>
      <c r="EWS24" s="23"/>
      <c r="EWT24" s="23"/>
      <c r="EWU24" s="23"/>
      <c r="EWV24" s="23"/>
      <c r="EWW24" s="23"/>
      <c r="EWX24" s="23"/>
      <c r="EWY24" s="23"/>
      <c r="EWZ24" s="23"/>
      <c r="EXA24" s="23"/>
      <c r="EXB24" s="23"/>
      <c r="EXC24" s="23"/>
      <c r="EXD24" s="23"/>
      <c r="EXE24" s="23"/>
      <c r="EXF24" s="23"/>
      <c r="EXG24" s="23"/>
      <c r="EXH24" s="23"/>
      <c r="EXI24" s="23"/>
      <c r="EXJ24" s="23"/>
      <c r="EXK24" s="23"/>
      <c r="EXL24" s="23"/>
      <c r="EXM24" s="23"/>
      <c r="EXN24" s="23"/>
      <c r="EXO24" s="23"/>
      <c r="EXP24" s="23"/>
      <c r="EXQ24" s="23"/>
      <c r="EXR24" s="23"/>
      <c r="EXS24" s="23"/>
      <c r="EXT24" s="23"/>
      <c r="EXU24" s="23"/>
      <c r="EXV24" s="23"/>
      <c r="EXW24" s="23"/>
      <c r="EXX24" s="23"/>
      <c r="EXY24" s="23"/>
      <c r="EXZ24" s="23"/>
      <c r="EYA24" s="23"/>
      <c r="EYB24" s="23"/>
      <c r="EYC24" s="23"/>
      <c r="EYD24" s="23"/>
      <c r="EYE24" s="23"/>
      <c r="EYF24" s="23"/>
      <c r="EYG24" s="23"/>
      <c r="EYH24" s="23"/>
      <c r="EYI24" s="23"/>
      <c r="EYJ24" s="23"/>
      <c r="EYK24" s="23"/>
      <c r="EYL24" s="23"/>
      <c r="EYM24" s="23"/>
      <c r="EYN24" s="23"/>
      <c r="EYO24" s="23"/>
      <c r="EYP24" s="23"/>
      <c r="EYQ24" s="23"/>
      <c r="EYR24" s="23"/>
      <c r="EYS24" s="23"/>
      <c r="EYT24" s="23"/>
      <c r="EYU24" s="23"/>
      <c r="EYV24" s="23"/>
      <c r="EYW24" s="23"/>
      <c r="EYX24" s="23"/>
      <c r="EYY24" s="23"/>
      <c r="EYZ24" s="23"/>
      <c r="EZA24" s="23"/>
      <c r="EZB24" s="23"/>
      <c r="EZC24" s="23"/>
      <c r="EZD24" s="23"/>
      <c r="EZE24" s="23"/>
      <c r="EZF24" s="23"/>
      <c r="EZG24" s="23"/>
      <c r="EZH24" s="23"/>
      <c r="EZI24" s="23"/>
      <c r="EZJ24" s="23"/>
      <c r="EZK24" s="23"/>
      <c r="EZL24" s="23"/>
      <c r="EZM24" s="23"/>
      <c r="EZN24" s="23"/>
      <c r="EZO24" s="23"/>
      <c r="EZP24" s="23"/>
      <c r="EZQ24" s="23"/>
      <c r="EZR24" s="23"/>
      <c r="EZS24" s="23"/>
      <c r="EZT24" s="23"/>
      <c r="EZU24" s="23"/>
      <c r="EZV24" s="23"/>
      <c r="EZW24" s="23"/>
      <c r="EZX24" s="23"/>
      <c r="EZY24" s="23"/>
      <c r="EZZ24" s="23"/>
      <c r="FAA24" s="23"/>
      <c r="FAB24" s="23"/>
      <c r="FAC24" s="23"/>
      <c r="FAD24" s="23"/>
      <c r="FAE24" s="23"/>
      <c r="FAF24" s="23"/>
      <c r="FAG24" s="23"/>
      <c r="FAH24" s="23"/>
      <c r="FAI24" s="23"/>
      <c r="FAJ24" s="23"/>
      <c r="FAK24" s="23"/>
      <c r="FAL24" s="23"/>
      <c r="FAM24" s="23"/>
      <c r="FAN24" s="23"/>
      <c r="FAO24" s="23"/>
      <c r="FAP24" s="23"/>
      <c r="FAQ24" s="23"/>
      <c r="FAR24" s="23"/>
      <c r="FAS24" s="23"/>
      <c r="FAT24" s="23"/>
      <c r="FAU24" s="23"/>
      <c r="FAV24" s="23"/>
      <c r="FAW24" s="23"/>
      <c r="FAX24" s="23"/>
      <c r="FAY24" s="23"/>
      <c r="FAZ24" s="23"/>
      <c r="FBA24" s="23"/>
      <c r="FBB24" s="23"/>
      <c r="FBC24" s="23"/>
      <c r="FBD24" s="23"/>
      <c r="FBE24" s="23"/>
      <c r="FBF24" s="23"/>
      <c r="FBG24" s="23"/>
      <c r="FBH24" s="23"/>
      <c r="FBI24" s="23"/>
      <c r="FBJ24" s="23"/>
      <c r="FBK24" s="23"/>
      <c r="FBL24" s="23"/>
      <c r="FBM24" s="23"/>
      <c r="FBN24" s="23"/>
      <c r="FBO24" s="23"/>
      <c r="FBP24" s="23"/>
      <c r="FBQ24" s="23"/>
      <c r="FBR24" s="23"/>
      <c r="FBS24" s="23"/>
      <c r="FBT24" s="23"/>
      <c r="FBU24" s="23"/>
      <c r="FBV24" s="23"/>
      <c r="FBW24" s="23"/>
      <c r="FBX24" s="23"/>
      <c r="FBY24" s="23"/>
      <c r="FBZ24" s="23"/>
      <c r="FCA24" s="23"/>
      <c r="FCB24" s="23"/>
      <c r="FCC24" s="23"/>
      <c r="FCD24" s="23"/>
      <c r="FCE24" s="23"/>
      <c r="FCF24" s="23"/>
      <c r="FCG24" s="23"/>
      <c r="FCH24" s="23"/>
      <c r="FCI24" s="23"/>
      <c r="FCJ24" s="23"/>
      <c r="FCK24" s="23"/>
      <c r="FCL24" s="23"/>
      <c r="FCM24" s="23"/>
      <c r="FCN24" s="23"/>
      <c r="FCO24" s="23"/>
      <c r="FCP24" s="23"/>
      <c r="FCQ24" s="23"/>
      <c r="FCR24" s="23"/>
      <c r="FCS24" s="23"/>
      <c r="FCT24" s="23"/>
      <c r="FCU24" s="23"/>
      <c r="FCV24" s="23"/>
      <c r="FCW24" s="23"/>
      <c r="FCX24" s="23"/>
      <c r="FCY24" s="23"/>
      <c r="FCZ24" s="23"/>
      <c r="FDA24" s="23"/>
      <c r="FDB24" s="23"/>
      <c r="FDC24" s="23"/>
      <c r="FDD24" s="23"/>
      <c r="FDE24" s="23"/>
      <c r="FDF24" s="23"/>
      <c r="FDG24" s="23"/>
      <c r="FDH24" s="23"/>
      <c r="FDI24" s="23"/>
      <c r="FDJ24" s="23"/>
      <c r="FDK24" s="23"/>
      <c r="FDL24" s="23"/>
      <c r="FDM24" s="23"/>
      <c r="FDN24" s="23"/>
      <c r="FDO24" s="23"/>
      <c r="FDP24" s="23"/>
      <c r="FDQ24" s="23"/>
      <c r="FDR24" s="23"/>
      <c r="FDS24" s="23"/>
      <c r="FDT24" s="23"/>
      <c r="FDU24" s="23"/>
      <c r="FDV24" s="23"/>
      <c r="FDW24" s="23"/>
      <c r="FDX24" s="23"/>
      <c r="FDY24" s="23"/>
      <c r="FDZ24" s="23"/>
      <c r="FEA24" s="23"/>
      <c r="FEB24" s="23"/>
      <c r="FEC24" s="23"/>
      <c r="FED24" s="23"/>
      <c r="FEE24" s="23"/>
      <c r="FEF24" s="23"/>
      <c r="FEG24" s="23"/>
      <c r="FEH24" s="23"/>
      <c r="FEI24" s="23"/>
      <c r="FEJ24" s="23"/>
      <c r="FEK24" s="23"/>
      <c r="FEL24" s="23"/>
      <c r="FEM24" s="23"/>
      <c r="FEN24" s="23"/>
      <c r="FEO24" s="23"/>
      <c r="FEP24" s="23"/>
      <c r="FEQ24" s="23"/>
      <c r="FER24" s="23"/>
      <c r="FES24" s="23"/>
      <c r="FET24" s="23"/>
      <c r="FEU24" s="23"/>
      <c r="FEV24" s="23"/>
      <c r="FEW24" s="23"/>
      <c r="FEX24" s="23"/>
      <c r="FEY24" s="23"/>
      <c r="FEZ24" s="23"/>
      <c r="FFA24" s="23"/>
      <c r="FFB24" s="23"/>
      <c r="FFC24" s="23"/>
      <c r="FFD24" s="23"/>
      <c r="FFE24" s="23"/>
      <c r="FFF24" s="23"/>
      <c r="FFG24" s="23"/>
      <c r="FFH24" s="23"/>
      <c r="FFI24" s="23"/>
      <c r="FFJ24" s="23"/>
      <c r="FFK24" s="23"/>
      <c r="FFL24" s="23"/>
      <c r="FFM24" s="23"/>
      <c r="FFN24" s="23"/>
      <c r="FFO24" s="23"/>
      <c r="FFP24" s="23"/>
      <c r="FFQ24" s="23"/>
      <c r="FFR24" s="23"/>
      <c r="FFS24" s="23"/>
      <c r="FFT24" s="23"/>
      <c r="FFU24" s="23"/>
      <c r="FFV24" s="23"/>
      <c r="FFW24" s="23"/>
      <c r="FFX24" s="23"/>
      <c r="FFY24" s="23"/>
      <c r="FFZ24" s="23"/>
      <c r="FGA24" s="23"/>
      <c r="FGB24" s="23"/>
      <c r="FGC24" s="23"/>
      <c r="FGD24" s="23"/>
      <c r="FGE24" s="23"/>
      <c r="FGF24" s="23"/>
      <c r="FGG24" s="23"/>
      <c r="FGH24" s="23"/>
      <c r="FGI24" s="23"/>
      <c r="FGJ24" s="23"/>
      <c r="FGK24" s="23"/>
      <c r="FGL24" s="23"/>
      <c r="FGM24" s="23"/>
      <c r="FGN24" s="23"/>
      <c r="FGO24" s="23"/>
      <c r="FGP24" s="23"/>
      <c r="FGQ24" s="23"/>
      <c r="FGR24" s="23"/>
      <c r="FGS24" s="23"/>
      <c r="FGT24" s="23"/>
      <c r="FGU24" s="23"/>
      <c r="FGV24" s="23"/>
      <c r="FGW24" s="23"/>
      <c r="FGX24" s="23"/>
      <c r="FGY24" s="23"/>
      <c r="FGZ24" s="23"/>
      <c r="FHA24" s="23"/>
      <c r="FHB24" s="23"/>
      <c r="FHC24" s="23"/>
      <c r="FHD24" s="23"/>
      <c r="FHE24" s="23"/>
      <c r="FHF24" s="23"/>
      <c r="FHG24" s="23"/>
      <c r="FHH24" s="23"/>
      <c r="FHI24" s="23"/>
      <c r="FHJ24" s="23"/>
      <c r="FHK24" s="23"/>
      <c r="FHL24" s="23"/>
      <c r="FHM24" s="23"/>
      <c r="FHN24" s="23"/>
      <c r="FHO24" s="23"/>
      <c r="FHP24" s="23"/>
      <c r="FHQ24" s="23"/>
      <c r="FHR24" s="23"/>
      <c r="FHS24" s="23"/>
      <c r="FHT24" s="23"/>
      <c r="FHU24" s="23"/>
      <c r="FHV24" s="23"/>
      <c r="FHW24" s="23"/>
      <c r="FHX24" s="23"/>
      <c r="FHY24" s="23"/>
      <c r="FHZ24" s="23"/>
      <c r="FIA24" s="23"/>
      <c r="FIB24" s="23"/>
      <c r="FIC24" s="23"/>
      <c r="FID24" s="23"/>
      <c r="FIE24" s="23"/>
      <c r="FIF24" s="23"/>
      <c r="FIG24" s="23"/>
      <c r="FIH24" s="23"/>
      <c r="FII24" s="23"/>
      <c r="FIJ24" s="23"/>
      <c r="FIK24" s="23"/>
      <c r="FIL24" s="23"/>
      <c r="FIM24" s="23"/>
      <c r="FIN24" s="23"/>
      <c r="FIO24" s="23"/>
      <c r="FIP24" s="23"/>
      <c r="FIQ24" s="23"/>
      <c r="FIR24" s="23"/>
      <c r="FIS24" s="23"/>
      <c r="FIT24" s="23"/>
      <c r="FIU24" s="23"/>
      <c r="FIV24" s="23"/>
      <c r="FIW24" s="23"/>
      <c r="FIX24" s="23"/>
      <c r="FIY24" s="23"/>
      <c r="FIZ24" s="23"/>
      <c r="FJA24" s="23"/>
      <c r="FJB24" s="23"/>
      <c r="FJC24" s="23"/>
      <c r="FJD24" s="23"/>
      <c r="FJE24" s="23"/>
      <c r="FJF24" s="23"/>
      <c r="FJG24" s="23"/>
      <c r="FJH24" s="23"/>
      <c r="FJI24" s="23"/>
      <c r="FJJ24" s="23"/>
      <c r="FJK24" s="23"/>
      <c r="FJL24" s="23"/>
      <c r="FJM24" s="23"/>
      <c r="FJN24" s="23"/>
      <c r="FJO24" s="23"/>
      <c r="FJP24" s="23"/>
      <c r="FJQ24" s="23"/>
      <c r="FJR24" s="23"/>
      <c r="FJS24" s="23"/>
      <c r="FJT24" s="23"/>
      <c r="FJU24" s="23"/>
      <c r="FJV24" s="23"/>
      <c r="FJW24" s="23"/>
      <c r="FJX24" s="23"/>
      <c r="FJY24" s="23"/>
      <c r="FJZ24" s="23"/>
      <c r="FKA24" s="23"/>
      <c r="FKB24" s="23"/>
      <c r="FKC24" s="23"/>
      <c r="FKD24" s="23"/>
      <c r="FKE24" s="23"/>
      <c r="FKF24" s="23"/>
      <c r="FKG24" s="23"/>
      <c r="FKH24" s="23"/>
      <c r="FKI24" s="23"/>
      <c r="FKJ24" s="23"/>
      <c r="FKK24" s="23"/>
      <c r="FKL24" s="23"/>
      <c r="FKM24" s="23"/>
      <c r="FKN24" s="23"/>
      <c r="FKO24" s="23"/>
      <c r="FKP24" s="23"/>
      <c r="FKQ24" s="23"/>
      <c r="FKR24" s="23"/>
      <c r="FKS24" s="23"/>
      <c r="FKT24" s="23"/>
      <c r="FKU24" s="23"/>
      <c r="FKV24" s="23"/>
      <c r="FKW24" s="23"/>
      <c r="FKX24" s="23"/>
      <c r="FKY24" s="23"/>
      <c r="FKZ24" s="23"/>
      <c r="FLA24" s="23"/>
      <c r="FLB24" s="23"/>
      <c r="FLC24" s="23"/>
      <c r="FLD24" s="23"/>
      <c r="FLE24" s="23"/>
      <c r="FLF24" s="23"/>
      <c r="FLG24" s="23"/>
      <c r="FLH24" s="23"/>
      <c r="FLI24" s="23"/>
      <c r="FLJ24" s="23"/>
      <c r="FLK24" s="23"/>
      <c r="FLL24" s="23"/>
      <c r="FLM24" s="23"/>
      <c r="FLN24" s="23"/>
      <c r="FLO24" s="23"/>
      <c r="FLP24" s="23"/>
      <c r="FLQ24" s="23"/>
      <c r="FLR24" s="23"/>
      <c r="FLS24" s="23"/>
      <c r="FLT24" s="23"/>
      <c r="FLU24" s="23"/>
      <c r="FLV24" s="23"/>
      <c r="FLW24" s="23"/>
      <c r="FLX24" s="23"/>
      <c r="FLY24" s="23"/>
      <c r="FLZ24" s="23"/>
      <c r="FMA24" s="23"/>
      <c r="FMB24" s="23"/>
      <c r="FMC24" s="23"/>
      <c r="FMD24" s="23"/>
      <c r="FME24" s="23"/>
      <c r="FMF24" s="23"/>
      <c r="FMG24" s="23"/>
      <c r="FMH24" s="23"/>
      <c r="FMI24" s="23"/>
      <c r="FMJ24" s="23"/>
      <c r="FMK24" s="23"/>
      <c r="FML24" s="23"/>
      <c r="FMM24" s="23"/>
      <c r="FMN24" s="23"/>
      <c r="FMO24" s="23"/>
      <c r="FMP24" s="23"/>
      <c r="FMQ24" s="23"/>
      <c r="FMR24" s="23"/>
      <c r="FMS24" s="23"/>
      <c r="FMT24" s="23"/>
      <c r="FMU24" s="23"/>
      <c r="FMV24" s="23"/>
      <c r="FMW24" s="23"/>
      <c r="FMX24" s="23"/>
      <c r="FMY24" s="23"/>
      <c r="FMZ24" s="23"/>
      <c r="FNA24" s="23"/>
      <c r="FNB24" s="23"/>
      <c r="FNC24" s="23"/>
      <c r="FND24" s="23"/>
      <c r="FNE24" s="23"/>
      <c r="FNF24" s="23"/>
      <c r="FNG24" s="23"/>
      <c r="FNH24" s="23"/>
      <c r="FNI24" s="23"/>
      <c r="FNJ24" s="23"/>
      <c r="FNK24" s="23"/>
      <c r="FNL24" s="23"/>
      <c r="FNM24" s="23"/>
      <c r="FNN24" s="23"/>
      <c r="FNO24" s="23"/>
      <c r="FNP24" s="23"/>
      <c r="FNQ24" s="23"/>
      <c r="FNR24" s="23"/>
      <c r="FNS24" s="23"/>
      <c r="FNT24" s="23"/>
      <c r="FNU24" s="23"/>
      <c r="FNV24" s="23"/>
      <c r="FNW24" s="23"/>
      <c r="FNX24" s="23"/>
      <c r="FNY24" s="23"/>
      <c r="FNZ24" s="23"/>
      <c r="FOA24" s="23"/>
      <c r="FOB24" s="23"/>
      <c r="FOC24" s="23"/>
      <c r="FOD24" s="23"/>
      <c r="FOE24" s="23"/>
      <c r="FOF24" s="23"/>
      <c r="FOG24" s="23"/>
      <c r="FOH24" s="23"/>
      <c r="FOI24" s="23"/>
      <c r="FOJ24" s="23"/>
      <c r="FOK24" s="23"/>
      <c r="FOL24" s="23"/>
      <c r="FOM24" s="23"/>
      <c r="FON24" s="23"/>
      <c r="FOO24" s="23"/>
      <c r="FOP24" s="23"/>
      <c r="FOQ24" s="23"/>
      <c r="FOR24" s="23"/>
      <c r="FOS24" s="23"/>
      <c r="FOT24" s="23"/>
      <c r="FOU24" s="23"/>
      <c r="FOV24" s="23"/>
      <c r="FOW24" s="23"/>
      <c r="FOX24" s="23"/>
      <c r="FOY24" s="23"/>
      <c r="FOZ24" s="23"/>
      <c r="FPA24" s="23"/>
      <c r="FPB24" s="23"/>
      <c r="FPC24" s="23"/>
      <c r="FPD24" s="23"/>
      <c r="FPE24" s="23"/>
      <c r="FPF24" s="23"/>
      <c r="FPG24" s="23"/>
      <c r="FPH24" s="23"/>
      <c r="FPI24" s="23"/>
      <c r="FPJ24" s="23"/>
      <c r="FPK24" s="23"/>
      <c r="FPL24" s="23"/>
      <c r="FPM24" s="23"/>
      <c r="FPN24" s="23"/>
      <c r="FPO24" s="23"/>
      <c r="FPP24" s="23"/>
      <c r="FPQ24" s="23"/>
      <c r="FPR24" s="23"/>
      <c r="FPS24" s="23"/>
      <c r="FPT24" s="23"/>
      <c r="FPU24" s="23"/>
      <c r="FPV24" s="23"/>
      <c r="FPW24" s="23"/>
      <c r="FPX24" s="23"/>
      <c r="FPY24" s="23"/>
      <c r="FPZ24" s="23"/>
      <c r="FQA24" s="23"/>
      <c r="FQB24" s="23"/>
      <c r="FQC24" s="23"/>
      <c r="FQD24" s="23"/>
      <c r="FQE24" s="23"/>
      <c r="FQF24" s="23"/>
      <c r="FQG24" s="23"/>
      <c r="FQH24" s="23"/>
      <c r="FQI24" s="23"/>
      <c r="FQJ24" s="23"/>
      <c r="FQK24" s="23"/>
      <c r="FQL24" s="23"/>
      <c r="FQM24" s="23"/>
      <c r="FQN24" s="23"/>
      <c r="FQO24" s="23"/>
      <c r="FQP24" s="23"/>
      <c r="FQQ24" s="23"/>
      <c r="FQR24" s="23"/>
      <c r="FQS24" s="23"/>
      <c r="FQT24" s="23"/>
      <c r="FQU24" s="23"/>
      <c r="FQV24" s="23"/>
      <c r="FQW24" s="23"/>
      <c r="FQX24" s="23"/>
      <c r="FQY24" s="23"/>
      <c r="FQZ24" s="23"/>
      <c r="FRA24" s="23"/>
      <c r="FRB24" s="23"/>
      <c r="FRC24" s="23"/>
      <c r="FRD24" s="23"/>
      <c r="FRE24" s="23"/>
      <c r="FRF24" s="23"/>
      <c r="FRG24" s="23"/>
      <c r="FRH24" s="23"/>
      <c r="FRI24" s="23"/>
      <c r="FRJ24" s="23"/>
      <c r="FRK24" s="23"/>
      <c r="FRL24" s="23"/>
      <c r="FRM24" s="23"/>
      <c r="FRN24" s="23"/>
      <c r="FRO24" s="23"/>
      <c r="FRP24" s="23"/>
      <c r="FRQ24" s="23"/>
      <c r="FRR24" s="23"/>
      <c r="FRS24" s="23"/>
      <c r="FRT24" s="23"/>
      <c r="FRU24" s="23"/>
      <c r="FRV24" s="23"/>
      <c r="FRW24" s="23"/>
      <c r="FRX24" s="23"/>
      <c r="FRY24" s="23"/>
      <c r="FRZ24" s="23"/>
      <c r="FSA24" s="23"/>
      <c r="FSB24" s="23"/>
      <c r="FSC24" s="23"/>
      <c r="FSD24" s="23"/>
      <c r="FSE24" s="23"/>
      <c r="FSF24" s="23"/>
      <c r="FSG24" s="23"/>
      <c r="FSH24" s="23"/>
      <c r="FSI24" s="23"/>
      <c r="FSJ24" s="23"/>
      <c r="FSK24" s="23"/>
      <c r="FSL24" s="23"/>
      <c r="FSM24" s="23"/>
      <c r="FSN24" s="23"/>
      <c r="FSO24" s="23"/>
      <c r="FSP24" s="23"/>
      <c r="FSQ24" s="23"/>
      <c r="FSR24" s="23"/>
      <c r="FSS24" s="23"/>
      <c r="FST24" s="23"/>
      <c r="FSU24" s="23"/>
      <c r="FSV24" s="23"/>
      <c r="FSW24" s="23"/>
      <c r="FSX24" s="23"/>
      <c r="FSY24" s="23"/>
      <c r="FSZ24" s="23"/>
      <c r="FTA24" s="23"/>
      <c r="FTB24" s="23"/>
      <c r="FTC24" s="23"/>
      <c r="FTD24" s="23"/>
      <c r="FTE24" s="23"/>
      <c r="FTF24" s="23"/>
      <c r="FTG24" s="23"/>
      <c r="FTH24" s="23"/>
      <c r="FTI24" s="23"/>
      <c r="FTJ24" s="23"/>
      <c r="FTK24" s="23"/>
      <c r="FTL24" s="23"/>
      <c r="FTM24" s="23"/>
      <c r="FTN24" s="23"/>
      <c r="FTO24" s="23"/>
      <c r="FTP24" s="23"/>
      <c r="FTQ24" s="23"/>
      <c r="FTR24" s="23"/>
      <c r="FTS24" s="23"/>
      <c r="FTT24" s="23"/>
      <c r="FTU24" s="23"/>
      <c r="FTV24" s="23"/>
      <c r="FTW24" s="23"/>
      <c r="FTX24" s="23"/>
      <c r="FTY24" s="23"/>
      <c r="FTZ24" s="23"/>
      <c r="FUA24" s="23"/>
      <c r="FUB24" s="23"/>
      <c r="FUC24" s="23"/>
      <c r="FUD24" s="23"/>
      <c r="FUE24" s="23"/>
      <c r="FUF24" s="23"/>
      <c r="FUG24" s="23"/>
      <c r="FUH24" s="23"/>
      <c r="FUI24" s="23"/>
      <c r="FUJ24" s="23"/>
      <c r="FUK24" s="23"/>
      <c r="FUL24" s="23"/>
      <c r="FUM24" s="23"/>
      <c r="FUN24" s="23"/>
      <c r="FUO24" s="23"/>
      <c r="FUP24" s="23"/>
      <c r="FUQ24" s="23"/>
      <c r="FUR24" s="23"/>
      <c r="FUS24" s="23"/>
      <c r="FUT24" s="23"/>
      <c r="FUU24" s="23"/>
      <c r="FUV24" s="23"/>
      <c r="FUW24" s="23"/>
      <c r="FUX24" s="23"/>
      <c r="FUY24" s="23"/>
      <c r="FUZ24" s="23"/>
      <c r="FVA24" s="23"/>
      <c r="FVB24" s="23"/>
      <c r="FVC24" s="23"/>
      <c r="FVD24" s="23"/>
      <c r="FVE24" s="23"/>
      <c r="FVF24" s="23"/>
      <c r="FVG24" s="23"/>
      <c r="FVH24" s="23"/>
      <c r="FVI24" s="23"/>
      <c r="FVJ24" s="23"/>
      <c r="FVK24" s="23"/>
      <c r="FVL24" s="23"/>
      <c r="FVM24" s="23"/>
      <c r="FVN24" s="23"/>
      <c r="FVO24" s="23"/>
      <c r="FVP24" s="23"/>
      <c r="FVQ24" s="23"/>
      <c r="FVR24" s="23"/>
      <c r="FVS24" s="23"/>
      <c r="FVT24" s="23"/>
      <c r="FVU24" s="23"/>
      <c r="FVV24" s="23"/>
      <c r="FVW24" s="23"/>
      <c r="FVX24" s="23"/>
      <c r="FVY24" s="23"/>
      <c r="FVZ24" s="23"/>
      <c r="FWA24" s="23"/>
      <c r="FWB24" s="23"/>
      <c r="FWC24" s="23"/>
      <c r="FWD24" s="23"/>
      <c r="FWE24" s="23"/>
      <c r="FWF24" s="23"/>
      <c r="FWG24" s="23"/>
      <c r="FWH24" s="23"/>
      <c r="FWI24" s="23"/>
      <c r="FWJ24" s="23"/>
      <c r="FWK24" s="23"/>
      <c r="FWL24" s="23"/>
      <c r="FWM24" s="23"/>
      <c r="FWN24" s="23"/>
      <c r="FWO24" s="23"/>
      <c r="FWP24" s="23"/>
      <c r="FWQ24" s="23"/>
      <c r="FWR24" s="23"/>
      <c r="FWS24" s="23"/>
      <c r="FWT24" s="23"/>
      <c r="FWU24" s="23"/>
      <c r="FWV24" s="23"/>
      <c r="FWW24" s="23"/>
      <c r="FWX24" s="23"/>
      <c r="FWY24" s="23"/>
      <c r="FWZ24" s="23"/>
      <c r="FXA24" s="23"/>
      <c r="FXB24" s="23"/>
      <c r="FXC24" s="23"/>
      <c r="FXD24" s="23"/>
      <c r="FXE24" s="23"/>
      <c r="FXF24" s="23"/>
      <c r="FXG24" s="23"/>
      <c r="FXH24" s="23"/>
      <c r="FXI24" s="23"/>
      <c r="FXJ24" s="23"/>
      <c r="FXK24" s="23"/>
      <c r="FXL24" s="23"/>
      <c r="FXM24" s="23"/>
      <c r="FXN24" s="23"/>
      <c r="FXO24" s="23"/>
      <c r="FXP24" s="23"/>
      <c r="FXQ24" s="23"/>
      <c r="FXR24" s="23"/>
      <c r="FXS24" s="23"/>
      <c r="FXT24" s="23"/>
      <c r="FXU24" s="23"/>
      <c r="FXV24" s="23"/>
      <c r="FXW24" s="23"/>
      <c r="FXX24" s="23"/>
      <c r="FXY24" s="23"/>
      <c r="FXZ24" s="23"/>
      <c r="FYA24" s="23"/>
      <c r="FYB24" s="23"/>
      <c r="FYC24" s="23"/>
      <c r="FYD24" s="23"/>
      <c r="FYE24" s="23"/>
      <c r="FYF24" s="23"/>
      <c r="FYG24" s="23"/>
      <c r="FYH24" s="23"/>
      <c r="FYI24" s="23"/>
      <c r="FYJ24" s="23"/>
      <c r="FYK24" s="23"/>
      <c r="FYL24" s="23"/>
      <c r="FYM24" s="23"/>
      <c r="FYN24" s="23"/>
      <c r="FYO24" s="23"/>
      <c r="FYP24" s="23"/>
      <c r="FYQ24" s="23"/>
      <c r="FYR24" s="23"/>
      <c r="FYS24" s="23"/>
      <c r="FYT24" s="23"/>
      <c r="FYU24" s="23"/>
      <c r="FYV24" s="23"/>
      <c r="FYW24" s="23"/>
      <c r="FYX24" s="23"/>
      <c r="FYY24" s="23"/>
      <c r="FYZ24" s="23"/>
      <c r="FZA24" s="23"/>
      <c r="FZB24" s="23"/>
      <c r="FZC24" s="23"/>
      <c r="FZD24" s="23"/>
      <c r="FZE24" s="23"/>
      <c r="FZF24" s="23"/>
      <c r="FZG24" s="23"/>
      <c r="FZH24" s="23"/>
      <c r="FZI24" s="23"/>
      <c r="FZJ24" s="23"/>
      <c r="FZK24" s="23"/>
      <c r="FZL24" s="23"/>
      <c r="FZM24" s="23"/>
      <c r="FZN24" s="23"/>
      <c r="FZO24" s="23"/>
      <c r="FZP24" s="23"/>
      <c r="FZQ24" s="23"/>
      <c r="FZR24" s="23"/>
      <c r="FZS24" s="23"/>
      <c r="FZT24" s="23"/>
      <c r="FZU24" s="23"/>
      <c r="FZV24" s="23"/>
      <c r="FZW24" s="23"/>
      <c r="FZX24" s="23"/>
      <c r="FZY24" s="23"/>
      <c r="FZZ24" s="23"/>
      <c r="GAA24" s="23"/>
      <c r="GAB24" s="23"/>
      <c r="GAC24" s="23"/>
      <c r="GAD24" s="23"/>
      <c r="GAE24" s="23"/>
      <c r="GAF24" s="23"/>
      <c r="GAG24" s="23"/>
      <c r="GAH24" s="23"/>
      <c r="GAI24" s="23"/>
      <c r="GAJ24" s="23"/>
      <c r="GAK24" s="23"/>
      <c r="GAL24" s="23"/>
      <c r="GAM24" s="23"/>
      <c r="GAN24" s="23"/>
      <c r="GAO24" s="23"/>
      <c r="GAP24" s="23"/>
      <c r="GAQ24" s="23"/>
      <c r="GAR24" s="23"/>
      <c r="GAS24" s="23"/>
      <c r="GAT24" s="23"/>
      <c r="GAU24" s="23"/>
      <c r="GAV24" s="23"/>
      <c r="GAW24" s="23"/>
      <c r="GAX24" s="23"/>
      <c r="GAY24" s="23"/>
      <c r="GAZ24" s="23"/>
      <c r="GBA24" s="23"/>
      <c r="GBB24" s="23"/>
      <c r="GBC24" s="23"/>
      <c r="GBD24" s="23"/>
      <c r="GBE24" s="23"/>
      <c r="GBF24" s="23"/>
      <c r="GBG24" s="23"/>
      <c r="GBH24" s="23"/>
      <c r="GBI24" s="23"/>
      <c r="GBJ24" s="23"/>
      <c r="GBK24" s="23"/>
      <c r="GBL24" s="23"/>
      <c r="GBM24" s="23"/>
      <c r="GBN24" s="23"/>
      <c r="GBO24" s="23"/>
      <c r="GBP24" s="23"/>
      <c r="GBQ24" s="23"/>
      <c r="GBR24" s="23"/>
      <c r="GBS24" s="23"/>
      <c r="GBT24" s="23"/>
      <c r="GBU24" s="23"/>
      <c r="GBV24" s="23"/>
      <c r="GBW24" s="23"/>
      <c r="GBX24" s="23"/>
      <c r="GBY24" s="23"/>
      <c r="GBZ24" s="23"/>
      <c r="GCA24" s="23"/>
      <c r="GCB24" s="23"/>
      <c r="GCC24" s="23"/>
      <c r="GCD24" s="23"/>
      <c r="GCE24" s="23"/>
      <c r="GCF24" s="23"/>
      <c r="GCG24" s="23"/>
      <c r="GCH24" s="23"/>
      <c r="GCI24" s="23"/>
      <c r="GCJ24" s="23"/>
      <c r="GCK24" s="23"/>
      <c r="GCL24" s="23"/>
      <c r="GCM24" s="23"/>
      <c r="GCN24" s="23"/>
      <c r="GCO24" s="23"/>
      <c r="GCP24" s="23"/>
      <c r="GCQ24" s="23"/>
      <c r="GCR24" s="23"/>
      <c r="GCS24" s="23"/>
      <c r="GCT24" s="23"/>
      <c r="GCU24" s="23"/>
      <c r="GCV24" s="23"/>
      <c r="GCW24" s="23"/>
      <c r="GCX24" s="23"/>
      <c r="GCY24" s="23"/>
      <c r="GCZ24" s="23"/>
      <c r="GDA24" s="23"/>
      <c r="GDB24" s="23"/>
      <c r="GDC24" s="23"/>
      <c r="GDD24" s="23"/>
      <c r="GDE24" s="23"/>
      <c r="GDF24" s="23"/>
      <c r="GDG24" s="23"/>
      <c r="GDH24" s="23"/>
      <c r="GDI24" s="23"/>
      <c r="GDJ24" s="23"/>
      <c r="GDK24" s="23"/>
      <c r="GDL24" s="23"/>
      <c r="GDM24" s="23"/>
      <c r="GDN24" s="23"/>
      <c r="GDO24" s="23"/>
      <c r="GDP24" s="23"/>
      <c r="GDQ24" s="23"/>
      <c r="GDR24" s="23"/>
      <c r="GDS24" s="23"/>
      <c r="GDT24" s="23"/>
      <c r="GDU24" s="23"/>
      <c r="GDV24" s="23"/>
      <c r="GDW24" s="23"/>
      <c r="GDX24" s="23"/>
      <c r="GDY24" s="23"/>
      <c r="GDZ24" s="23"/>
      <c r="GEA24" s="23"/>
      <c r="GEB24" s="23"/>
      <c r="GEC24" s="23"/>
      <c r="GED24" s="23"/>
      <c r="GEE24" s="23"/>
      <c r="GEF24" s="23"/>
      <c r="GEG24" s="23"/>
      <c r="GEH24" s="23"/>
      <c r="GEI24" s="23"/>
      <c r="GEJ24" s="23"/>
      <c r="GEK24" s="23"/>
      <c r="GEL24" s="23"/>
      <c r="GEM24" s="23"/>
      <c r="GEN24" s="23"/>
      <c r="GEO24" s="23"/>
      <c r="GEP24" s="23"/>
      <c r="GEQ24" s="23"/>
      <c r="GER24" s="23"/>
      <c r="GES24" s="23"/>
      <c r="GET24" s="23"/>
      <c r="GEU24" s="23"/>
      <c r="GEV24" s="23"/>
      <c r="GEW24" s="23"/>
      <c r="GEX24" s="23"/>
      <c r="GEY24" s="23"/>
      <c r="GEZ24" s="23"/>
      <c r="GFA24" s="23"/>
      <c r="GFB24" s="23"/>
      <c r="GFC24" s="23"/>
      <c r="GFD24" s="23"/>
      <c r="GFE24" s="23"/>
      <c r="GFF24" s="23"/>
      <c r="GFG24" s="23"/>
      <c r="GFH24" s="23"/>
      <c r="GFI24" s="23"/>
      <c r="GFJ24" s="23"/>
      <c r="GFK24" s="23"/>
      <c r="GFL24" s="23"/>
      <c r="GFM24" s="23"/>
      <c r="GFN24" s="23"/>
      <c r="GFO24" s="23"/>
      <c r="GFP24" s="23"/>
      <c r="GFQ24" s="23"/>
      <c r="GFR24" s="23"/>
      <c r="GFS24" s="23"/>
      <c r="GFT24" s="23"/>
      <c r="GFU24" s="23"/>
      <c r="GFV24" s="23"/>
      <c r="GFW24" s="23"/>
      <c r="GFX24" s="23"/>
      <c r="GFY24" s="23"/>
      <c r="GFZ24" s="23"/>
      <c r="GGA24" s="23"/>
      <c r="GGB24" s="23"/>
      <c r="GGC24" s="23"/>
      <c r="GGD24" s="23"/>
      <c r="GGE24" s="23"/>
      <c r="GGF24" s="23"/>
      <c r="GGG24" s="23"/>
      <c r="GGH24" s="23"/>
      <c r="GGI24" s="23"/>
      <c r="GGJ24" s="23"/>
      <c r="GGK24" s="23"/>
      <c r="GGL24" s="23"/>
      <c r="GGM24" s="23"/>
      <c r="GGN24" s="23"/>
      <c r="GGO24" s="23"/>
      <c r="GGP24" s="23"/>
      <c r="GGQ24" s="23"/>
      <c r="GGR24" s="23"/>
      <c r="GGS24" s="23"/>
      <c r="GGT24" s="23"/>
      <c r="GGU24" s="23"/>
      <c r="GGV24" s="23"/>
      <c r="GGW24" s="23"/>
      <c r="GGX24" s="23"/>
      <c r="GGY24" s="23"/>
      <c r="GGZ24" s="23"/>
      <c r="GHA24" s="23"/>
      <c r="GHB24" s="23"/>
      <c r="GHC24" s="23"/>
      <c r="GHD24" s="23"/>
      <c r="GHE24" s="23"/>
      <c r="GHF24" s="23"/>
      <c r="GHG24" s="23"/>
      <c r="GHH24" s="23"/>
      <c r="GHI24" s="23"/>
      <c r="GHJ24" s="23"/>
      <c r="GHK24" s="23"/>
      <c r="GHL24" s="23"/>
      <c r="GHM24" s="23"/>
      <c r="GHN24" s="23"/>
      <c r="GHO24" s="23"/>
      <c r="GHP24" s="23"/>
      <c r="GHQ24" s="23"/>
      <c r="GHR24" s="23"/>
      <c r="GHS24" s="23"/>
      <c r="GHT24" s="23"/>
      <c r="GHU24" s="23"/>
      <c r="GHV24" s="23"/>
      <c r="GHW24" s="23"/>
      <c r="GHX24" s="23"/>
      <c r="GHY24" s="23"/>
      <c r="GHZ24" s="23"/>
      <c r="GIA24" s="23"/>
      <c r="GIB24" s="23"/>
      <c r="GIC24" s="23"/>
      <c r="GID24" s="23"/>
      <c r="GIE24" s="23"/>
      <c r="GIF24" s="23"/>
      <c r="GIG24" s="23"/>
      <c r="GIH24" s="23"/>
      <c r="GII24" s="23"/>
      <c r="GIJ24" s="23"/>
      <c r="GIK24" s="23"/>
      <c r="GIL24" s="23"/>
      <c r="GIM24" s="23"/>
      <c r="GIN24" s="23"/>
      <c r="GIO24" s="23"/>
      <c r="GIP24" s="23"/>
      <c r="GIQ24" s="23"/>
      <c r="GIR24" s="23"/>
      <c r="GIS24" s="23"/>
      <c r="GIT24" s="23"/>
      <c r="GIU24" s="23"/>
      <c r="GIV24" s="23"/>
      <c r="GIW24" s="23"/>
      <c r="GIX24" s="23"/>
      <c r="GIY24" s="23"/>
      <c r="GIZ24" s="23"/>
      <c r="GJA24" s="23"/>
      <c r="GJB24" s="23"/>
      <c r="GJC24" s="23"/>
      <c r="GJD24" s="23"/>
      <c r="GJE24" s="23"/>
      <c r="GJF24" s="23"/>
      <c r="GJG24" s="23"/>
      <c r="GJH24" s="23"/>
      <c r="GJI24" s="23"/>
      <c r="GJJ24" s="23"/>
      <c r="GJK24" s="23"/>
      <c r="GJL24" s="23"/>
      <c r="GJM24" s="23"/>
      <c r="GJN24" s="23"/>
      <c r="GJO24" s="23"/>
      <c r="GJP24" s="23"/>
      <c r="GJQ24" s="23"/>
      <c r="GJR24" s="23"/>
      <c r="GJS24" s="23"/>
      <c r="GJT24" s="23"/>
      <c r="GJU24" s="23"/>
      <c r="GJV24" s="23"/>
      <c r="GJW24" s="23"/>
      <c r="GJX24" s="23"/>
      <c r="GJY24" s="23"/>
      <c r="GJZ24" s="23"/>
      <c r="GKA24" s="23"/>
      <c r="GKB24" s="23"/>
      <c r="GKC24" s="23"/>
      <c r="GKD24" s="23"/>
      <c r="GKE24" s="23"/>
      <c r="GKF24" s="23"/>
      <c r="GKG24" s="23"/>
      <c r="GKH24" s="23"/>
      <c r="GKI24" s="23"/>
      <c r="GKJ24" s="23"/>
      <c r="GKK24" s="23"/>
      <c r="GKL24" s="23"/>
      <c r="GKM24" s="23"/>
      <c r="GKN24" s="23"/>
      <c r="GKO24" s="23"/>
      <c r="GKP24" s="23"/>
      <c r="GKQ24" s="23"/>
      <c r="GKR24" s="23"/>
      <c r="GKS24" s="23"/>
      <c r="GKT24" s="23"/>
      <c r="GKU24" s="23"/>
      <c r="GKV24" s="23"/>
      <c r="GKW24" s="23"/>
      <c r="GKX24" s="23"/>
      <c r="GKY24" s="23"/>
      <c r="GKZ24" s="23"/>
      <c r="GLA24" s="23"/>
      <c r="GLB24" s="23"/>
      <c r="GLC24" s="23"/>
      <c r="GLD24" s="23"/>
      <c r="GLE24" s="23"/>
      <c r="GLF24" s="23"/>
      <c r="GLG24" s="23"/>
      <c r="GLH24" s="23"/>
      <c r="GLI24" s="23"/>
      <c r="GLJ24" s="23"/>
      <c r="GLK24" s="23"/>
      <c r="GLL24" s="23"/>
      <c r="GLM24" s="23"/>
      <c r="GLN24" s="23"/>
      <c r="GLO24" s="23"/>
      <c r="GLP24" s="23"/>
      <c r="GLQ24" s="23"/>
      <c r="GLR24" s="23"/>
      <c r="GLS24" s="23"/>
      <c r="GLT24" s="23"/>
      <c r="GLU24" s="23"/>
      <c r="GLV24" s="23"/>
      <c r="GLW24" s="23"/>
      <c r="GLX24" s="23"/>
      <c r="GLY24" s="23"/>
      <c r="GLZ24" s="23"/>
      <c r="GMA24" s="23"/>
      <c r="GMB24" s="23"/>
      <c r="GMC24" s="23"/>
      <c r="GMD24" s="23"/>
      <c r="GME24" s="23"/>
      <c r="GMF24" s="23"/>
      <c r="GMG24" s="23"/>
      <c r="GMH24" s="23"/>
      <c r="GMI24" s="23"/>
      <c r="GMJ24" s="23"/>
      <c r="GMK24" s="23"/>
      <c r="GML24" s="23"/>
      <c r="GMM24" s="23"/>
      <c r="GMN24" s="23"/>
      <c r="GMO24" s="23"/>
      <c r="GMP24" s="23"/>
      <c r="GMQ24" s="23"/>
      <c r="GMR24" s="23"/>
      <c r="GMS24" s="23"/>
      <c r="GMT24" s="23"/>
      <c r="GMU24" s="23"/>
      <c r="GMV24" s="23"/>
      <c r="GMW24" s="23"/>
      <c r="GMX24" s="23"/>
      <c r="GMY24" s="23"/>
      <c r="GMZ24" s="23"/>
      <c r="GNA24" s="23"/>
      <c r="GNB24" s="23"/>
      <c r="GNC24" s="23"/>
      <c r="GND24" s="23"/>
      <c r="GNE24" s="23"/>
      <c r="GNF24" s="23"/>
      <c r="GNG24" s="23"/>
      <c r="GNH24" s="23"/>
      <c r="GNI24" s="23"/>
      <c r="GNJ24" s="23"/>
      <c r="GNK24" s="23"/>
      <c r="GNL24" s="23"/>
      <c r="GNM24" s="23"/>
      <c r="GNN24" s="23"/>
      <c r="GNO24" s="23"/>
      <c r="GNP24" s="23"/>
      <c r="GNQ24" s="23"/>
      <c r="GNR24" s="23"/>
      <c r="GNS24" s="23"/>
      <c r="GNT24" s="23"/>
      <c r="GNU24" s="23"/>
      <c r="GNV24" s="23"/>
      <c r="GNW24" s="23"/>
      <c r="GNX24" s="23"/>
      <c r="GNY24" s="23"/>
      <c r="GNZ24" s="23"/>
      <c r="GOA24" s="23"/>
      <c r="GOB24" s="23"/>
      <c r="GOC24" s="23"/>
      <c r="GOD24" s="23"/>
      <c r="GOE24" s="23"/>
      <c r="GOF24" s="23"/>
      <c r="GOG24" s="23"/>
      <c r="GOH24" s="23"/>
      <c r="GOI24" s="23"/>
      <c r="GOJ24" s="23"/>
      <c r="GOK24" s="23"/>
      <c r="GOL24" s="23"/>
      <c r="GOM24" s="23"/>
      <c r="GON24" s="23"/>
      <c r="GOO24" s="23"/>
      <c r="GOP24" s="23"/>
      <c r="GOQ24" s="23"/>
      <c r="GOR24" s="23"/>
      <c r="GOS24" s="23"/>
      <c r="GOT24" s="23"/>
      <c r="GOU24" s="23"/>
      <c r="GOV24" s="23"/>
      <c r="GOW24" s="23"/>
      <c r="GOX24" s="23"/>
      <c r="GOY24" s="23"/>
      <c r="GOZ24" s="23"/>
      <c r="GPA24" s="23"/>
      <c r="GPB24" s="23"/>
      <c r="GPC24" s="23"/>
      <c r="GPD24" s="23"/>
      <c r="GPE24" s="23"/>
      <c r="GPF24" s="23"/>
      <c r="GPG24" s="23"/>
      <c r="GPH24" s="23"/>
      <c r="GPI24" s="23"/>
      <c r="GPJ24" s="23"/>
      <c r="GPK24" s="23"/>
      <c r="GPL24" s="23"/>
      <c r="GPM24" s="23"/>
      <c r="GPN24" s="23"/>
      <c r="GPO24" s="23"/>
      <c r="GPP24" s="23"/>
      <c r="GPQ24" s="23"/>
      <c r="GPR24" s="23"/>
      <c r="GPS24" s="23"/>
      <c r="GPT24" s="23"/>
      <c r="GPU24" s="23"/>
      <c r="GPV24" s="23"/>
      <c r="GPW24" s="23"/>
      <c r="GPX24" s="23"/>
      <c r="GPY24" s="23"/>
      <c r="GPZ24" s="23"/>
      <c r="GQA24" s="23"/>
      <c r="GQB24" s="23"/>
      <c r="GQC24" s="23"/>
      <c r="GQD24" s="23"/>
      <c r="GQE24" s="23"/>
      <c r="GQF24" s="23"/>
      <c r="GQG24" s="23"/>
      <c r="GQH24" s="23"/>
      <c r="GQI24" s="23"/>
      <c r="GQJ24" s="23"/>
      <c r="GQK24" s="23"/>
      <c r="GQL24" s="23"/>
      <c r="GQM24" s="23"/>
      <c r="GQN24" s="23"/>
      <c r="GQO24" s="23"/>
      <c r="GQP24" s="23"/>
      <c r="GQQ24" s="23"/>
      <c r="GQR24" s="23"/>
      <c r="GQS24" s="23"/>
      <c r="GQT24" s="23"/>
      <c r="GQU24" s="23"/>
      <c r="GQV24" s="23"/>
      <c r="GQW24" s="23"/>
      <c r="GQX24" s="23"/>
      <c r="GQY24" s="23"/>
      <c r="GQZ24" s="23"/>
      <c r="GRA24" s="23"/>
      <c r="GRB24" s="23"/>
      <c r="GRC24" s="23"/>
      <c r="GRD24" s="23"/>
      <c r="GRE24" s="23"/>
      <c r="GRF24" s="23"/>
      <c r="GRG24" s="23"/>
      <c r="GRH24" s="23"/>
      <c r="GRI24" s="23"/>
      <c r="GRJ24" s="23"/>
      <c r="GRK24" s="23"/>
      <c r="GRL24" s="23"/>
      <c r="GRM24" s="23"/>
      <c r="GRN24" s="23"/>
      <c r="GRO24" s="23"/>
      <c r="GRP24" s="23"/>
      <c r="GRQ24" s="23"/>
      <c r="GRR24" s="23"/>
      <c r="GRS24" s="23"/>
      <c r="GRT24" s="23"/>
      <c r="GRU24" s="23"/>
      <c r="GRV24" s="23"/>
      <c r="GRW24" s="23"/>
      <c r="GRX24" s="23"/>
      <c r="GRY24" s="23"/>
      <c r="GRZ24" s="23"/>
      <c r="GSA24" s="23"/>
      <c r="GSB24" s="23"/>
      <c r="GSC24" s="23"/>
      <c r="GSD24" s="23"/>
      <c r="GSE24" s="23"/>
      <c r="GSF24" s="23"/>
      <c r="GSG24" s="23"/>
      <c r="GSH24" s="23"/>
      <c r="GSI24" s="23"/>
      <c r="GSJ24" s="23"/>
      <c r="GSK24" s="23"/>
      <c r="GSL24" s="23"/>
      <c r="GSM24" s="23"/>
      <c r="GSN24" s="23"/>
      <c r="GSO24" s="23"/>
      <c r="GSP24" s="23"/>
      <c r="GSQ24" s="23"/>
      <c r="GSR24" s="23"/>
      <c r="GSS24" s="23"/>
      <c r="GST24" s="23"/>
      <c r="GSU24" s="23"/>
      <c r="GSV24" s="23"/>
      <c r="GSW24" s="23"/>
      <c r="GSX24" s="23"/>
      <c r="GSY24" s="23"/>
      <c r="GSZ24" s="23"/>
      <c r="GTA24" s="23"/>
      <c r="GTB24" s="23"/>
      <c r="GTC24" s="23"/>
      <c r="GTD24" s="23"/>
      <c r="GTE24" s="23"/>
      <c r="GTF24" s="23"/>
      <c r="GTG24" s="23"/>
      <c r="GTH24" s="23"/>
      <c r="GTI24" s="23"/>
      <c r="GTJ24" s="23"/>
      <c r="GTK24" s="23"/>
      <c r="GTL24" s="23"/>
      <c r="GTM24" s="23"/>
      <c r="GTN24" s="23"/>
      <c r="GTO24" s="23"/>
      <c r="GTP24" s="23"/>
      <c r="GTQ24" s="23"/>
      <c r="GTR24" s="23"/>
      <c r="GTS24" s="23"/>
      <c r="GTT24" s="23"/>
      <c r="GTU24" s="23"/>
      <c r="GTV24" s="23"/>
      <c r="GTW24" s="23"/>
      <c r="GTX24" s="23"/>
      <c r="GTY24" s="23"/>
      <c r="GTZ24" s="23"/>
      <c r="GUA24" s="23"/>
      <c r="GUB24" s="23"/>
      <c r="GUC24" s="23"/>
      <c r="GUD24" s="23"/>
      <c r="GUE24" s="23"/>
      <c r="GUF24" s="23"/>
      <c r="GUG24" s="23"/>
      <c r="GUH24" s="23"/>
      <c r="GUI24" s="23"/>
      <c r="GUJ24" s="23"/>
      <c r="GUK24" s="23"/>
      <c r="GUL24" s="23"/>
      <c r="GUM24" s="23"/>
      <c r="GUN24" s="23"/>
      <c r="GUO24" s="23"/>
      <c r="GUP24" s="23"/>
      <c r="GUQ24" s="23"/>
      <c r="GUR24" s="23"/>
      <c r="GUS24" s="23"/>
      <c r="GUT24" s="23"/>
      <c r="GUU24" s="23"/>
      <c r="GUV24" s="23"/>
      <c r="GUW24" s="23"/>
      <c r="GUX24" s="23"/>
      <c r="GUY24" s="23"/>
      <c r="GUZ24" s="23"/>
      <c r="GVA24" s="23"/>
      <c r="GVB24" s="23"/>
      <c r="GVC24" s="23"/>
      <c r="GVD24" s="23"/>
      <c r="GVE24" s="23"/>
      <c r="GVF24" s="23"/>
      <c r="GVG24" s="23"/>
      <c r="GVH24" s="23"/>
      <c r="GVI24" s="23"/>
      <c r="GVJ24" s="23"/>
      <c r="GVK24" s="23"/>
      <c r="GVL24" s="23"/>
      <c r="GVM24" s="23"/>
      <c r="GVN24" s="23"/>
      <c r="GVO24" s="23"/>
      <c r="GVP24" s="23"/>
      <c r="GVQ24" s="23"/>
      <c r="GVR24" s="23"/>
      <c r="GVS24" s="23"/>
      <c r="GVT24" s="23"/>
      <c r="GVU24" s="23"/>
      <c r="GVV24" s="23"/>
      <c r="GVW24" s="23"/>
      <c r="GVX24" s="23"/>
      <c r="GVY24" s="23"/>
      <c r="GVZ24" s="23"/>
      <c r="GWA24" s="23"/>
      <c r="GWB24" s="23"/>
      <c r="GWC24" s="23"/>
      <c r="GWD24" s="23"/>
      <c r="GWE24" s="23"/>
      <c r="GWF24" s="23"/>
      <c r="GWG24" s="23"/>
      <c r="GWH24" s="23"/>
      <c r="GWI24" s="23"/>
      <c r="GWJ24" s="23"/>
      <c r="GWK24" s="23"/>
      <c r="GWL24" s="23"/>
      <c r="GWM24" s="23"/>
      <c r="GWN24" s="23"/>
      <c r="GWO24" s="23"/>
      <c r="GWP24" s="23"/>
      <c r="GWQ24" s="23"/>
      <c r="GWR24" s="23"/>
      <c r="GWS24" s="23"/>
      <c r="GWT24" s="23"/>
      <c r="GWU24" s="23"/>
      <c r="GWV24" s="23"/>
      <c r="GWW24" s="23"/>
      <c r="GWX24" s="23"/>
      <c r="GWY24" s="23"/>
      <c r="GWZ24" s="23"/>
      <c r="GXA24" s="23"/>
      <c r="GXB24" s="23"/>
      <c r="GXC24" s="23"/>
      <c r="GXD24" s="23"/>
      <c r="GXE24" s="23"/>
      <c r="GXF24" s="23"/>
      <c r="GXG24" s="23"/>
      <c r="GXH24" s="23"/>
      <c r="GXI24" s="23"/>
      <c r="GXJ24" s="23"/>
      <c r="GXK24" s="23"/>
      <c r="GXL24" s="23"/>
      <c r="GXM24" s="23"/>
      <c r="GXN24" s="23"/>
      <c r="GXO24" s="23"/>
      <c r="GXP24" s="23"/>
      <c r="GXQ24" s="23"/>
      <c r="GXR24" s="23"/>
      <c r="GXS24" s="23"/>
      <c r="GXT24" s="23"/>
      <c r="GXU24" s="23"/>
      <c r="GXV24" s="23"/>
      <c r="GXW24" s="23"/>
      <c r="GXX24" s="23"/>
      <c r="GXY24" s="23"/>
      <c r="GXZ24" s="23"/>
      <c r="GYA24" s="23"/>
      <c r="GYB24" s="23"/>
      <c r="GYC24" s="23"/>
      <c r="GYD24" s="23"/>
      <c r="GYE24" s="23"/>
      <c r="GYF24" s="23"/>
      <c r="GYG24" s="23"/>
      <c r="GYH24" s="23"/>
      <c r="GYI24" s="23"/>
      <c r="GYJ24" s="23"/>
      <c r="GYK24" s="23"/>
      <c r="GYL24" s="23"/>
      <c r="GYM24" s="23"/>
      <c r="GYN24" s="23"/>
      <c r="GYO24" s="23"/>
      <c r="GYP24" s="23"/>
      <c r="GYQ24" s="23"/>
      <c r="GYR24" s="23"/>
      <c r="GYS24" s="23"/>
      <c r="GYT24" s="23"/>
      <c r="GYU24" s="23"/>
      <c r="GYV24" s="23"/>
      <c r="GYW24" s="23"/>
      <c r="GYX24" s="23"/>
      <c r="GYY24" s="23"/>
      <c r="GYZ24" s="23"/>
      <c r="GZA24" s="23"/>
      <c r="GZB24" s="23"/>
      <c r="GZC24" s="23"/>
      <c r="GZD24" s="23"/>
      <c r="GZE24" s="23"/>
      <c r="GZF24" s="23"/>
      <c r="GZG24" s="23"/>
      <c r="GZH24" s="23"/>
      <c r="GZI24" s="23"/>
      <c r="GZJ24" s="23"/>
      <c r="GZK24" s="23"/>
      <c r="GZL24" s="23"/>
      <c r="GZM24" s="23"/>
      <c r="GZN24" s="23"/>
      <c r="GZO24" s="23"/>
      <c r="GZP24" s="23"/>
      <c r="GZQ24" s="23"/>
      <c r="GZR24" s="23"/>
      <c r="GZS24" s="23"/>
      <c r="GZT24" s="23"/>
      <c r="GZU24" s="23"/>
      <c r="GZV24" s="23"/>
      <c r="GZW24" s="23"/>
      <c r="GZX24" s="23"/>
      <c r="GZY24" s="23"/>
      <c r="GZZ24" s="23"/>
      <c r="HAA24" s="23"/>
      <c r="HAB24" s="23"/>
      <c r="HAC24" s="23"/>
      <c r="HAD24" s="23"/>
      <c r="HAE24" s="23"/>
      <c r="HAF24" s="23"/>
      <c r="HAG24" s="23"/>
      <c r="HAH24" s="23"/>
      <c r="HAI24" s="23"/>
      <c r="HAJ24" s="23"/>
      <c r="HAK24" s="23"/>
      <c r="HAL24" s="23"/>
      <c r="HAM24" s="23"/>
      <c r="HAN24" s="23"/>
      <c r="HAO24" s="23"/>
      <c r="HAP24" s="23"/>
      <c r="HAQ24" s="23"/>
      <c r="HAR24" s="23"/>
      <c r="HAS24" s="23"/>
      <c r="HAT24" s="23"/>
      <c r="HAU24" s="23"/>
      <c r="HAV24" s="23"/>
      <c r="HAW24" s="23"/>
      <c r="HAX24" s="23"/>
      <c r="HAY24" s="23"/>
      <c r="HAZ24" s="23"/>
      <c r="HBA24" s="23"/>
      <c r="HBB24" s="23"/>
      <c r="HBC24" s="23"/>
      <c r="HBD24" s="23"/>
      <c r="HBE24" s="23"/>
      <c r="HBF24" s="23"/>
      <c r="HBG24" s="23"/>
      <c r="HBH24" s="23"/>
      <c r="HBI24" s="23"/>
      <c r="HBJ24" s="23"/>
      <c r="HBK24" s="23"/>
      <c r="HBL24" s="23"/>
      <c r="HBM24" s="23"/>
      <c r="HBN24" s="23"/>
      <c r="HBO24" s="23"/>
      <c r="HBP24" s="23"/>
      <c r="HBQ24" s="23"/>
      <c r="HBR24" s="23"/>
      <c r="HBS24" s="23"/>
      <c r="HBT24" s="23"/>
      <c r="HBU24" s="23"/>
      <c r="HBV24" s="23"/>
      <c r="HBW24" s="23"/>
      <c r="HBX24" s="23"/>
      <c r="HBY24" s="23"/>
      <c r="HBZ24" s="23"/>
      <c r="HCA24" s="23"/>
      <c r="HCB24" s="23"/>
      <c r="HCC24" s="23"/>
      <c r="HCD24" s="23"/>
      <c r="HCE24" s="23"/>
      <c r="HCF24" s="23"/>
      <c r="HCG24" s="23"/>
      <c r="HCH24" s="23"/>
      <c r="HCI24" s="23"/>
      <c r="HCJ24" s="23"/>
      <c r="HCK24" s="23"/>
      <c r="HCL24" s="23"/>
      <c r="HCM24" s="23"/>
      <c r="HCN24" s="23"/>
      <c r="HCO24" s="23"/>
      <c r="HCP24" s="23"/>
      <c r="HCQ24" s="23"/>
      <c r="HCR24" s="23"/>
      <c r="HCS24" s="23"/>
      <c r="HCT24" s="23"/>
      <c r="HCU24" s="23"/>
      <c r="HCV24" s="23"/>
      <c r="HCW24" s="23"/>
      <c r="HCX24" s="23"/>
      <c r="HCY24" s="23"/>
      <c r="HCZ24" s="23"/>
      <c r="HDA24" s="23"/>
      <c r="HDB24" s="23"/>
      <c r="HDC24" s="23"/>
      <c r="HDD24" s="23"/>
      <c r="HDE24" s="23"/>
      <c r="HDF24" s="23"/>
      <c r="HDG24" s="23"/>
      <c r="HDH24" s="23"/>
      <c r="HDI24" s="23"/>
      <c r="HDJ24" s="23"/>
      <c r="HDK24" s="23"/>
      <c r="HDL24" s="23"/>
      <c r="HDM24" s="23"/>
      <c r="HDN24" s="23"/>
      <c r="HDO24" s="23"/>
      <c r="HDP24" s="23"/>
      <c r="HDQ24" s="23"/>
      <c r="HDR24" s="23"/>
      <c r="HDS24" s="23"/>
      <c r="HDT24" s="23"/>
      <c r="HDU24" s="23"/>
      <c r="HDV24" s="23"/>
      <c r="HDW24" s="23"/>
      <c r="HDX24" s="23"/>
      <c r="HDY24" s="23"/>
      <c r="HDZ24" s="23"/>
      <c r="HEA24" s="23"/>
      <c r="HEB24" s="23"/>
      <c r="HEC24" s="23"/>
      <c r="HED24" s="23"/>
      <c r="HEE24" s="23"/>
      <c r="HEF24" s="23"/>
      <c r="HEG24" s="23"/>
      <c r="HEH24" s="23"/>
      <c r="HEI24" s="23"/>
      <c r="HEJ24" s="23"/>
      <c r="HEK24" s="23"/>
      <c r="HEL24" s="23"/>
      <c r="HEM24" s="23"/>
      <c r="HEN24" s="23"/>
      <c r="HEO24" s="23"/>
      <c r="HEP24" s="23"/>
      <c r="HEQ24" s="23"/>
      <c r="HER24" s="23"/>
      <c r="HES24" s="23"/>
      <c r="HET24" s="23"/>
      <c r="HEU24" s="23"/>
      <c r="HEV24" s="23"/>
      <c r="HEW24" s="23"/>
      <c r="HEX24" s="23"/>
      <c r="HEY24" s="23"/>
      <c r="HEZ24" s="23"/>
      <c r="HFA24" s="23"/>
      <c r="HFB24" s="23"/>
      <c r="HFC24" s="23"/>
      <c r="HFD24" s="23"/>
      <c r="HFE24" s="23"/>
      <c r="HFF24" s="23"/>
      <c r="HFG24" s="23"/>
      <c r="HFH24" s="23"/>
      <c r="HFI24" s="23"/>
      <c r="HFJ24" s="23"/>
      <c r="HFK24" s="23"/>
      <c r="HFL24" s="23"/>
      <c r="HFM24" s="23"/>
      <c r="HFN24" s="23"/>
      <c r="HFO24" s="23"/>
      <c r="HFP24" s="23"/>
      <c r="HFQ24" s="23"/>
      <c r="HFR24" s="23"/>
      <c r="HFS24" s="23"/>
      <c r="HFT24" s="23"/>
      <c r="HFU24" s="23"/>
      <c r="HFV24" s="23"/>
      <c r="HFW24" s="23"/>
      <c r="HFX24" s="23"/>
      <c r="HFY24" s="23"/>
      <c r="HFZ24" s="23"/>
      <c r="HGA24" s="23"/>
      <c r="HGB24" s="23"/>
      <c r="HGC24" s="23"/>
      <c r="HGD24" s="23"/>
      <c r="HGE24" s="23"/>
      <c r="HGF24" s="23"/>
      <c r="HGG24" s="23"/>
      <c r="HGH24" s="23"/>
      <c r="HGI24" s="23"/>
      <c r="HGJ24" s="23"/>
      <c r="HGK24" s="23"/>
      <c r="HGL24" s="23"/>
      <c r="HGM24" s="23"/>
      <c r="HGN24" s="23"/>
      <c r="HGO24" s="23"/>
      <c r="HGP24" s="23"/>
      <c r="HGQ24" s="23"/>
      <c r="HGR24" s="23"/>
      <c r="HGS24" s="23"/>
      <c r="HGT24" s="23"/>
      <c r="HGU24" s="23"/>
      <c r="HGV24" s="23"/>
      <c r="HGW24" s="23"/>
      <c r="HGX24" s="23"/>
      <c r="HGY24" s="23"/>
      <c r="HGZ24" s="23"/>
      <c r="HHA24" s="23"/>
      <c r="HHB24" s="23"/>
      <c r="HHC24" s="23"/>
      <c r="HHD24" s="23"/>
      <c r="HHE24" s="23"/>
      <c r="HHF24" s="23"/>
      <c r="HHG24" s="23"/>
      <c r="HHH24" s="23"/>
      <c r="HHI24" s="23"/>
      <c r="HHJ24" s="23"/>
      <c r="HHK24" s="23"/>
      <c r="HHL24" s="23"/>
      <c r="HHM24" s="23"/>
      <c r="HHN24" s="23"/>
      <c r="HHO24" s="23"/>
      <c r="HHP24" s="23"/>
      <c r="HHQ24" s="23"/>
      <c r="HHR24" s="23"/>
      <c r="HHS24" s="23"/>
      <c r="HHT24" s="23"/>
      <c r="HHU24" s="23"/>
      <c r="HHV24" s="23"/>
      <c r="HHW24" s="23"/>
      <c r="HHX24" s="23"/>
      <c r="HHY24" s="23"/>
      <c r="HHZ24" s="23"/>
      <c r="HIA24" s="23"/>
      <c r="HIB24" s="23"/>
      <c r="HIC24" s="23"/>
      <c r="HID24" s="23"/>
      <c r="HIE24" s="23"/>
      <c r="HIF24" s="23"/>
      <c r="HIG24" s="23"/>
      <c r="HIH24" s="23"/>
      <c r="HII24" s="23"/>
      <c r="HIJ24" s="23"/>
      <c r="HIK24" s="23"/>
      <c r="HIL24" s="23"/>
      <c r="HIM24" s="23"/>
      <c r="HIN24" s="23"/>
      <c r="HIO24" s="23"/>
      <c r="HIP24" s="23"/>
      <c r="HIQ24" s="23"/>
      <c r="HIR24" s="23"/>
      <c r="HIS24" s="23"/>
      <c r="HIT24" s="23"/>
      <c r="HIU24" s="23"/>
      <c r="HIV24" s="23"/>
      <c r="HIW24" s="23"/>
      <c r="HIX24" s="23"/>
      <c r="HIY24" s="23"/>
      <c r="HIZ24" s="23"/>
      <c r="HJA24" s="23"/>
      <c r="HJB24" s="23"/>
      <c r="HJC24" s="23"/>
      <c r="HJD24" s="23"/>
      <c r="HJE24" s="23"/>
      <c r="HJF24" s="23"/>
      <c r="HJG24" s="23"/>
      <c r="HJH24" s="23"/>
      <c r="HJI24" s="23"/>
      <c r="HJJ24" s="23"/>
      <c r="HJK24" s="23"/>
      <c r="HJL24" s="23"/>
      <c r="HJM24" s="23"/>
      <c r="HJN24" s="23"/>
      <c r="HJO24" s="23"/>
      <c r="HJP24" s="23"/>
      <c r="HJQ24" s="23"/>
      <c r="HJR24" s="23"/>
      <c r="HJS24" s="23"/>
      <c r="HJT24" s="23"/>
      <c r="HJU24" s="23"/>
      <c r="HJV24" s="23"/>
      <c r="HJW24" s="23"/>
      <c r="HJX24" s="23"/>
      <c r="HJY24" s="23"/>
      <c r="HJZ24" s="23"/>
      <c r="HKA24" s="23"/>
      <c r="HKB24" s="23"/>
      <c r="HKC24" s="23"/>
      <c r="HKD24" s="23"/>
      <c r="HKE24" s="23"/>
      <c r="HKF24" s="23"/>
      <c r="HKG24" s="23"/>
      <c r="HKH24" s="23"/>
      <c r="HKI24" s="23"/>
      <c r="HKJ24" s="23"/>
      <c r="HKK24" s="23"/>
      <c r="HKL24" s="23"/>
      <c r="HKM24" s="23"/>
      <c r="HKN24" s="23"/>
      <c r="HKO24" s="23"/>
      <c r="HKP24" s="23"/>
      <c r="HKQ24" s="23"/>
      <c r="HKR24" s="23"/>
      <c r="HKS24" s="23"/>
      <c r="HKT24" s="23"/>
      <c r="HKU24" s="23"/>
      <c r="HKV24" s="23"/>
      <c r="HKW24" s="23"/>
      <c r="HKX24" s="23"/>
      <c r="HKY24" s="23"/>
      <c r="HKZ24" s="23"/>
      <c r="HLA24" s="23"/>
      <c r="HLB24" s="23"/>
      <c r="HLC24" s="23"/>
      <c r="HLD24" s="23"/>
      <c r="HLE24" s="23"/>
      <c r="HLF24" s="23"/>
      <c r="HLG24" s="23"/>
      <c r="HLH24" s="23"/>
      <c r="HLI24" s="23"/>
      <c r="HLJ24" s="23"/>
      <c r="HLK24" s="23"/>
      <c r="HLL24" s="23"/>
      <c r="HLM24" s="23"/>
      <c r="HLN24" s="23"/>
      <c r="HLO24" s="23"/>
      <c r="HLP24" s="23"/>
      <c r="HLQ24" s="23"/>
      <c r="HLR24" s="23"/>
      <c r="HLS24" s="23"/>
      <c r="HLT24" s="23"/>
      <c r="HLU24" s="23"/>
      <c r="HLV24" s="23"/>
      <c r="HLW24" s="23"/>
      <c r="HLX24" s="23"/>
      <c r="HLY24" s="23"/>
      <c r="HLZ24" s="23"/>
      <c r="HMA24" s="23"/>
      <c r="HMB24" s="23"/>
      <c r="HMC24" s="23"/>
      <c r="HMD24" s="23"/>
      <c r="HME24" s="23"/>
      <c r="HMF24" s="23"/>
      <c r="HMG24" s="23"/>
      <c r="HMH24" s="23"/>
      <c r="HMI24" s="23"/>
      <c r="HMJ24" s="23"/>
      <c r="HMK24" s="23"/>
      <c r="HML24" s="23"/>
      <c r="HMM24" s="23"/>
      <c r="HMN24" s="23"/>
      <c r="HMO24" s="23"/>
      <c r="HMP24" s="23"/>
      <c r="HMQ24" s="23"/>
      <c r="HMR24" s="23"/>
      <c r="HMS24" s="23"/>
      <c r="HMT24" s="23"/>
      <c r="HMU24" s="23"/>
      <c r="HMV24" s="23"/>
      <c r="HMW24" s="23"/>
      <c r="HMX24" s="23"/>
      <c r="HMY24" s="23"/>
      <c r="HMZ24" s="23"/>
      <c r="HNA24" s="23"/>
      <c r="HNB24" s="23"/>
      <c r="HNC24" s="23"/>
      <c r="HND24" s="23"/>
      <c r="HNE24" s="23"/>
      <c r="HNF24" s="23"/>
      <c r="HNG24" s="23"/>
      <c r="HNH24" s="23"/>
      <c r="HNI24" s="23"/>
      <c r="HNJ24" s="23"/>
      <c r="HNK24" s="23"/>
      <c r="HNL24" s="23"/>
      <c r="HNM24" s="23"/>
      <c r="HNN24" s="23"/>
      <c r="HNO24" s="23"/>
      <c r="HNP24" s="23"/>
      <c r="HNQ24" s="23"/>
      <c r="HNR24" s="23"/>
      <c r="HNS24" s="23"/>
      <c r="HNT24" s="23"/>
      <c r="HNU24" s="23"/>
      <c r="HNV24" s="23"/>
      <c r="HNW24" s="23"/>
      <c r="HNX24" s="23"/>
      <c r="HNY24" s="23"/>
      <c r="HNZ24" s="23"/>
      <c r="HOA24" s="23"/>
      <c r="HOB24" s="23"/>
      <c r="HOC24" s="23"/>
      <c r="HOD24" s="23"/>
      <c r="HOE24" s="23"/>
      <c r="HOF24" s="23"/>
      <c r="HOG24" s="23"/>
      <c r="HOH24" s="23"/>
      <c r="HOI24" s="23"/>
      <c r="HOJ24" s="23"/>
      <c r="HOK24" s="23"/>
      <c r="HOL24" s="23"/>
      <c r="HOM24" s="23"/>
      <c r="HON24" s="23"/>
      <c r="HOO24" s="23"/>
      <c r="HOP24" s="23"/>
      <c r="HOQ24" s="23"/>
      <c r="HOR24" s="23"/>
      <c r="HOS24" s="23"/>
      <c r="HOT24" s="23"/>
      <c r="HOU24" s="23"/>
      <c r="HOV24" s="23"/>
      <c r="HOW24" s="23"/>
      <c r="HOX24" s="23"/>
      <c r="HOY24" s="23"/>
      <c r="HOZ24" s="23"/>
      <c r="HPA24" s="23"/>
      <c r="HPB24" s="23"/>
      <c r="HPC24" s="23"/>
      <c r="HPD24" s="23"/>
      <c r="HPE24" s="23"/>
      <c r="HPF24" s="23"/>
      <c r="HPG24" s="23"/>
      <c r="HPH24" s="23"/>
      <c r="HPI24" s="23"/>
      <c r="HPJ24" s="23"/>
      <c r="HPK24" s="23"/>
      <c r="HPL24" s="23"/>
      <c r="HPM24" s="23"/>
      <c r="HPN24" s="23"/>
      <c r="HPO24" s="23"/>
      <c r="HPP24" s="23"/>
      <c r="HPQ24" s="23"/>
      <c r="HPR24" s="23"/>
      <c r="HPS24" s="23"/>
      <c r="HPT24" s="23"/>
      <c r="HPU24" s="23"/>
      <c r="HPV24" s="23"/>
      <c r="HPW24" s="23"/>
      <c r="HPX24" s="23"/>
      <c r="HPY24" s="23"/>
      <c r="HPZ24" s="23"/>
      <c r="HQA24" s="23"/>
      <c r="HQB24" s="23"/>
      <c r="HQC24" s="23"/>
      <c r="HQD24" s="23"/>
      <c r="HQE24" s="23"/>
      <c r="HQF24" s="23"/>
      <c r="HQG24" s="23"/>
      <c r="HQH24" s="23"/>
      <c r="HQI24" s="23"/>
      <c r="HQJ24" s="23"/>
      <c r="HQK24" s="23"/>
      <c r="HQL24" s="23"/>
      <c r="HQM24" s="23"/>
      <c r="HQN24" s="23"/>
      <c r="HQO24" s="23"/>
      <c r="HQP24" s="23"/>
      <c r="HQQ24" s="23"/>
      <c r="HQR24" s="23"/>
      <c r="HQS24" s="23"/>
      <c r="HQT24" s="23"/>
      <c r="HQU24" s="23"/>
      <c r="HQV24" s="23"/>
      <c r="HQW24" s="23"/>
      <c r="HQX24" s="23"/>
      <c r="HQY24" s="23"/>
      <c r="HQZ24" s="23"/>
      <c r="HRA24" s="23"/>
      <c r="HRB24" s="23"/>
      <c r="HRC24" s="23"/>
      <c r="HRD24" s="23"/>
      <c r="HRE24" s="23"/>
      <c r="HRF24" s="23"/>
      <c r="HRG24" s="23"/>
      <c r="HRH24" s="23"/>
      <c r="HRI24" s="23"/>
      <c r="HRJ24" s="23"/>
      <c r="HRK24" s="23"/>
      <c r="HRL24" s="23"/>
      <c r="HRM24" s="23"/>
      <c r="HRN24" s="23"/>
      <c r="HRO24" s="23"/>
      <c r="HRP24" s="23"/>
      <c r="HRQ24" s="23"/>
      <c r="HRR24" s="23"/>
      <c r="HRS24" s="23"/>
      <c r="HRT24" s="23"/>
      <c r="HRU24" s="23"/>
      <c r="HRV24" s="23"/>
      <c r="HRW24" s="23"/>
      <c r="HRX24" s="23"/>
      <c r="HRY24" s="23"/>
      <c r="HRZ24" s="23"/>
      <c r="HSA24" s="23"/>
      <c r="HSB24" s="23"/>
      <c r="HSC24" s="23"/>
      <c r="HSD24" s="23"/>
      <c r="HSE24" s="23"/>
      <c r="HSF24" s="23"/>
      <c r="HSG24" s="23"/>
      <c r="HSH24" s="23"/>
      <c r="HSI24" s="23"/>
      <c r="HSJ24" s="23"/>
      <c r="HSK24" s="23"/>
      <c r="HSL24" s="23"/>
      <c r="HSM24" s="23"/>
      <c r="HSN24" s="23"/>
      <c r="HSO24" s="23"/>
      <c r="HSP24" s="23"/>
      <c r="HSQ24" s="23"/>
      <c r="HSR24" s="23"/>
      <c r="HSS24" s="23"/>
      <c r="HST24" s="23"/>
      <c r="HSU24" s="23"/>
      <c r="HSV24" s="23"/>
      <c r="HSW24" s="23"/>
      <c r="HSX24" s="23"/>
      <c r="HSY24" s="23"/>
      <c r="HSZ24" s="23"/>
      <c r="HTA24" s="23"/>
      <c r="HTB24" s="23"/>
      <c r="HTC24" s="23"/>
      <c r="HTD24" s="23"/>
      <c r="HTE24" s="23"/>
      <c r="HTF24" s="23"/>
      <c r="HTG24" s="23"/>
      <c r="HTH24" s="23"/>
      <c r="HTI24" s="23"/>
      <c r="HTJ24" s="23"/>
      <c r="HTK24" s="23"/>
      <c r="HTL24" s="23"/>
      <c r="HTM24" s="23"/>
      <c r="HTN24" s="23"/>
      <c r="HTO24" s="23"/>
      <c r="HTP24" s="23"/>
      <c r="HTQ24" s="23"/>
      <c r="HTR24" s="23"/>
      <c r="HTS24" s="23"/>
      <c r="HTT24" s="23"/>
      <c r="HTU24" s="23"/>
      <c r="HTV24" s="23"/>
      <c r="HTW24" s="23"/>
      <c r="HTX24" s="23"/>
      <c r="HTY24" s="23"/>
      <c r="HTZ24" s="23"/>
      <c r="HUA24" s="23"/>
      <c r="HUB24" s="23"/>
      <c r="HUC24" s="23"/>
      <c r="HUD24" s="23"/>
      <c r="HUE24" s="23"/>
      <c r="HUF24" s="23"/>
      <c r="HUG24" s="23"/>
      <c r="HUH24" s="23"/>
      <c r="HUI24" s="23"/>
      <c r="HUJ24" s="23"/>
      <c r="HUK24" s="23"/>
      <c r="HUL24" s="23"/>
      <c r="HUM24" s="23"/>
      <c r="HUN24" s="23"/>
      <c r="HUO24" s="23"/>
      <c r="HUP24" s="23"/>
      <c r="HUQ24" s="23"/>
      <c r="HUR24" s="23"/>
      <c r="HUS24" s="23"/>
      <c r="HUT24" s="23"/>
      <c r="HUU24" s="23"/>
      <c r="HUV24" s="23"/>
      <c r="HUW24" s="23"/>
      <c r="HUX24" s="23"/>
      <c r="HUY24" s="23"/>
      <c r="HUZ24" s="23"/>
      <c r="HVA24" s="23"/>
      <c r="HVB24" s="23"/>
      <c r="HVC24" s="23"/>
      <c r="HVD24" s="23"/>
      <c r="HVE24" s="23"/>
      <c r="HVF24" s="23"/>
      <c r="HVG24" s="23"/>
      <c r="HVH24" s="23"/>
      <c r="HVI24" s="23"/>
      <c r="HVJ24" s="23"/>
      <c r="HVK24" s="23"/>
      <c r="HVL24" s="23"/>
      <c r="HVM24" s="23"/>
      <c r="HVN24" s="23"/>
      <c r="HVO24" s="23"/>
      <c r="HVP24" s="23"/>
      <c r="HVQ24" s="23"/>
      <c r="HVR24" s="23"/>
      <c r="HVS24" s="23"/>
      <c r="HVT24" s="23"/>
      <c r="HVU24" s="23"/>
      <c r="HVV24" s="23"/>
      <c r="HVW24" s="23"/>
      <c r="HVX24" s="23"/>
      <c r="HVY24" s="23"/>
      <c r="HVZ24" s="23"/>
      <c r="HWA24" s="23"/>
      <c r="HWB24" s="23"/>
      <c r="HWC24" s="23"/>
      <c r="HWD24" s="23"/>
      <c r="HWE24" s="23"/>
      <c r="HWF24" s="23"/>
      <c r="HWG24" s="23"/>
      <c r="HWH24" s="23"/>
      <c r="HWI24" s="23"/>
      <c r="HWJ24" s="23"/>
      <c r="HWK24" s="23"/>
      <c r="HWL24" s="23"/>
      <c r="HWM24" s="23"/>
      <c r="HWN24" s="23"/>
      <c r="HWO24" s="23"/>
      <c r="HWP24" s="23"/>
      <c r="HWQ24" s="23"/>
      <c r="HWR24" s="23"/>
      <c r="HWS24" s="23"/>
      <c r="HWT24" s="23"/>
      <c r="HWU24" s="23"/>
      <c r="HWV24" s="23"/>
      <c r="HWW24" s="23"/>
      <c r="HWX24" s="23"/>
      <c r="HWY24" s="23"/>
      <c r="HWZ24" s="23"/>
      <c r="HXA24" s="23"/>
      <c r="HXB24" s="23"/>
      <c r="HXC24" s="23"/>
      <c r="HXD24" s="23"/>
      <c r="HXE24" s="23"/>
      <c r="HXF24" s="23"/>
      <c r="HXG24" s="23"/>
      <c r="HXH24" s="23"/>
      <c r="HXI24" s="23"/>
      <c r="HXJ24" s="23"/>
      <c r="HXK24" s="23"/>
      <c r="HXL24" s="23"/>
      <c r="HXM24" s="23"/>
      <c r="HXN24" s="23"/>
      <c r="HXO24" s="23"/>
      <c r="HXP24" s="23"/>
      <c r="HXQ24" s="23"/>
      <c r="HXR24" s="23"/>
      <c r="HXS24" s="23"/>
      <c r="HXT24" s="23"/>
      <c r="HXU24" s="23"/>
      <c r="HXV24" s="23"/>
      <c r="HXW24" s="23"/>
      <c r="HXX24" s="23"/>
      <c r="HXY24" s="23"/>
      <c r="HXZ24" s="23"/>
      <c r="HYA24" s="23"/>
      <c r="HYB24" s="23"/>
      <c r="HYC24" s="23"/>
      <c r="HYD24" s="23"/>
      <c r="HYE24" s="23"/>
      <c r="HYF24" s="23"/>
      <c r="HYG24" s="23"/>
      <c r="HYH24" s="23"/>
      <c r="HYI24" s="23"/>
      <c r="HYJ24" s="23"/>
      <c r="HYK24" s="23"/>
      <c r="HYL24" s="23"/>
      <c r="HYM24" s="23"/>
      <c r="HYN24" s="23"/>
      <c r="HYO24" s="23"/>
      <c r="HYP24" s="23"/>
      <c r="HYQ24" s="23"/>
      <c r="HYR24" s="23"/>
      <c r="HYS24" s="23"/>
      <c r="HYT24" s="23"/>
      <c r="HYU24" s="23"/>
      <c r="HYV24" s="23"/>
      <c r="HYW24" s="23"/>
      <c r="HYX24" s="23"/>
      <c r="HYY24" s="23"/>
      <c r="HYZ24" s="23"/>
      <c r="HZA24" s="23"/>
      <c r="HZB24" s="23"/>
      <c r="HZC24" s="23"/>
      <c r="HZD24" s="23"/>
      <c r="HZE24" s="23"/>
      <c r="HZF24" s="23"/>
      <c r="HZG24" s="23"/>
      <c r="HZH24" s="23"/>
      <c r="HZI24" s="23"/>
      <c r="HZJ24" s="23"/>
      <c r="HZK24" s="23"/>
      <c r="HZL24" s="23"/>
      <c r="HZM24" s="23"/>
      <c r="HZN24" s="23"/>
      <c r="HZO24" s="23"/>
      <c r="HZP24" s="23"/>
      <c r="HZQ24" s="23"/>
      <c r="HZR24" s="23"/>
      <c r="HZS24" s="23"/>
      <c r="HZT24" s="23"/>
      <c r="HZU24" s="23"/>
      <c r="HZV24" s="23"/>
      <c r="HZW24" s="23"/>
      <c r="HZX24" s="23"/>
      <c r="HZY24" s="23"/>
      <c r="HZZ24" s="23"/>
      <c r="IAA24" s="23"/>
      <c r="IAB24" s="23"/>
      <c r="IAC24" s="23"/>
      <c r="IAD24" s="23"/>
      <c r="IAE24" s="23"/>
      <c r="IAF24" s="23"/>
      <c r="IAG24" s="23"/>
      <c r="IAH24" s="23"/>
      <c r="IAI24" s="23"/>
      <c r="IAJ24" s="23"/>
      <c r="IAK24" s="23"/>
      <c r="IAL24" s="23"/>
      <c r="IAM24" s="23"/>
      <c r="IAN24" s="23"/>
      <c r="IAO24" s="23"/>
      <c r="IAP24" s="23"/>
      <c r="IAQ24" s="23"/>
      <c r="IAR24" s="23"/>
      <c r="IAS24" s="23"/>
      <c r="IAT24" s="23"/>
      <c r="IAU24" s="23"/>
      <c r="IAV24" s="23"/>
      <c r="IAW24" s="23"/>
      <c r="IAX24" s="23"/>
      <c r="IAY24" s="23"/>
      <c r="IAZ24" s="23"/>
      <c r="IBA24" s="23"/>
      <c r="IBB24" s="23"/>
      <c r="IBC24" s="23"/>
      <c r="IBD24" s="23"/>
      <c r="IBE24" s="23"/>
      <c r="IBF24" s="23"/>
      <c r="IBG24" s="23"/>
      <c r="IBH24" s="23"/>
      <c r="IBI24" s="23"/>
      <c r="IBJ24" s="23"/>
      <c r="IBK24" s="23"/>
      <c r="IBL24" s="23"/>
      <c r="IBM24" s="23"/>
      <c r="IBN24" s="23"/>
      <c r="IBO24" s="23"/>
      <c r="IBP24" s="23"/>
      <c r="IBQ24" s="23"/>
      <c r="IBR24" s="23"/>
      <c r="IBS24" s="23"/>
      <c r="IBT24" s="23"/>
      <c r="IBU24" s="23"/>
      <c r="IBV24" s="23"/>
      <c r="IBW24" s="23"/>
      <c r="IBX24" s="23"/>
      <c r="IBY24" s="23"/>
      <c r="IBZ24" s="23"/>
      <c r="ICA24" s="23"/>
      <c r="ICB24" s="23"/>
      <c r="ICC24" s="23"/>
      <c r="ICD24" s="23"/>
      <c r="ICE24" s="23"/>
      <c r="ICF24" s="23"/>
      <c r="ICG24" s="23"/>
      <c r="ICH24" s="23"/>
      <c r="ICI24" s="23"/>
      <c r="ICJ24" s="23"/>
      <c r="ICK24" s="23"/>
      <c r="ICL24" s="23"/>
      <c r="ICM24" s="23"/>
      <c r="ICN24" s="23"/>
      <c r="ICO24" s="23"/>
      <c r="ICP24" s="23"/>
      <c r="ICQ24" s="23"/>
      <c r="ICR24" s="23"/>
      <c r="ICS24" s="23"/>
      <c r="ICT24" s="23"/>
      <c r="ICU24" s="23"/>
      <c r="ICV24" s="23"/>
      <c r="ICW24" s="23"/>
      <c r="ICX24" s="23"/>
      <c r="ICY24" s="23"/>
      <c r="ICZ24" s="23"/>
      <c r="IDA24" s="23"/>
      <c r="IDB24" s="23"/>
      <c r="IDC24" s="23"/>
      <c r="IDD24" s="23"/>
      <c r="IDE24" s="23"/>
      <c r="IDF24" s="23"/>
      <c r="IDG24" s="23"/>
      <c r="IDH24" s="23"/>
      <c r="IDI24" s="23"/>
      <c r="IDJ24" s="23"/>
      <c r="IDK24" s="23"/>
      <c r="IDL24" s="23"/>
      <c r="IDM24" s="23"/>
      <c r="IDN24" s="23"/>
      <c r="IDO24" s="23"/>
      <c r="IDP24" s="23"/>
      <c r="IDQ24" s="23"/>
      <c r="IDR24" s="23"/>
      <c r="IDS24" s="23"/>
      <c r="IDT24" s="23"/>
      <c r="IDU24" s="23"/>
      <c r="IDV24" s="23"/>
      <c r="IDW24" s="23"/>
      <c r="IDX24" s="23"/>
      <c r="IDY24" s="23"/>
      <c r="IDZ24" s="23"/>
      <c r="IEA24" s="23"/>
      <c r="IEB24" s="23"/>
      <c r="IEC24" s="23"/>
      <c r="IED24" s="23"/>
      <c r="IEE24" s="23"/>
      <c r="IEF24" s="23"/>
      <c r="IEG24" s="23"/>
      <c r="IEH24" s="23"/>
      <c r="IEI24" s="23"/>
      <c r="IEJ24" s="23"/>
      <c r="IEK24" s="23"/>
      <c r="IEL24" s="23"/>
      <c r="IEM24" s="23"/>
      <c r="IEN24" s="23"/>
      <c r="IEO24" s="23"/>
      <c r="IEP24" s="23"/>
      <c r="IEQ24" s="23"/>
      <c r="IER24" s="23"/>
      <c r="IES24" s="23"/>
      <c r="IET24" s="23"/>
      <c r="IEU24" s="23"/>
      <c r="IEV24" s="23"/>
      <c r="IEW24" s="23"/>
      <c r="IEX24" s="23"/>
      <c r="IEY24" s="23"/>
      <c r="IEZ24" s="23"/>
      <c r="IFA24" s="23"/>
      <c r="IFB24" s="23"/>
      <c r="IFC24" s="23"/>
      <c r="IFD24" s="23"/>
      <c r="IFE24" s="23"/>
      <c r="IFF24" s="23"/>
      <c r="IFG24" s="23"/>
      <c r="IFH24" s="23"/>
      <c r="IFI24" s="23"/>
      <c r="IFJ24" s="23"/>
      <c r="IFK24" s="23"/>
      <c r="IFL24" s="23"/>
      <c r="IFM24" s="23"/>
      <c r="IFN24" s="23"/>
      <c r="IFO24" s="23"/>
      <c r="IFP24" s="23"/>
      <c r="IFQ24" s="23"/>
      <c r="IFR24" s="23"/>
      <c r="IFS24" s="23"/>
      <c r="IFT24" s="23"/>
      <c r="IFU24" s="23"/>
      <c r="IFV24" s="23"/>
      <c r="IFW24" s="23"/>
      <c r="IFX24" s="23"/>
      <c r="IFY24" s="23"/>
      <c r="IFZ24" s="23"/>
      <c r="IGA24" s="23"/>
      <c r="IGB24" s="23"/>
      <c r="IGC24" s="23"/>
      <c r="IGD24" s="23"/>
      <c r="IGE24" s="23"/>
      <c r="IGF24" s="23"/>
      <c r="IGG24" s="23"/>
      <c r="IGH24" s="23"/>
      <c r="IGI24" s="23"/>
      <c r="IGJ24" s="23"/>
      <c r="IGK24" s="23"/>
      <c r="IGL24" s="23"/>
      <c r="IGM24" s="23"/>
      <c r="IGN24" s="23"/>
      <c r="IGO24" s="23"/>
      <c r="IGP24" s="23"/>
      <c r="IGQ24" s="23"/>
      <c r="IGR24" s="23"/>
      <c r="IGS24" s="23"/>
      <c r="IGT24" s="23"/>
      <c r="IGU24" s="23"/>
      <c r="IGV24" s="23"/>
      <c r="IGW24" s="23"/>
      <c r="IGX24" s="23"/>
      <c r="IGY24" s="23"/>
      <c r="IGZ24" s="23"/>
      <c r="IHA24" s="23"/>
      <c r="IHB24" s="23"/>
      <c r="IHC24" s="23"/>
      <c r="IHD24" s="23"/>
      <c r="IHE24" s="23"/>
      <c r="IHF24" s="23"/>
      <c r="IHG24" s="23"/>
      <c r="IHH24" s="23"/>
      <c r="IHI24" s="23"/>
      <c r="IHJ24" s="23"/>
      <c r="IHK24" s="23"/>
      <c r="IHL24" s="23"/>
      <c r="IHM24" s="23"/>
      <c r="IHN24" s="23"/>
      <c r="IHO24" s="23"/>
      <c r="IHP24" s="23"/>
      <c r="IHQ24" s="23"/>
      <c r="IHR24" s="23"/>
      <c r="IHS24" s="23"/>
      <c r="IHT24" s="23"/>
      <c r="IHU24" s="23"/>
      <c r="IHV24" s="23"/>
      <c r="IHW24" s="23"/>
      <c r="IHX24" s="23"/>
      <c r="IHY24" s="23"/>
      <c r="IHZ24" s="23"/>
      <c r="IIA24" s="23"/>
      <c r="IIB24" s="23"/>
      <c r="IIC24" s="23"/>
      <c r="IID24" s="23"/>
      <c r="IIE24" s="23"/>
      <c r="IIF24" s="23"/>
      <c r="IIG24" s="23"/>
      <c r="IIH24" s="23"/>
      <c r="III24" s="23"/>
      <c r="IIJ24" s="23"/>
      <c r="IIK24" s="23"/>
      <c r="IIL24" s="23"/>
      <c r="IIM24" s="23"/>
      <c r="IIN24" s="23"/>
      <c r="IIO24" s="23"/>
      <c r="IIP24" s="23"/>
      <c r="IIQ24" s="23"/>
      <c r="IIR24" s="23"/>
      <c r="IIS24" s="23"/>
      <c r="IIT24" s="23"/>
      <c r="IIU24" s="23"/>
      <c r="IIV24" s="23"/>
      <c r="IIW24" s="23"/>
      <c r="IIX24" s="23"/>
      <c r="IIY24" s="23"/>
      <c r="IIZ24" s="23"/>
      <c r="IJA24" s="23"/>
      <c r="IJB24" s="23"/>
      <c r="IJC24" s="23"/>
      <c r="IJD24" s="23"/>
      <c r="IJE24" s="23"/>
      <c r="IJF24" s="23"/>
      <c r="IJG24" s="23"/>
      <c r="IJH24" s="23"/>
      <c r="IJI24" s="23"/>
      <c r="IJJ24" s="23"/>
      <c r="IJK24" s="23"/>
      <c r="IJL24" s="23"/>
      <c r="IJM24" s="23"/>
      <c r="IJN24" s="23"/>
      <c r="IJO24" s="23"/>
      <c r="IJP24" s="23"/>
      <c r="IJQ24" s="23"/>
      <c r="IJR24" s="23"/>
      <c r="IJS24" s="23"/>
      <c r="IJT24" s="23"/>
      <c r="IJU24" s="23"/>
      <c r="IJV24" s="23"/>
      <c r="IJW24" s="23"/>
      <c r="IJX24" s="23"/>
      <c r="IJY24" s="23"/>
      <c r="IJZ24" s="23"/>
      <c r="IKA24" s="23"/>
      <c r="IKB24" s="23"/>
      <c r="IKC24" s="23"/>
      <c r="IKD24" s="23"/>
      <c r="IKE24" s="23"/>
      <c r="IKF24" s="23"/>
      <c r="IKG24" s="23"/>
      <c r="IKH24" s="23"/>
      <c r="IKI24" s="23"/>
      <c r="IKJ24" s="23"/>
      <c r="IKK24" s="23"/>
      <c r="IKL24" s="23"/>
      <c r="IKM24" s="23"/>
      <c r="IKN24" s="23"/>
      <c r="IKO24" s="23"/>
      <c r="IKP24" s="23"/>
      <c r="IKQ24" s="23"/>
      <c r="IKR24" s="23"/>
      <c r="IKS24" s="23"/>
      <c r="IKT24" s="23"/>
      <c r="IKU24" s="23"/>
      <c r="IKV24" s="23"/>
      <c r="IKW24" s="23"/>
      <c r="IKX24" s="23"/>
      <c r="IKY24" s="23"/>
      <c r="IKZ24" s="23"/>
      <c r="ILA24" s="23"/>
      <c r="ILB24" s="23"/>
      <c r="ILC24" s="23"/>
      <c r="ILD24" s="23"/>
      <c r="ILE24" s="23"/>
      <c r="ILF24" s="23"/>
      <c r="ILG24" s="23"/>
      <c r="ILH24" s="23"/>
      <c r="ILI24" s="23"/>
      <c r="ILJ24" s="23"/>
      <c r="ILK24" s="23"/>
      <c r="ILL24" s="23"/>
      <c r="ILM24" s="23"/>
      <c r="ILN24" s="23"/>
      <c r="ILO24" s="23"/>
      <c r="ILP24" s="23"/>
      <c r="ILQ24" s="23"/>
      <c r="ILR24" s="23"/>
      <c r="ILS24" s="23"/>
      <c r="ILT24" s="23"/>
      <c r="ILU24" s="23"/>
      <c r="ILV24" s="23"/>
      <c r="ILW24" s="23"/>
      <c r="ILX24" s="23"/>
      <c r="ILY24" s="23"/>
      <c r="ILZ24" s="23"/>
      <c r="IMA24" s="23"/>
      <c r="IMB24" s="23"/>
      <c r="IMC24" s="23"/>
      <c r="IMD24" s="23"/>
      <c r="IME24" s="23"/>
      <c r="IMF24" s="23"/>
      <c r="IMG24" s="23"/>
      <c r="IMH24" s="23"/>
      <c r="IMI24" s="23"/>
      <c r="IMJ24" s="23"/>
      <c r="IMK24" s="23"/>
      <c r="IML24" s="23"/>
      <c r="IMM24" s="23"/>
      <c r="IMN24" s="23"/>
      <c r="IMO24" s="23"/>
      <c r="IMP24" s="23"/>
      <c r="IMQ24" s="23"/>
      <c r="IMR24" s="23"/>
      <c r="IMS24" s="23"/>
      <c r="IMT24" s="23"/>
      <c r="IMU24" s="23"/>
      <c r="IMV24" s="23"/>
      <c r="IMW24" s="23"/>
      <c r="IMX24" s="23"/>
      <c r="IMY24" s="23"/>
      <c r="IMZ24" s="23"/>
      <c r="INA24" s="23"/>
      <c r="INB24" s="23"/>
      <c r="INC24" s="23"/>
      <c r="IND24" s="23"/>
      <c r="INE24" s="23"/>
      <c r="INF24" s="23"/>
      <c r="ING24" s="23"/>
      <c r="INH24" s="23"/>
      <c r="INI24" s="23"/>
      <c r="INJ24" s="23"/>
      <c r="INK24" s="23"/>
      <c r="INL24" s="23"/>
      <c r="INM24" s="23"/>
      <c r="INN24" s="23"/>
      <c r="INO24" s="23"/>
      <c r="INP24" s="23"/>
      <c r="INQ24" s="23"/>
      <c r="INR24" s="23"/>
      <c r="INS24" s="23"/>
      <c r="INT24" s="23"/>
      <c r="INU24" s="23"/>
      <c r="INV24" s="23"/>
      <c r="INW24" s="23"/>
      <c r="INX24" s="23"/>
      <c r="INY24" s="23"/>
      <c r="INZ24" s="23"/>
      <c r="IOA24" s="23"/>
      <c r="IOB24" s="23"/>
      <c r="IOC24" s="23"/>
      <c r="IOD24" s="23"/>
      <c r="IOE24" s="23"/>
      <c r="IOF24" s="23"/>
      <c r="IOG24" s="23"/>
      <c r="IOH24" s="23"/>
      <c r="IOI24" s="23"/>
      <c r="IOJ24" s="23"/>
      <c r="IOK24" s="23"/>
      <c r="IOL24" s="23"/>
      <c r="IOM24" s="23"/>
      <c r="ION24" s="23"/>
      <c r="IOO24" s="23"/>
      <c r="IOP24" s="23"/>
      <c r="IOQ24" s="23"/>
      <c r="IOR24" s="23"/>
      <c r="IOS24" s="23"/>
      <c r="IOT24" s="23"/>
      <c r="IOU24" s="23"/>
      <c r="IOV24" s="23"/>
      <c r="IOW24" s="23"/>
      <c r="IOX24" s="23"/>
      <c r="IOY24" s="23"/>
      <c r="IOZ24" s="23"/>
      <c r="IPA24" s="23"/>
      <c r="IPB24" s="23"/>
      <c r="IPC24" s="23"/>
      <c r="IPD24" s="23"/>
      <c r="IPE24" s="23"/>
      <c r="IPF24" s="23"/>
      <c r="IPG24" s="23"/>
      <c r="IPH24" s="23"/>
      <c r="IPI24" s="23"/>
      <c r="IPJ24" s="23"/>
      <c r="IPK24" s="23"/>
      <c r="IPL24" s="23"/>
      <c r="IPM24" s="23"/>
      <c r="IPN24" s="23"/>
      <c r="IPO24" s="23"/>
      <c r="IPP24" s="23"/>
      <c r="IPQ24" s="23"/>
      <c r="IPR24" s="23"/>
      <c r="IPS24" s="23"/>
      <c r="IPT24" s="23"/>
      <c r="IPU24" s="23"/>
      <c r="IPV24" s="23"/>
      <c r="IPW24" s="23"/>
      <c r="IPX24" s="23"/>
      <c r="IPY24" s="23"/>
      <c r="IPZ24" s="23"/>
      <c r="IQA24" s="23"/>
      <c r="IQB24" s="23"/>
      <c r="IQC24" s="23"/>
      <c r="IQD24" s="23"/>
      <c r="IQE24" s="23"/>
      <c r="IQF24" s="23"/>
      <c r="IQG24" s="23"/>
      <c r="IQH24" s="23"/>
      <c r="IQI24" s="23"/>
      <c r="IQJ24" s="23"/>
      <c r="IQK24" s="23"/>
      <c r="IQL24" s="23"/>
      <c r="IQM24" s="23"/>
      <c r="IQN24" s="23"/>
      <c r="IQO24" s="23"/>
      <c r="IQP24" s="23"/>
      <c r="IQQ24" s="23"/>
      <c r="IQR24" s="23"/>
      <c r="IQS24" s="23"/>
      <c r="IQT24" s="23"/>
      <c r="IQU24" s="23"/>
      <c r="IQV24" s="23"/>
      <c r="IQW24" s="23"/>
      <c r="IQX24" s="23"/>
      <c r="IQY24" s="23"/>
      <c r="IQZ24" s="23"/>
      <c r="IRA24" s="23"/>
      <c r="IRB24" s="23"/>
      <c r="IRC24" s="23"/>
      <c r="IRD24" s="23"/>
      <c r="IRE24" s="23"/>
      <c r="IRF24" s="23"/>
      <c r="IRG24" s="23"/>
      <c r="IRH24" s="23"/>
      <c r="IRI24" s="23"/>
      <c r="IRJ24" s="23"/>
      <c r="IRK24" s="23"/>
      <c r="IRL24" s="23"/>
      <c r="IRM24" s="23"/>
      <c r="IRN24" s="23"/>
      <c r="IRO24" s="23"/>
      <c r="IRP24" s="23"/>
      <c r="IRQ24" s="23"/>
      <c r="IRR24" s="23"/>
      <c r="IRS24" s="23"/>
      <c r="IRT24" s="23"/>
      <c r="IRU24" s="23"/>
      <c r="IRV24" s="23"/>
      <c r="IRW24" s="23"/>
      <c r="IRX24" s="23"/>
      <c r="IRY24" s="23"/>
      <c r="IRZ24" s="23"/>
      <c r="ISA24" s="23"/>
      <c r="ISB24" s="23"/>
      <c r="ISC24" s="23"/>
      <c r="ISD24" s="23"/>
      <c r="ISE24" s="23"/>
      <c r="ISF24" s="23"/>
      <c r="ISG24" s="23"/>
      <c r="ISH24" s="23"/>
      <c r="ISI24" s="23"/>
      <c r="ISJ24" s="23"/>
      <c r="ISK24" s="23"/>
      <c r="ISL24" s="23"/>
      <c r="ISM24" s="23"/>
      <c r="ISN24" s="23"/>
      <c r="ISO24" s="23"/>
      <c r="ISP24" s="23"/>
      <c r="ISQ24" s="23"/>
      <c r="ISR24" s="23"/>
      <c r="ISS24" s="23"/>
      <c r="IST24" s="23"/>
      <c r="ISU24" s="23"/>
      <c r="ISV24" s="23"/>
      <c r="ISW24" s="23"/>
      <c r="ISX24" s="23"/>
      <c r="ISY24" s="23"/>
      <c r="ISZ24" s="23"/>
      <c r="ITA24" s="23"/>
      <c r="ITB24" s="23"/>
      <c r="ITC24" s="23"/>
      <c r="ITD24" s="23"/>
      <c r="ITE24" s="23"/>
      <c r="ITF24" s="23"/>
      <c r="ITG24" s="23"/>
      <c r="ITH24" s="23"/>
      <c r="ITI24" s="23"/>
      <c r="ITJ24" s="23"/>
      <c r="ITK24" s="23"/>
      <c r="ITL24" s="23"/>
      <c r="ITM24" s="23"/>
      <c r="ITN24" s="23"/>
      <c r="ITO24" s="23"/>
      <c r="ITP24" s="23"/>
      <c r="ITQ24" s="23"/>
      <c r="ITR24" s="23"/>
      <c r="ITS24" s="23"/>
      <c r="ITT24" s="23"/>
      <c r="ITU24" s="23"/>
      <c r="ITV24" s="23"/>
      <c r="ITW24" s="23"/>
      <c r="ITX24" s="23"/>
      <c r="ITY24" s="23"/>
      <c r="ITZ24" s="23"/>
      <c r="IUA24" s="23"/>
      <c r="IUB24" s="23"/>
      <c r="IUC24" s="23"/>
      <c r="IUD24" s="23"/>
      <c r="IUE24" s="23"/>
      <c r="IUF24" s="23"/>
      <c r="IUG24" s="23"/>
      <c r="IUH24" s="23"/>
      <c r="IUI24" s="23"/>
      <c r="IUJ24" s="23"/>
      <c r="IUK24" s="23"/>
      <c r="IUL24" s="23"/>
      <c r="IUM24" s="23"/>
      <c r="IUN24" s="23"/>
      <c r="IUO24" s="23"/>
      <c r="IUP24" s="23"/>
      <c r="IUQ24" s="23"/>
      <c r="IUR24" s="23"/>
      <c r="IUS24" s="23"/>
      <c r="IUT24" s="23"/>
      <c r="IUU24" s="23"/>
      <c r="IUV24" s="23"/>
      <c r="IUW24" s="23"/>
      <c r="IUX24" s="23"/>
      <c r="IUY24" s="23"/>
      <c r="IUZ24" s="23"/>
      <c r="IVA24" s="23"/>
      <c r="IVB24" s="23"/>
      <c r="IVC24" s="23"/>
      <c r="IVD24" s="23"/>
      <c r="IVE24" s="23"/>
      <c r="IVF24" s="23"/>
      <c r="IVG24" s="23"/>
      <c r="IVH24" s="23"/>
      <c r="IVI24" s="23"/>
      <c r="IVJ24" s="23"/>
      <c r="IVK24" s="23"/>
      <c r="IVL24" s="23"/>
      <c r="IVM24" s="23"/>
      <c r="IVN24" s="23"/>
      <c r="IVO24" s="23"/>
      <c r="IVP24" s="23"/>
      <c r="IVQ24" s="23"/>
      <c r="IVR24" s="23"/>
      <c r="IVS24" s="23"/>
      <c r="IVT24" s="23"/>
      <c r="IVU24" s="23"/>
      <c r="IVV24" s="23"/>
      <c r="IVW24" s="23"/>
      <c r="IVX24" s="23"/>
      <c r="IVY24" s="23"/>
      <c r="IVZ24" s="23"/>
      <c r="IWA24" s="23"/>
      <c r="IWB24" s="23"/>
      <c r="IWC24" s="23"/>
      <c r="IWD24" s="23"/>
      <c r="IWE24" s="23"/>
      <c r="IWF24" s="23"/>
      <c r="IWG24" s="23"/>
      <c r="IWH24" s="23"/>
      <c r="IWI24" s="23"/>
      <c r="IWJ24" s="23"/>
      <c r="IWK24" s="23"/>
      <c r="IWL24" s="23"/>
      <c r="IWM24" s="23"/>
      <c r="IWN24" s="23"/>
      <c r="IWO24" s="23"/>
      <c r="IWP24" s="23"/>
      <c r="IWQ24" s="23"/>
      <c r="IWR24" s="23"/>
      <c r="IWS24" s="23"/>
      <c r="IWT24" s="23"/>
      <c r="IWU24" s="23"/>
      <c r="IWV24" s="23"/>
      <c r="IWW24" s="23"/>
      <c r="IWX24" s="23"/>
      <c r="IWY24" s="23"/>
      <c r="IWZ24" s="23"/>
      <c r="IXA24" s="23"/>
      <c r="IXB24" s="23"/>
      <c r="IXC24" s="23"/>
      <c r="IXD24" s="23"/>
      <c r="IXE24" s="23"/>
      <c r="IXF24" s="23"/>
      <c r="IXG24" s="23"/>
      <c r="IXH24" s="23"/>
      <c r="IXI24" s="23"/>
      <c r="IXJ24" s="23"/>
      <c r="IXK24" s="23"/>
      <c r="IXL24" s="23"/>
      <c r="IXM24" s="23"/>
      <c r="IXN24" s="23"/>
      <c r="IXO24" s="23"/>
      <c r="IXP24" s="23"/>
      <c r="IXQ24" s="23"/>
      <c r="IXR24" s="23"/>
      <c r="IXS24" s="23"/>
      <c r="IXT24" s="23"/>
      <c r="IXU24" s="23"/>
      <c r="IXV24" s="23"/>
      <c r="IXW24" s="23"/>
      <c r="IXX24" s="23"/>
      <c r="IXY24" s="23"/>
      <c r="IXZ24" s="23"/>
      <c r="IYA24" s="23"/>
      <c r="IYB24" s="23"/>
      <c r="IYC24" s="23"/>
      <c r="IYD24" s="23"/>
      <c r="IYE24" s="23"/>
      <c r="IYF24" s="23"/>
      <c r="IYG24" s="23"/>
      <c r="IYH24" s="23"/>
      <c r="IYI24" s="23"/>
      <c r="IYJ24" s="23"/>
      <c r="IYK24" s="23"/>
      <c r="IYL24" s="23"/>
      <c r="IYM24" s="23"/>
      <c r="IYN24" s="23"/>
      <c r="IYO24" s="23"/>
      <c r="IYP24" s="23"/>
      <c r="IYQ24" s="23"/>
      <c r="IYR24" s="23"/>
      <c r="IYS24" s="23"/>
      <c r="IYT24" s="23"/>
      <c r="IYU24" s="23"/>
      <c r="IYV24" s="23"/>
      <c r="IYW24" s="23"/>
      <c r="IYX24" s="23"/>
      <c r="IYY24" s="23"/>
      <c r="IYZ24" s="23"/>
      <c r="IZA24" s="23"/>
      <c r="IZB24" s="23"/>
      <c r="IZC24" s="23"/>
      <c r="IZD24" s="23"/>
      <c r="IZE24" s="23"/>
      <c r="IZF24" s="23"/>
      <c r="IZG24" s="23"/>
      <c r="IZH24" s="23"/>
      <c r="IZI24" s="23"/>
      <c r="IZJ24" s="23"/>
      <c r="IZK24" s="23"/>
      <c r="IZL24" s="23"/>
      <c r="IZM24" s="23"/>
      <c r="IZN24" s="23"/>
      <c r="IZO24" s="23"/>
      <c r="IZP24" s="23"/>
      <c r="IZQ24" s="23"/>
      <c r="IZR24" s="23"/>
      <c r="IZS24" s="23"/>
      <c r="IZT24" s="23"/>
      <c r="IZU24" s="23"/>
      <c r="IZV24" s="23"/>
      <c r="IZW24" s="23"/>
      <c r="IZX24" s="23"/>
      <c r="IZY24" s="23"/>
      <c r="IZZ24" s="23"/>
      <c r="JAA24" s="23"/>
      <c r="JAB24" s="23"/>
      <c r="JAC24" s="23"/>
      <c r="JAD24" s="23"/>
      <c r="JAE24" s="23"/>
      <c r="JAF24" s="23"/>
      <c r="JAG24" s="23"/>
      <c r="JAH24" s="23"/>
      <c r="JAI24" s="23"/>
      <c r="JAJ24" s="23"/>
      <c r="JAK24" s="23"/>
      <c r="JAL24" s="23"/>
      <c r="JAM24" s="23"/>
      <c r="JAN24" s="23"/>
      <c r="JAO24" s="23"/>
      <c r="JAP24" s="23"/>
      <c r="JAQ24" s="23"/>
      <c r="JAR24" s="23"/>
      <c r="JAS24" s="23"/>
      <c r="JAT24" s="23"/>
      <c r="JAU24" s="23"/>
      <c r="JAV24" s="23"/>
      <c r="JAW24" s="23"/>
      <c r="JAX24" s="23"/>
      <c r="JAY24" s="23"/>
      <c r="JAZ24" s="23"/>
      <c r="JBA24" s="23"/>
      <c r="JBB24" s="23"/>
      <c r="JBC24" s="23"/>
      <c r="JBD24" s="23"/>
      <c r="JBE24" s="23"/>
      <c r="JBF24" s="23"/>
      <c r="JBG24" s="23"/>
      <c r="JBH24" s="23"/>
      <c r="JBI24" s="23"/>
      <c r="JBJ24" s="23"/>
      <c r="JBK24" s="23"/>
      <c r="JBL24" s="23"/>
      <c r="JBM24" s="23"/>
      <c r="JBN24" s="23"/>
      <c r="JBO24" s="23"/>
      <c r="JBP24" s="23"/>
      <c r="JBQ24" s="23"/>
      <c r="JBR24" s="23"/>
      <c r="JBS24" s="23"/>
      <c r="JBT24" s="23"/>
      <c r="JBU24" s="23"/>
      <c r="JBV24" s="23"/>
      <c r="JBW24" s="23"/>
      <c r="JBX24" s="23"/>
      <c r="JBY24" s="23"/>
      <c r="JBZ24" s="23"/>
      <c r="JCA24" s="23"/>
      <c r="JCB24" s="23"/>
      <c r="JCC24" s="23"/>
      <c r="JCD24" s="23"/>
      <c r="JCE24" s="23"/>
      <c r="JCF24" s="23"/>
      <c r="JCG24" s="23"/>
      <c r="JCH24" s="23"/>
      <c r="JCI24" s="23"/>
      <c r="JCJ24" s="23"/>
      <c r="JCK24" s="23"/>
      <c r="JCL24" s="23"/>
      <c r="JCM24" s="23"/>
      <c r="JCN24" s="23"/>
      <c r="JCO24" s="23"/>
      <c r="JCP24" s="23"/>
      <c r="JCQ24" s="23"/>
      <c r="JCR24" s="23"/>
      <c r="JCS24" s="23"/>
      <c r="JCT24" s="23"/>
      <c r="JCU24" s="23"/>
      <c r="JCV24" s="23"/>
      <c r="JCW24" s="23"/>
      <c r="JCX24" s="23"/>
      <c r="JCY24" s="23"/>
      <c r="JCZ24" s="23"/>
      <c r="JDA24" s="23"/>
      <c r="JDB24" s="23"/>
      <c r="JDC24" s="23"/>
      <c r="JDD24" s="23"/>
      <c r="JDE24" s="23"/>
      <c r="JDF24" s="23"/>
      <c r="JDG24" s="23"/>
      <c r="JDH24" s="23"/>
      <c r="JDI24" s="23"/>
      <c r="JDJ24" s="23"/>
      <c r="JDK24" s="23"/>
      <c r="JDL24" s="23"/>
      <c r="JDM24" s="23"/>
      <c r="JDN24" s="23"/>
      <c r="JDO24" s="23"/>
      <c r="JDP24" s="23"/>
      <c r="JDQ24" s="23"/>
      <c r="JDR24" s="23"/>
      <c r="JDS24" s="23"/>
      <c r="JDT24" s="23"/>
      <c r="JDU24" s="23"/>
      <c r="JDV24" s="23"/>
      <c r="JDW24" s="23"/>
      <c r="JDX24" s="23"/>
      <c r="JDY24" s="23"/>
      <c r="JDZ24" s="23"/>
      <c r="JEA24" s="23"/>
      <c r="JEB24" s="23"/>
      <c r="JEC24" s="23"/>
      <c r="JED24" s="23"/>
      <c r="JEE24" s="23"/>
      <c r="JEF24" s="23"/>
      <c r="JEG24" s="23"/>
      <c r="JEH24" s="23"/>
      <c r="JEI24" s="23"/>
      <c r="JEJ24" s="23"/>
      <c r="JEK24" s="23"/>
      <c r="JEL24" s="23"/>
      <c r="JEM24" s="23"/>
      <c r="JEN24" s="23"/>
      <c r="JEO24" s="23"/>
      <c r="JEP24" s="23"/>
      <c r="JEQ24" s="23"/>
      <c r="JER24" s="23"/>
      <c r="JES24" s="23"/>
      <c r="JET24" s="23"/>
      <c r="JEU24" s="23"/>
      <c r="JEV24" s="23"/>
      <c r="JEW24" s="23"/>
      <c r="JEX24" s="23"/>
      <c r="JEY24" s="23"/>
      <c r="JEZ24" s="23"/>
      <c r="JFA24" s="23"/>
      <c r="JFB24" s="23"/>
      <c r="JFC24" s="23"/>
      <c r="JFD24" s="23"/>
      <c r="JFE24" s="23"/>
      <c r="JFF24" s="23"/>
      <c r="JFG24" s="23"/>
      <c r="JFH24" s="23"/>
      <c r="JFI24" s="23"/>
      <c r="JFJ24" s="23"/>
      <c r="JFK24" s="23"/>
      <c r="JFL24" s="23"/>
      <c r="JFM24" s="23"/>
      <c r="JFN24" s="23"/>
      <c r="JFO24" s="23"/>
      <c r="JFP24" s="23"/>
      <c r="JFQ24" s="23"/>
      <c r="JFR24" s="23"/>
      <c r="JFS24" s="23"/>
      <c r="JFT24" s="23"/>
      <c r="JFU24" s="23"/>
      <c r="JFV24" s="23"/>
      <c r="JFW24" s="23"/>
      <c r="JFX24" s="23"/>
      <c r="JFY24" s="23"/>
      <c r="JFZ24" s="23"/>
      <c r="JGA24" s="23"/>
      <c r="JGB24" s="23"/>
      <c r="JGC24" s="23"/>
      <c r="JGD24" s="23"/>
      <c r="JGE24" s="23"/>
      <c r="JGF24" s="23"/>
      <c r="JGG24" s="23"/>
      <c r="JGH24" s="23"/>
      <c r="JGI24" s="23"/>
      <c r="JGJ24" s="23"/>
      <c r="JGK24" s="23"/>
      <c r="JGL24" s="23"/>
      <c r="JGM24" s="23"/>
      <c r="JGN24" s="23"/>
      <c r="JGO24" s="23"/>
      <c r="JGP24" s="23"/>
      <c r="JGQ24" s="23"/>
      <c r="JGR24" s="23"/>
      <c r="JGS24" s="23"/>
      <c r="JGT24" s="23"/>
      <c r="JGU24" s="23"/>
      <c r="JGV24" s="23"/>
      <c r="JGW24" s="23"/>
      <c r="JGX24" s="23"/>
      <c r="JGY24" s="23"/>
      <c r="JGZ24" s="23"/>
      <c r="JHA24" s="23"/>
      <c r="JHB24" s="23"/>
      <c r="JHC24" s="23"/>
      <c r="JHD24" s="23"/>
      <c r="JHE24" s="23"/>
      <c r="JHF24" s="23"/>
      <c r="JHG24" s="23"/>
      <c r="JHH24" s="23"/>
      <c r="JHI24" s="23"/>
      <c r="JHJ24" s="23"/>
      <c r="JHK24" s="23"/>
      <c r="JHL24" s="23"/>
      <c r="JHM24" s="23"/>
      <c r="JHN24" s="23"/>
      <c r="JHO24" s="23"/>
      <c r="JHP24" s="23"/>
      <c r="JHQ24" s="23"/>
      <c r="JHR24" s="23"/>
      <c r="JHS24" s="23"/>
      <c r="JHT24" s="23"/>
      <c r="JHU24" s="23"/>
      <c r="JHV24" s="23"/>
      <c r="JHW24" s="23"/>
      <c r="JHX24" s="23"/>
      <c r="JHY24" s="23"/>
      <c r="JHZ24" s="23"/>
      <c r="JIA24" s="23"/>
      <c r="JIB24" s="23"/>
      <c r="JIC24" s="23"/>
      <c r="JID24" s="23"/>
      <c r="JIE24" s="23"/>
      <c r="JIF24" s="23"/>
      <c r="JIG24" s="23"/>
      <c r="JIH24" s="23"/>
      <c r="JII24" s="23"/>
      <c r="JIJ24" s="23"/>
      <c r="JIK24" s="23"/>
      <c r="JIL24" s="23"/>
      <c r="JIM24" s="23"/>
      <c r="JIN24" s="23"/>
      <c r="JIO24" s="23"/>
      <c r="JIP24" s="23"/>
      <c r="JIQ24" s="23"/>
      <c r="JIR24" s="23"/>
      <c r="JIS24" s="23"/>
      <c r="JIT24" s="23"/>
      <c r="JIU24" s="23"/>
      <c r="JIV24" s="23"/>
      <c r="JIW24" s="23"/>
      <c r="JIX24" s="23"/>
      <c r="JIY24" s="23"/>
      <c r="JIZ24" s="23"/>
      <c r="JJA24" s="23"/>
      <c r="JJB24" s="23"/>
      <c r="JJC24" s="23"/>
      <c r="JJD24" s="23"/>
      <c r="JJE24" s="23"/>
      <c r="JJF24" s="23"/>
      <c r="JJG24" s="23"/>
      <c r="JJH24" s="23"/>
      <c r="JJI24" s="23"/>
      <c r="JJJ24" s="23"/>
      <c r="JJK24" s="23"/>
      <c r="JJL24" s="23"/>
      <c r="JJM24" s="23"/>
      <c r="JJN24" s="23"/>
      <c r="JJO24" s="23"/>
      <c r="JJP24" s="23"/>
      <c r="JJQ24" s="23"/>
      <c r="JJR24" s="23"/>
      <c r="JJS24" s="23"/>
      <c r="JJT24" s="23"/>
      <c r="JJU24" s="23"/>
      <c r="JJV24" s="23"/>
      <c r="JJW24" s="23"/>
      <c r="JJX24" s="23"/>
      <c r="JJY24" s="23"/>
      <c r="JJZ24" s="23"/>
      <c r="JKA24" s="23"/>
      <c r="JKB24" s="23"/>
      <c r="JKC24" s="23"/>
      <c r="JKD24" s="23"/>
      <c r="JKE24" s="23"/>
      <c r="JKF24" s="23"/>
      <c r="JKG24" s="23"/>
      <c r="JKH24" s="23"/>
      <c r="JKI24" s="23"/>
      <c r="JKJ24" s="23"/>
      <c r="JKK24" s="23"/>
      <c r="JKL24" s="23"/>
      <c r="JKM24" s="23"/>
      <c r="JKN24" s="23"/>
      <c r="JKO24" s="23"/>
      <c r="JKP24" s="23"/>
      <c r="JKQ24" s="23"/>
      <c r="JKR24" s="23"/>
      <c r="JKS24" s="23"/>
      <c r="JKT24" s="23"/>
      <c r="JKU24" s="23"/>
      <c r="JKV24" s="23"/>
      <c r="JKW24" s="23"/>
      <c r="JKX24" s="23"/>
      <c r="JKY24" s="23"/>
      <c r="JKZ24" s="23"/>
      <c r="JLA24" s="23"/>
      <c r="JLB24" s="23"/>
      <c r="JLC24" s="23"/>
      <c r="JLD24" s="23"/>
      <c r="JLE24" s="23"/>
      <c r="JLF24" s="23"/>
      <c r="JLG24" s="23"/>
      <c r="JLH24" s="23"/>
      <c r="JLI24" s="23"/>
      <c r="JLJ24" s="23"/>
      <c r="JLK24" s="23"/>
      <c r="JLL24" s="23"/>
      <c r="JLM24" s="23"/>
      <c r="JLN24" s="23"/>
      <c r="JLO24" s="23"/>
      <c r="JLP24" s="23"/>
      <c r="JLQ24" s="23"/>
      <c r="JLR24" s="23"/>
      <c r="JLS24" s="23"/>
      <c r="JLT24" s="23"/>
      <c r="JLU24" s="23"/>
      <c r="JLV24" s="23"/>
      <c r="JLW24" s="23"/>
      <c r="JLX24" s="23"/>
      <c r="JLY24" s="23"/>
      <c r="JLZ24" s="23"/>
      <c r="JMA24" s="23"/>
      <c r="JMB24" s="23"/>
      <c r="JMC24" s="23"/>
      <c r="JMD24" s="23"/>
      <c r="JME24" s="23"/>
      <c r="JMF24" s="23"/>
      <c r="JMG24" s="23"/>
      <c r="JMH24" s="23"/>
      <c r="JMI24" s="23"/>
      <c r="JMJ24" s="23"/>
      <c r="JMK24" s="23"/>
      <c r="JML24" s="23"/>
      <c r="JMM24" s="23"/>
      <c r="JMN24" s="23"/>
      <c r="JMO24" s="23"/>
      <c r="JMP24" s="23"/>
      <c r="JMQ24" s="23"/>
      <c r="JMR24" s="23"/>
      <c r="JMS24" s="23"/>
      <c r="JMT24" s="23"/>
      <c r="JMU24" s="23"/>
      <c r="JMV24" s="23"/>
      <c r="JMW24" s="23"/>
      <c r="JMX24" s="23"/>
      <c r="JMY24" s="23"/>
      <c r="JMZ24" s="23"/>
      <c r="JNA24" s="23"/>
      <c r="JNB24" s="23"/>
      <c r="JNC24" s="23"/>
      <c r="JND24" s="23"/>
      <c r="JNE24" s="23"/>
      <c r="JNF24" s="23"/>
      <c r="JNG24" s="23"/>
      <c r="JNH24" s="23"/>
      <c r="JNI24" s="23"/>
      <c r="JNJ24" s="23"/>
      <c r="JNK24" s="23"/>
      <c r="JNL24" s="23"/>
      <c r="JNM24" s="23"/>
      <c r="JNN24" s="23"/>
      <c r="JNO24" s="23"/>
      <c r="JNP24" s="23"/>
      <c r="JNQ24" s="23"/>
      <c r="JNR24" s="23"/>
      <c r="JNS24" s="23"/>
      <c r="JNT24" s="23"/>
      <c r="JNU24" s="23"/>
      <c r="JNV24" s="23"/>
      <c r="JNW24" s="23"/>
      <c r="JNX24" s="23"/>
      <c r="JNY24" s="23"/>
      <c r="JNZ24" s="23"/>
      <c r="JOA24" s="23"/>
      <c r="JOB24" s="23"/>
      <c r="JOC24" s="23"/>
      <c r="JOD24" s="23"/>
      <c r="JOE24" s="23"/>
      <c r="JOF24" s="23"/>
      <c r="JOG24" s="23"/>
      <c r="JOH24" s="23"/>
      <c r="JOI24" s="23"/>
      <c r="JOJ24" s="23"/>
      <c r="JOK24" s="23"/>
      <c r="JOL24" s="23"/>
      <c r="JOM24" s="23"/>
      <c r="JON24" s="23"/>
      <c r="JOO24" s="23"/>
      <c r="JOP24" s="23"/>
      <c r="JOQ24" s="23"/>
      <c r="JOR24" s="23"/>
      <c r="JOS24" s="23"/>
      <c r="JOT24" s="23"/>
      <c r="JOU24" s="23"/>
      <c r="JOV24" s="23"/>
      <c r="JOW24" s="23"/>
      <c r="JOX24" s="23"/>
      <c r="JOY24" s="23"/>
      <c r="JOZ24" s="23"/>
      <c r="JPA24" s="23"/>
      <c r="JPB24" s="23"/>
      <c r="JPC24" s="23"/>
      <c r="JPD24" s="23"/>
      <c r="JPE24" s="23"/>
      <c r="JPF24" s="23"/>
      <c r="JPG24" s="23"/>
      <c r="JPH24" s="23"/>
      <c r="JPI24" s="23"/>
      <c r="JPJ24" s="23"/>
      <c r="JPK24" s="23"/>
      <c r="JPL24" s="23"/>
      <c r="JPM24" s="23"/>
      <c r="JPN24" s="23"/>
      <c r="JPO24" s="23"/>
      <c r="JPP24" s="23"/>
      <c r="JPQ24" s="23"/>
      <c r="JPR24" s="23"/>
      <c r="JPS24" s="23"/>
      <c r="JPT24" s="23"/>
      <c r="JPU24" s="23"/>
      <c r="JPV24" s="23"/>
      <c r="JPW24" s="23"/>
      <c r="JPX24" s="23"/>
      <c r="JPY24" s="23"/>
      <c r="JPZ24" s="23"/>
      <c r="JQA24" s="23"/>
      <c r="JQB24" s="23"/>
      <c r="JQC24" s="23"/>
      <c r="JQD24" s="23"/>
      <c r="JQE24" s="23"/>
      <c r="JQF24" s="23"/>
      <c r="JQG24" s="23"/>
      <c r="JQH24" s="23"/>
      <c r="JQI24" s="23"/>
      <c r="JQJ24" s="23"/>
      <c r="JQK24" s="23"/>
      <c r="JQL24" s="23"/>
      <c r="JQM24" s="23"/>
      <c r="JQN24" s="23"/>
      <c r="JQO24" s="23"/>
      <c r="JQP24" s="23"/>
      <c r="JQQ24" s="23"/>
      <c r="JQR24" s="23"/>
      <c r="JQS24" s="23"/>
      <c r="JQT24" s="23"/>
      <c r="JQU24" s="23"/>
      <c r="JQV24" s="23"/>
      <c r="JQW24" s="23"/>
      <c r="JQX24" s="23"/>
      <c r="JQY24" s="23"/>
      <c r="JQZ24" s="23"/>
      <c r="JRA24" s="23"/>
      <c r="JRB24" s="23"/>
      <c r="JRC24" s="23"/>
      <c r="JRD24" s="23"/>
      <c r="JRE24" s="23"/>
      <c r="JRF24" s="23"/>
      <c r="JRG24" s="23"/>
      <c r="JRH24" s="23"/>
      <c r="JRI24" s="23"/>
      <c r="JRJ24" s="23"/>
      <c r="JRK24" s="23"/>
      <c r="JRL24" s="23"/>
      <c r="JRM24" s="23"/>
      <c r="JRN24" s="23"/>
      <c r="JRO24" s="23"/>
      <c r="JRP24" s="23"/>
      <c r="JRQ24" s="23"/>
      <c r="JRR24" s="23"/>
      <c r="JRS24" s="23"/>
      <c r="JRT24" s="23"/>
      <c r="JRU24" s="23"/>
      <c r="JRV24" s="23"/>
      <c r="JRW24" s="23"/>
      <c r="JRX24" s="23"/>
      <c r="JRY24" s="23"/>
      <c r="JRZ24" s="23"/>
      <c r="JSA24" s="23"/>
      <c r="JSB24" s="23"/>
      <c r="JSC24" s="23"/>
      <c r="JSD24" s="23"/>
      <c r="JSE24" s="23"/>
      <c r="JSF24" s="23"/>
      <c r="JSG24" s="23"/>
      <c r="JSH24" s="23"/>
      <c r="JSI24" s="23"/>
      <c r="JSJ24" s="23"/>
      <c r="JSK24" s="23"/>
      <c r="JSL24" s="23"/>
      <c r="JSM24" s="23"/>
      <c r="JSN24" s="23"/>
      <c r="JSO24" s="23"/>
      <c r="JSP24" s="23"/>
      <c r="JSQ24" s="23"/>
      <c r="JSR24" s="23"/>
      <c r="JSS24" s="23"/>
      <c r="JST24" s="23"/>
      <c r="JSU24" s="23"/>
      <c r="JSV24" s="23"/>
      <c r="JSW24" s="23"/>
      <c r="JSX24" s="23"/>
      <c r="JSY24" s="23"/>
      <c r="JSZ24" s="23"/>
      <c r="JTA24" s="23"/>
      <c r="JTB24" s="23"/>
      <c r="JTC24" s="23"/>
      <c r="JTD24" s="23"/>
      <c r="JTE24" s="23"/>
      <c r="JTF24" s="23"/>
      <c r="JTG24" s="23"/>
      <c r="JTH24" s="23"/>
      <c r="JTI24" s="23"/>
      <c r="JTJ24" s="23"/>
      <c r="JTK24" s="23"/>
      <c r="JTL24" s="23"/>
      <c r="JTM24" s="23"/>
      <c r="JTN24" s="23"/>
      <c r="JTO24" s="23"/>
      <c r="JTP24" s="23"/>
      <c r="JTQ24" s="23"/>
      <c r="JTR24" s="23"/>
      <c r="JTS24" s="23"/>
      <c r="JTT24" s="23"/>
      <c r="JTU24" s="23"/>
      <c r="JTV24" s="23"/>
      <c r="JTW24" s="23"/>
      <c r="JTX24" s="23"/>
      <c r="JTY24" s="23"/>
      <c r="JTZ24" s="23"/>
      <c r="JUA24" s="23"/>
      <c r="JUB24" s="23"/>
      <c r="JUC24" s="23"/>
      <c r="JUD24" s="23"/>
      <c r="JUE24" s="23"/>
      <c r="JUF24" s="23"/>
      <c r="JUG24" s="23"/>
      <c r="JUH24" s="23"/>
      <c r="JUI24" s="23"/>
      <c r="JUJ24" s="23"/>
      <c r="JUK24" s="23"/>
      <c r="JUL24" s="23"/>
      <c r="JUM24" s="23"/>
      <c r="JUN24" s="23"/>
      <c r="JUO24" s="23"/>
      <c r="JUP24" s="23"/>
      <c r="JUQ24" s="23"/>
      <c r="JUR24" s="23"/>
      <c r="JUS24" s="23"/>
      <c r="JUT24" s="23"/>
      <c r="JUU24" s="23"/>
      <c r="JUV24" s="23"/>
      <c r="JUW24" s="23"/>
      <c r="JUX24" s="23"/>
      <c r="JUY24" s="23"/>
      <c r="JUZ24" s="23"/>
      <c r="JVA24" s="23"/>
      <c r="JVB24" s="23"/>
      <c r="JVC24" s="23"/>
      <c r="JVD24" s="23"/>
      <c r="JVE24" s="23"/>
      <c r="JVF24" s="23"/>
      <c r="JVG24" s="23"/>
      <c r="JVH24" s="23"/>
      <c r="JVI24" s="23"/>
      <c r="JVJ24" s="23"/>
      <c r="JVK24" s="23"/>
      <c r="JVL24" s="23"/>
      <c r="JVM24" s="23"/>
      <c r="JVN24" s="23"/>
      <c r="JVO24" s="23"/>
      <c r="JVP24" s="23"/>
      <c r="JVQ24" s="23"/>
      <c r="JVR24" s="23"/>
      <c r="JVS24" s="23"/>
      <c r="JVT24" s="23"/>
      <c r="JVU24" s="23"/>
      <c r="JVV24" s="23"/>
      <c r="JVW24" s="23"/>
      <c r="JVX24" s="23"/>
      <c r="JVY24" s="23"/>
      <c r="JVZ24" s="23"/>
      <c r="JWA24" s="23"/>
      <c r="JWB24" s="23"/>
      <c r="JWC24" s="23"/>
      <c r="JWD24" s="23"/>
      <c r="JWE24" s="23"/>
      <c r="JWF24" s="23"/>
      <c r="JWG24" s="23"/>
      <c r="JWH24" s="23"/>
      <c r="JWI24" s="23"/>
      <c r="JWJ24" s="23"/>
      <c r="JWK24" s="23"/>
      <c r="JWL24" s="23"/>
      <c r="JWM24" s="23"/>
      <c r="JWN24" s="23"/>
      <c r="JWO24" s="23"/>
      <c r="JWP24" s="23"/>
      <c r="JWQ24" s="23"/>
      <c r="JWR24" s="23"/>
      <c r="JWS24" s="23"/>
      <c r="JWT24" s="23"/>
      <c r="JWU24" s="23"/>
      <c r="JWV24" s="23"/>
      <c r="JWW24" s="23"/>
      <c r="JWX24" s="23"/>
      <c r="JWY24" s="23"/>
      <c r="JWZ24" s="23"/>
      <c r="JXA24" s="23"/>
      <c r="JXB24" s="23"/>
      <c r="JXC24" s="23"/>
      <c r="JXD24" s="23"/>
      <c r="JXE24" s="23"/>
      <c r="JXF24" s="23"/>
      <c r="JXG24" s="23"/>
      <c r="JXH24" s="23"/>
      <c r="JXI24" s="23"/>
      <c r="JXJ24" s="23"/>
      <c r="JXK24" s="23"/>
      <c r="JXL24" s="23"/>
      <c r="JXM24" s="23"/>
      <c r="JXN24" s="23"/>
      <c r="JXO24" s="23"/>
      <c r="JXP24" s="23"/>
      <c r="JXQ24" s="23"/>
      <c r="JXR24" s="23"/>
      <c r="JXS24" s="23"/>
      <c r="JXT24" s="23"/>
      <c r="JXU24" s="23"/>
      <c r="JXV24" s="23"/>
      <c r="JXW24" s="23"/>
      <c r="JXX24" s="23"/>
      <c r="JXY24" s="23"/>
      <c r="JXZ24" s="23"/>
      <c r="JYA24" s="23"/>
      <c r="JYB24" s="23"/>
      <c r="JYC24" s="23"/>
      <c r="JYD24" s="23"/>
      <c r="JYE24" s="23"/>
      <c r="JYF24" s="23"/>
      <c r="JYG24" s="23"/>
      <c r="JYH24" s="23"/>
      <c r="JYI24" s="23"/>
      <c r="JYJ24" s="23"/>
      <c r="JYK24" s="23"/>
      <c r="JYL24" s="23"/>
      <c r="JYM24" s="23"/>
      <c r="JYN24" s="23"/>
      <c r="JYO24" s="23"/>
      <c r="JYP24" s="23"/>
      <c r="JYQ24" s="23"/>
      <c r="JYR24" s="23"/>
      <c r="JYS24" s="23"/>
      <c r="JYT24" s="23"/>
      <c r="JYU24" s="23"/>
      <c r="JYV24" s="23"/>
      <c r="JYW24" s="23"/>
      <c r="JYX24" s="23"/>
      <c r="JYY24" s="23"/>
      <c r="JYZ24" s="23"/>
      <c r="JZA24" s="23"/>
      <c r="JZB24" s="23"/>
      <c r="JZC24" s="23"/>
      <c r="JZD24" s="23"/>
      <c r="JZE24" s="23"/>
      <c r="JZF24" s="23"/>
      <c r="JZG24" s="23"/>
      <c r="JZH24" s="23"/>
      <c r="JZI24" s="23"/>
      <c r="JZJ24" s="23"/>
      <c r="JZK24" s="23"/>
      <c r="JZL24" s="23"/>
      <c r="JZM24" s="23"/>
      <c r="JZN24" s="23"/>
      <c r="JZO24" s="23"/>
      <c r="JZP24" s="23"/>
      <c r="JZQ24" s="23"/>
      <c r="JZR24" s="23"/>
      <c r="JZS24" s="23"/>
      <c r="JZT24" s="23"/>
      <c r="JZU24" s="23"/>
      <c r="JZV24" s="23"/>
      <c r="JZW24" s="23"/>
      <c r="JZX24" s="23"/>
      <c r="JZY24" s="23"/>
      <c r="JZZ24" s="23"/>
      <c r="KAA24" s="23"/>
      <c r="KAB24" s="23"/>
      <c r="KAC24" s="23"/>
      <c r="KAD24" s="23"/>
      <c r="KAE24" s="23"/>
      <c r="KAF24" s="23"/>
      <c r="KAG24" s="23"/>
      <c r="KAH24" s="23"/>
      <c r="KAI24" s="23"/>
      <c r="KAJ24" s="23"/>
      <c r="KAK24" s="23"/>
      <c r="KAL24" s="23"/>
      <c r="KAM24" s="23"/>
      <c r="KAN24" s="23"/>
      <c r="KAO24" s="23"/>
      <c r="KAP24" s="23"/>
      <c r="KAQ24" s="23"/>
      <c r="KAR24" s="23"/>
      <c r="KAS24" s="23"/>
      <c r="KAT24" s="23"/>
      <c r="KAU24" s="23"/>
      <c r="KAV24" s="23"/>
      <c r="KAW24" s="23"/>
      <c r="KAX24" s="23"/>
      <c r="KAY24" s="23"/>
      <c r="KAZ24" s="23"/>
      <c r="KBA24" s="23"/>
      <c r="KBB24" s="23"/>
      <c r="KBC24" s="23"/>
      <c r="KBD24" s="23"/>
      <c r="KBE24" s="23"/>
      <c r="KBF24" s="23"/>
      <c r="KBG24" s="23"/>
      <c r="KBH24" s="23"/>
      <c r="KBI24" s="23"/>
      <c r="KBJ24" s="23"/>
      <c r="KBK24" s="23"/>
      <c r="KBL24" s="23"/>
      <c r="KBM24" s="23"/>
      <c r="KBN24" s="23"/>
      <c r="KBO24" s="23"/>
      <c r="KBP24" s="23"/>
      <c r="KBQ24" s="23"/>
      <c r="KBR24" s="23"/>
      <c r="KBS24" s="23"/>
      <c r="KBT24" s="23"/>
      <c r="KBU24" s="23"/>
      <c r="KBV24" s="23"/>
      <c r="KBW24" s="23"/>
      <c r="KBX24" s="23"/>
      <c r="KBY24" s="23"/>
      <c r="KBZ24" s="23"/>
      <c r="KCA24" s="23"/>
      <c r="KCB24" s="23"/>
      <c r="KCC24" s="23"/>
      <c r="KCD24" s="23"/>
      <c r="KCE24" s="23"/>
      <c r="KCF24" s="23"/>
      <c r="KCG24" s="23"/>
      <c r="KCH24" s="23"/>
      <c r="KCI24" s="23"/>
      <c r="KCJ24" s="23"/>
      <c r="KCK24" s="23"/>
      <c r="KCL24" s="23"/>
      <c r="KCM24" s="23"/>
      <c r="KCN24" s="23"/>
      <c r="KCO24" s="23"/>
      <c r="KCP24" s="23"/>
      <c r="KCQ24" s="23"/>
      <c r="KCR24" s="23"/>
      <c r="KCS24" s="23"/>
      <c r="KCT24" s="23"/>
      <c r="KCU24" s="23"/>
      <c r="KCV24" s="23"/>
      <c r="KCW24" s="23"/>
      <c r="KCX24" s="23"/>
      <c r="KCY24" s="23"/>
      <c r="KCZ24" s="23"/>
      <c r="KDA24" s="23"/>
      <c r="KDB24" s="23"/>
      <c r="KDC24" s="23"/>
      <c r="KDD24" s="23"/>
      <c r="KDE24" s="23"/>
      <c r="KDF24" s="23"/>
      <c r="KDG24" s="23"/>
      <c r="KDH24" s="23"/>
      <c r="KDI24" s="23"/>
      <c r="KDJ24" s="23"/>
      <c r="KDK24" s="23"/>
      <c r="KDL24" s="23"/>
      <c r="KDM24" s="23"/>
      <c r="KDN24" s="23"/>
      <c r="KDO24" s="23"/>
      <c r="KDP24" s="23"/>
      <c r="KDQ24" s="23"/>
      <c r="KDR24" s="23"/>
      <c r="KDS24" s="23"/>
      <c r="KDT24" s="23"/>
      <c r="KDU24" s="23"/>
      <c r="KDV24" s="23"/>
      <c r="KDW24" s="23"/>
      <c r="KDX24" s="23"/>
      <c r="KDY24" s="23"/>
      <c r="KDZ24" s="23"/>
      <c r="KEA24" s="23"/>
      <c r="KEB24" s="23"/>
      <c r="KEC24" s="23"/>
      <c r="KED24" s="23"/>
      <c r="KEE24" s="23"/>
      <c r="KEF24" s="23"/>
      <c r="KEG24" s="23"/>
      <c r="KEH24" s="23"/>
      <c r="KEI24" s="23"/>
      <c r="KEJ24" s="23"/>
      <c r="KEK24" s="23"/>
      <c r="KEL24" s="23"/>
      <c r="KEM24" s="23"/>
      <c r="KEN24" s="23"/>
      <c r="KEO24" s="23"/>
      <c r="KEP24" s="23"/>
      <c r="KEQ24" s="23"/>
      <c r="KER24" s="23"/>
      <c r="KES24" s="23"/>
      <c r="KET24" s="23"/>
      <c r="KEU24" s="23"/>
      <c r="KEV24" s="23"/>
      <c r="KEW24" s="23"/>
      <c r="KEX24" s="23"/>
      <c r="KEY24" s="23"/>
      <c r="KEZ24" s="23"/>
      <c r="KFA24" s="23"/>
      <c r="KFB24" s="23"/>
      <c r="KFC24" s="23"/>
      <c r="KFD24" s="23"/>
      <c r="KFE24" s="23"/>
      <c r="KFF24" s="23"/>
      <c r="KFG24" s="23"/>
      <c r="KFH24" s="23"/>
      <c r="KFI24" s="23"/>
      <c r="KFJ24" s="23"/>
      <c r="KFK24" s="23"/>
      <c r="KFL24" s="23"/>
      <c r="KFM24" s="23"/>
      <c r="KFN24" s="23"/>
      <c r="KFO24" s="23"/>
      <c r="KFP24" s="23"/>
      <c r="KFQ24" s="23"/>
      <c r="KFR24" s="23"/>
      <c r="KFS24" s="23"/>
      <c r="KFT24" s="23"/>
      <c r="KFU24" s="23"/>
      <c r="KFV24" s="23"/>
      <c r="KFW24" s="23"/>
      <c r="KFX24" s="23"/>
      <c r="KFY24" s="23"/>
      <c r="KFZ24" s="23"/>
      <c r="KGA24" s="23"/>
      <c r="KGB24" s="23"/>
      <c r="KGC24" s="23"/>
      <c r="KGD24" s="23"/>
      <c r="KGE24" s="23"/>
      <c r="KGF24" s="23"/>
      <c r="KGG24" s="23"/>
      <c r="KGH24" s="23"/>
      <c r="KGI24" s="23"/>
      <c r="KGJ24" s="23"/>
      <c r="KGK24" s="23"/>
      <c r="KGL24" s="23"/>
      <c r="KGM24" s="23"/>
      <c r="KGN24" s="23"/>
      <c r="KGO24" s="23"/>
      <c r="KGP24" s="23"/>
      <c r="KGQ24" s="23"/>
      <c r="KGR24" s="23"/>
      <c r="KGS24" s="23"/>
      <c r="KGT24" s="23"/>
      <c r="KGU24" s="23"/>
      <c r="KGV24" s="23"/>
      <c r="KGW24" s="23"/>
      <c r="KGX24" s="23"/>
      <c r="KGY24" s="23"/>
      <c r="KGZ24" s="23"/>
      <c r="KHA24" s="23"/>
      <c r="KHB24" s="23"/>
      <c r="KHC24" s="23"/>
      <c r="KHD24" s="23"/>
      <c r="KHE24" s="23"/>
      <c r="KHF24" s="23"/>
      <c r="KHG24" s="23"/>
      <c r="KHH24" s="23"/>
      <c r="KHI24" s="23"/>
      <c r="KHJ24" s="23"/>
      <c r="KHK24" s="23"/>
      <c r="KHL24" s="23"/>
      <c r="KHM24" s="23"/>
      <c r="KHN24" s="23"/>
      <c r="KHO24" s="23"/>
      <c r="KHP24" s="23"/>
      <c r="KHQ24" s="23"/>
      <c r="KHR24" s="23"/>
      <c r="KHS24" s="23"/>
      <c r="KHT24" s="23"/>
      <c r="KHU24" s="23"/>
      <c r="KHV24" s="23"/>
      <c r="KHW24" s="23"/>
      <c r="KHX24" s="23"/>
      <c r="KHY24" s="23"/>
      <c r="KHZ24" s="23"/>
      <c r="KIA24" s="23"/>
      <c r="KIB24" s="23"/>
      <c r="KIC24" s="23"/>
      <c r="KID24" s="23"/>
      <c r="KIE24" s="23"/>
      <c r="KIF24" s="23"/>
      <c r="KIG24" s="23"/>
      <c r="KIH24" s="23"/>
      <c r="KII24" s="23"/>
      <c r="KIJ24" s="23"/>
      <c r="KIK24" s="23"/>
      <c r="KIL24" s="23"/>
      <c r="KIM24" s="23"/>
      <c r="KIN24" s="23"/>
      <c r="KIO24" s="23"/>
      <c r="KIP24" s="23"/>
      <c r="KIQ24" s="23"/>
      <c r="KIR24" s="23"/>
      <c r="KIS24" s="23"/>
      <c r="KIT24" s="23"/>
      <c r="KIU24" s="23"/>
      <c r="KIV24" s="23"/>
      <c r="KIW24" s="23"/>
      <c r="KIX24" s="23"/>
      <c r="KIY24" s="23"/>
      <c r="KIZ24" s="23"/>
      <c r="KJA24" s="23"/>
      <c r="KJB24" s="23"/>
      <c r="KJC24" s="23"/>
      <c r="KJD24" s="23"/>
      <c r="KJE24" s="23"/>
      <c r="KJF24" s="23"/>
      <c r="KJG24" s="23"/>
      <c r="KJH24" s="23"/>
      <c r="KJI24" s="23"/>
      <c r="KJJ24" s="23"/>
      <c r="KJK24" s="23"/>
      <c r="KJL24" s="23"/>
      <c r="KJM24" s="23"/>
      <c r="KJN24" s="23"/>
      <c r="KJO24" s="23"/>
      <c r="KJP24" s="23"/>
      <c r="KJQ24" s="23"/>
      <c r="KJR24" s="23"/>
      <c r="KJS24" s="23"/>
      <c r="KJT24" s="23"/>
      <c r="KJU24" s="23"/>
      <c r="KJV24" s="23"/>
      <c r="KJW24" s="23"/>
      <c r="KJX24" s="23"/>
      <c r="KJY24" s="23"/>
      <c r="KJZ24" s="23"/>
      <c r="KKA24" s="23"/>
      <c r="KKB24" s="23"/>
      <c r="KKC24" s="23"/>
      <c r="KKD24" s="23"/>
      <c r="KKE24" s="23"/>
      <c r="KKF24" s="23"/>
      <c r="KKG24" s="23"/>
      <c r="KKH24" s="23"/>
      <c r="KKI24" s="23"/>
      <c r="KKJ24" s="23"/>
      <c r="KKK24" s="23"/>
      <c r="KKL24" s="23"/>
      <c r="KKM24" s="23"/>
      <c r="KKN24" s="23"/>
      <c r="KKO24" s="23"/>
      <c r="KKP24" s="23"/>
      <c r="KKQ24" s="23"/>
      <c r="KKR24" s="23"/>
      <c r="KKS24" s="23"/>
      <c r="KKT24" s="23"/>
      <c r="KKU24" s="23"/>
      <c r="KKV24" s="23"/>
      <c r="KKW24" s="23"/>
      <c r="KKX24" s="23"/>
      <c r="KKY24" s="23"/>
      <c r="KKZ24" s="23"/>
      <c r="KLA24" s="23"/>
      <c r="KLB24" s="23"/>
      <c r="KLC24" s="23"/>
      <c r="KLD24" s="23"/>
      <c r="KLE24" s="23"/>
      <c r="KLF24" s="23"/>
      <c r="KLG24" s="23"/>
      <c r="KLH24" s="23"/>
      <c r="KLI24" s="23"/>
      <c r="KLJ24" s="23"/>
      <c r="KLK24" s="23"/>
      <c r="KLL24" s="23"/>
      <c r="KLM24" s="23"/>
      <c r="KLN24" s="23"/>
      <c r="KLO24" s="23"/>
      <c r="KLP24" s="23"/>
      <c r="KLQ24" s="23"/>
      <c r="KLR24" s="23"/>
      <c r="KLS24" s="23"/>
      <c r="KLT24" s="23"/>
      <c r="KLU24" s="23"/>
      <c r="KLV24" s="23"/>
      <c r="KLW24" s="23"/>
      <c r="KLX24" s="23"/>
      <c r="KLY24" s="23"/>
      <c r="KLZ24" s="23"/>
      <c r="KMA24" s="23"/>
      <c r="KMB24" s="23"/>
      <c r="KMC24" s="23"/>
      <c r="KMD24" s="23"/>
      <c r="KME24" s="23"/>
      <c r="KMF24" s="23"/>
      <c r="KMG24" s="23"/>
      <c r="KMH24" s="23"/>
      <c r="KMI24" s="23"/>
      <c r="KMJ24" s="23"/>
      <c r="KMK24" s="23"/>
      <c r="KML24" s="23"/>
      <c r="KMM24" s="23"/>
      <c r="KMN24" s="23"/>
      <c r="KMO24" s="23"/>
      <c r="KMP24" s="23"/>
      <c r="KMQ24" s="23"/>
      <c r="KMR24" s="23"/>
      <c r="KMS24" s="23"/>
      <c r="KMT24" s="23"/>
      <c r="KMU24" s="23"/>
      <c r="KMV24" s="23"/>
      <c r="KMW24" s="23"/>
      <c r="KMX24" s="23"/>
      <c r="KMY24" s="23"/>
      <c r="KMZ24" s="23"/>
      <c r="KNA24" s="23"/>
      <c r="KNB24" s="23"/>
      <c r="KNC24" s="23"/>
      <c r="KND24" s="23"/>
      <c r="KNE24" s="23"/>
      <c r="KNF24" s="23"/>
      <c r="KNG24" s="23"/>
      <c r="KNH24" s="23"/>
      <c r="KNI24" s="23"/>
      <c r="KNJ24" s="23"/>
      <c r="KNK24" s="23"/>
      <c r="KNL24" s="23"/>
      <c r="KNM24" s="23"/>
      <c r="KNN24" s="23"/>
      <c r="KNO24" s="23"/>
      <c r="KNP24" s="23"/>
      <c r="KNQ24" s="23"/>
      <c r="KNR24" s="23"/>
      <c r="KNS24" s="23"/>
      <c r="KNT24" s="23"/>
      <c r="KNU24" s="23"/>
      <c r="KNV24" s="23"/>
      <c r="KNW24" s="23"/>
      <c r="KNX24" s="23"/>
      <c r="KNY24" s="23"/>
      <c r="KNZ24" s="23"/>
      <c r="KOA24" s="23"/>
      <c r="KOB24" s="23"/>
      <c r="KOC24" s="23"/>
      <c r="KOD24" s="23"/>
      <c r="KOE24" s="23"/>
      <c r="KOF24" s="23"/>
      <c r="KOG24" s="23"/>
      <c r="KOH24" s="23"/>
      <c r="KOI24" s="23"/>
      <c r="KOJ24" s="23"/>
      <c r="KOK24" s="23"/>
      <c r="KOL24" s="23"/>
      <c r="KOM24" s="23"/>
      <c r="KON24" s="23"/>
      <c r="KOO24" s="23"/>
      <c r="KOP24" s="23"/>
      <c r="KOQ24" s="23"/>
      <c r="KOR24" s="23"/>
      <c r="KOS24" s="23"/>
      <c r="KOT24" s="23"/>
      <c r="KOU24" s="23"/>
      <c r="KOV24" s="23"/>
      <c r="KOW24" s="23"/>
      <c r="KOX24" s="23"/>
      <c r="KOY24" s="23"/>
      <c r="KOZ24" s="23"/>
      <c r="KPA24" s="23"/>
      <c r="KPB24" s="23"/>
      <c r="KPC24" s="23"/>
      <c r="KPD24" s="23"/>
      <c r="KPE24" s="23"/>
      <c r="KPF24" s="23"/>
      <c r="KPG24" s="23"/>
      <c r="KPH24" s="23"/>
      <c r="KPI24" s="23"/>
      <c r="KPJ24" s="23"/>
      <c r="KPK24" s="23"/>
      <c r="KPL24" s="23"/>
      <c r="KPM24" s="23"/>
      <c r="KPN24" s="23"/>
      <c r="KPO24" s="23"/>
      <c r="KPP24" s="23"/>
      <c r="KPQ24" s="23"/>
      <c r="KPR24" s="23"/>
      <c r="KPS24" s="23"/>
      <c r="KPT24" s="23"/>
      <c r="KPU24" s="23"/>
      <c r="KPV24" s="23"/>
      <c r="KPW24" s="23"/>
      <c r="KPX24" s="23"/>
      <c r="KPY24" s="23"/>
      <c r="KPZ24" s="23"/>
      <c r="KQA24" s="23"/>
      <c r="KQB24" s="23"/>
      <c r="KQC24" s="23"/>
      <c r="KQD24" s="23"/>
      <c r="KQE24" s="23"/>
      <c r="KQF24" s="23"/>
      <c r="KQG24" s="23"/>
      <c r="KQH24" s="23"/>
      <c r="KQI24" s="23"/>
      <c r="KQJ24" s="23"/>
      <c r="KQK24" s="23"/>
      <c r="KQL24" s="23"/>
      <c r="KQM24" s="23"/>
      <c r="KQN24" s="23"/>
      <c r="KQO24" s="23"/>
      <c r="KQP24" s="23"/>
      <c r="KQQ24" s="23"/>
      <c r="KQR24" s="23"/>
      <c r="KQS24" s="23"/>
      <c r="KQT24" s="23"/>
      <c r="KQU24" s="23"/>
      <c r="KQV24" s="23"/>
      <c r="KQW24" s="23"/>
      <c r="KQX24" s="23"/>
      <c r="KQY24" s="23"/>
      <c r="KQZ24" s="23"/>
      <c r="KRA24" s="23"/>
      <c r="KRB24" s="23"/>
      <c r="KRC24" s="23"/>
      <c r="KRD24" s="23"/>
      <c r="KRE24" s="23"/>
      <c r="KRF24" s="23"/>
      <c r="KRG24" s="23"/>
      <c r="KRH24" s="23"/>
      <c r="KRI24" s="23"/>
      <c r="KRJ24" s="23"/>
      <c r="KRK24" s="23"/>
      <c r="KRL24" s="23"/>
      <c r="KRM24" s="23"/>
      <c r="KRN24" s="23"/>
      <c r="KRO24" s="23"/>
      <c r="KRP24" s="23"/>
      <c r="KRQ24" s="23"/>
      <c r="KRR24" s="23"/>
      <c r="KRS24" s="23"/>
      <c r="KRT24" s="23"/>
      <c r="KRU24" s="23"/>
      <c r="KRV24" s="23"/>
      <c r="KRW24" s="23"/>
      <c r="KRX24" s="23"/>
      <c r="KRY24" s="23"/>
      <c r="KRZ24" s="23"/>
      <c r="KSA24" s="23"/>
      <c r="KSB24" s="23"/>
      <c r="KSC24" s="23"/>
      <c r="KSD24" s="23"/>
      <c r="KSE24" s="23"/>
      <c r="KSF24" s="23"/>
      <c r="KSG24" s="23"/>
      <c r="KSH24" s="23"/>
      <c r="KSI24" s="23"/>
      <c r="KSJ24" s="23"/>
      <c r="KSK24" s="23"/>
      <c r="KSL24" s="23"/>
      <c r="KSM24" s="23"/>
      <c r="KSN24" s="23"/>
      <c r="KSO24" s="23"/>
      <c r="KSP24" s="23"/>
      <c r="KSQ24" s="23"/>
      <c r="KSR24" s="23"/>
      <c r="KSS24" s="23"/>
      <c r="KST24" s="23"/>
      <c r="KSU24" s="23"/>
      <c r="KSV24" s="23"/>
      <c r="KSW24" s="23"/>
      <c r="KSX24" s="23"/>
      <c r="KSY24" s="23"/>
      <c r="KSZ24" s="23"/>
      <c r="KTA24" s="23"/>
      <c r="KTB24" s="23"/>
      <c r="KTC24" s="23"/>
      <c r="KTD24" s="23"/>
      <c r="KTE24" s="23"/>
      <c r="KTF24" s="23"/>
      <c r="KTG24" s="23"/>
      <c r="KTH24" s="23"/>
      <c r="KTI24" s="23"/>
      <c r="KTJ24" s="23"/>
      <c r="KTK24" s="23"/>
      <c r="KTL24" s="23"/>
      <c r="KTM24" s="23"/>
      <c r="KTN24" s="23"/>
      <c r="KTO24" s="23"/>
      <c r="KTP24" s="23"/>
      <c r="KTQ24" s="23"/>
      <c r="KTR24" s="23"/>
      <c r="KTS24" s="23"/>
      <c r="KTT24" s="23"/>
      <c r="KTU24" s="23"/>
      <c r="KTV24" s="23"/>
      <c r="KTW24" s="23"/>
      <c r="KTX24" s="23"/>
      <c r="KTY24" s="23"/>
      <c r="KTZ24" s="23"/>
      <c r="KUA24" s="23"/>
      <c r="KUB24" s="23"/>
      <c r="KUC24" s="23"/>
      <c r="KUD24" s="23"/>
      <c r="KUE24" s="23"/>
      <c r="KUF24" s="23"/>
      <c r="KUG24" s="23"/>
      <c r="KUH24" s="23"/>
      <c r="KUI24" s="23"/>
      <c r="KUJ24" s="23"/>
      <c r="KUK24" s="23"/>
      <c r="KUL24" s="23"/>
      <c r="KUM24" s="23"/>
      <c r="KUN24" s="23"/>
      <c r="KUO24" s="23"/>
      <c r="KUP24" s="23"/>
      <c r="KUQ24" s="23"/>
      <c r="KUR24" s="23"/>
      <c r="KUS24" s="23"/>
      <c r="KUT24" s="23"/>
      <c r="KUU24" s="23"/>
      <c r="KUV24" s="23"/>
      <c r="KUW24" s="23"/>
      <c r="KUX24" s="23"/>
      <c r="KUY24" s="23"/>
      <c r="KUZ24" s="23"/>
      <c r="KVA24" s="23"/>
      <c r="KVB24" s="23"/>
      <c r="KVC24" s="23"/>
      <c r="KVD24" s="23"/>
      <c r="KVE24" s="23"/>
      <c r="KVF24" s="23"/>
      <c r="KVG24" s="23"/>
      <c r="KVH24" s="23"/>
      <c r="KVI24" s="23"/>
      <c r="KVJ24" s="23"/>
      <c r="KVK24" s="23"/>
      <c r="KVL24" s="23"/>
      <c r="KVM24" s="23"/>
      <c r="KVN24" s="23"/>
      <c r="KVO24" s="23"/>
      <c r="KVP24" s="23"/>
      <c r="KVQ24" s="23"/>
      <c r="KVR24" s="23"/>
      <c r="KVS24" s="23"/>
      <c r="KVT24" s="23"/>
      <c r="KVU24" s="23"/>
      <c r="KVV24" s="23"/>
      <c r="KVW24" s="23"/>
      <c r="KVX24" s="23"/>
      <c r="KVY24" s="23"/>
      <c r="KVZ24" s="23"/>
      <c r="KWA24" s="23"/>
      <c r="KWB24" s="23"/>
      <c r="KWC24" s="23"/>
      <c r="KWD24" s="23"/>
      <c r="KWE24" s="23"/>
      <c r="KWF24" s="23"/>
      <c r="KWG24" s="23"/>
      <c r="KWH24" s="23"/>
      <c r="KWI24" s="23"/>
      <c r="KWJ24" s="23"/>
      <c r="KWK24" s="23"/>
      <c r="KWL24" s="23"/>
      <c r="KWM24" s="23"/>
      <c r="KWN24" s="23"/>
      <c r="KWO24" s="23"/>
      <c r="KWP24" s="23"/>
      <c r="KWQ24" s="23"/>
      <c r="KWR24" s="23"/>
      <c r="KWS24" s="23"/>
      <c r="KWT24" s="23"/>
      <c r="KWU24" s="23"/>
      <c r="KWV24" s="23"/>
      <c r="KWW24" s="23"/>
      <c r="KWX24" s="23"/>
      <c r="KWY24" s="23"/>
      <c r="KWZ24" s="23"/>
      <c r="KXA24" s="23"/>
      <c r="KXB24" s="23"/>
      <c r="KXC24" s="23"/>
      <c r="KXD24" s="23"/>
      <c r="KXE24" s="23"/>
      <c r="KXF24" s="23"/>
      <c r="KXG24" s="23"/>
      <c r="KXH24" s="23"/>
      <c r="KXI24" s="23"/>
      <c r="KXJ24" s="23"/>
      <c r="KXK24" s="23"/>
      <c r="KXL24" s="23"/>
      <c r="KXM24" s="23"/>
      <c r="KXN24" s="23"/>
      <c r="KXO24" s="23"/>
      <c r="KXP24" s="23"/>
      <c r="KXQ24" s="23"/>
      <c r="KXR24" s="23"/>
      <c r="KXS24" s="23"/>
      <c r="KXT24" s="23"/>
      <c r="KXU24" s="23"/>
      <c r="KXV24" s="23"/>
      <c r="KXW24" s="23"/>
      <c r="KXX24" s="23"/>
      <c r="KXY24" s="23"/>
      <c r="KXZ24" s="23"/>
      <c r="KYA24" s="23"/>
      <c r="KYB24" s="23"/>
      <c r="KYC24" s="23"/>
      <c r="KYD24" s="23"/>
      <c r="KYE24" s="23"/>
      <c r="KYF24" s="23"/>
      <c r="KYG24" s="23"/>
      <c r="KYH24" s="23"/>
      <c r="KYI24" s="23"/>
      <c r="KYJ24" s="23"/>
      <c r="KYK24" s="23"/>
      <c r="KYL24" s="23"/>
      <c r="KYM24" s="23"/>
      <c r="KYN24" s="23"/>
      <c r="KYO24" s="23"/>
      <c r="KYP24" s="23"/>
      <c r="KYQ24" s="23"/>
      <c r="KYR24" s="23"/>
      <c r="KYS24" s="23"/>
      <c r="KYT24" s="23"/>
      <c r="KYU24" s="23"/>
      <c r="KYV24" s="23"/>
      <c r="KYW24" s="23"/>
      <c r="KYX24" s="23"/>
      <c r="KYY24" s="23"/>
      <c r="KYZ24" s="23"/>
      <c r="KZA24" s="23"/>
      <c r="KZB24" s="23"/>
      <c r="KZC24" s="23"/>
      <c r="KZD24" s="23"/>
      <c r="KZE24" s="23"/>
      <c r="KZF24" s="23"/>
      <c r="KZG24" s="23"/>
      <c r="KZH24" s="23"/>
      <c r="KZI24" s="23"/>
      <c r="KZJ24" s="23"/>
      <c r="KZK24" s="23"/>
      <c r="KZL24" s="23"/>
      <c r="KZM24" s="23"/>
      <c r="KZN24" s="23"/>
      <c r="KZO24" s="23"/>
      <c r="KZP24" s="23"/>
      <c r="KZQ24" s="23"/>
      <c r="KZR24" s="23"/>
      <c r="KZS24" s="23"/>
      <c r="KZT24" s="23"/>
      <c r="KZU24" s="23"/>
      <c r="KZV24" s="23"/>
      <c r="KZW24" s="23"/>
      <c r="KZX24" s="23"/>
      <c r="KZY24" s="23"/>
      <c r="KZZ24" s="23"/>
      <c r="LAA24" s="23"/>
      <c r="LAB24" s="23"/>
      <c r="LAC24" s="23"/>
      <c r="LAD24" s="23"/>
      <c r="LAE24" s="23"/>
      <c r="LAF24" s="23"/>
      <c r="LAG24" s="23"/>
      <c r="LAH24" s="23"/>
      <c r="LAI24" s="23"/>
      <c r="LAJ24" s="23"/>
      <c r="LAK24" s="23"/>
      <c r="LAL24" s="23"/>
      <c r="LAM24" s="23"/>
      <c r="LAN24" s="23"/>
      <c r="LAO24" s="23"/>
      <c r="LAP24" s="23"/>
      <c r="LAQ24" s="23"/>
      <c r="LAR24" s="23"/>
      <c r="LAS24" s="23"/>
      <c r="LAT24" s="23"/>
      <c r="LAU24" s="23"/>
      <c r="LAV24" s="23"/>
      <c r="LAW24" s="23"/>
      <c r="LAX24" s="23"/>
      <c r="LAY24" s="23"/>
      <c r="LAZ24" s="23"/>
      <c r="LBA24" s="23"/>
      <c r="LBB24" s="23"/>
      <c r="LBC24" s="23"/>
      <c r="LBD24" s="23"/>
      <c r="LBE24" s="23"/>
      <c r="LBF24" s="23"/>
      <c r="LBG24" s="23"/>
      <c r="LBH24" s="23"/>
      <c r="LBI24" s="23"/>
      <c r="LBJ24" s="23"/>
      <c r="LBK24" s="23"/>
      <c r="LBL24" s="23"/>
      <c r="LBM24" s="23"/>
      <c r="LBN24" s="23"/>
      <c r="LBO24" s="23"/>
      <c r="LBP24" s="23"/>
      <c r="LBQ24" s="23"/>
      <c r="LBR24" s="23"/>
      <c r="LBS24" s="23"/>
      <c r="LBT24" s="23"/>
      <c r="LBU24" s="23"/>
      <c r="LBV24" s="23"/>
      <c r="LBW24" s="23"/>
      <c r="LBX24" s="23"/>
      <c r="LBY24" s="23"/>
      <c r="LBZ24" s="23"/>
      <c r="LCA24" s="23"/>
      <c r="LCB24" s="23"/>
      <c r="LCC24" s="23"/>
      <c r="LCD24" s="23"/>
      <c r="LCE24" s="23"/>
      <c r="LCF24" s="23"/>
      <c r="LCG24" s="23"/>
      <c r="LCH24" s="23"/>
      <c r="LCI24" s="23"/>
      <c r="LCJ24" s="23"/>
      <c r="LCK24" s="23"/>
      <c r="LCL24" s="23"/>
      <c r="LCM24" s="23"/>
      <c r="LCN24" s="23"/>
      <c r="LCO24" s="23"/>
      <c r="LCP24" s="23"/>
      <c r="LCQ24" s="23"/>
      <c r="LCR24" s="23"/>
      <c r="LCS24" s="23"/>
      <c r="LCT24" s="23"/>
      <c r="LCU24" s="23"/>
      <c r="LCV24" s="23"/>
      <c r="LCW24" s="23"/>
      <c r="LCX24" s="23"/>
      <c r="LCY24" s="23"/>
      <c r="LCZ24" s="23"/>
      <c r="LDA24" s="23"/>
      <c r="LDB24" s="23"/>
      <c r="LDC24" s="23"/>
      <c r="LDD24" s="23"/>
      <c r="LDE24" s="23"/>
      <c r="LDF24" s="23"/>
      <c r="LDG24" s="23"/>
      <c r="LDH24" s="23"/>
      <c r="LDI24" s="23"/>
      <c r="LDJ24" s="23"/>
      <c r="LDK24" s="23"/>
      <c r="LDL24" s="23"/>
      <c r="LDM24" s="23"/>
      <c r="LDN24" s="23"/>
      <c r="LDO24" s="23"/>
      <c r="LDP24" s="23"/>
      <c r="LDQ24" s="23"/>
      <c r="LDR24" s="23"/>
      <c r="LDS24" s="23"/>
      <c r="LDT24" s="23"/>
      <c r="LDU24" s="23"/>
      <c r="LDV24" s="23"/>
      <c r="LDW24" s="23"/>
      <c r="LDX24" s="23"/>
      <c r="LDY24" s="23"/>
      <c r="LDZ24" s="23"/>
      <c r="LEA24" s="23"/>
      <c r="LEB24" s="23"/>
      <c r="LEC24" s="23"/>
      <c r="LED24" s="23"/>
      <c r="LEE24" s="23"/>
      <c r="LEF24" s="23"/>
      <c r="LEG24" s="23"/>
      <c r="LEH24" s="23"/>
      <c r="LEI24" s="23"/>
      <c r="LEJ24" s="23"/>
      <c r="LEK24" s="23"/>
      <c r="LEL24" s="23"/>
      <c r="LEM24" s="23"/>
      <c r="LEN24" s="23"/>
      <c r="LEO24" s="23"/>
      <c r="LEP24" s="23"/>
      <c r="LEQ24" s="23"/>
      <c r="LER24" s="23"/>
      <c r="LES24" s="23"/>
      <c r="LET24" s="23"/>
      <c r="LEU24" s="23"/>
      <c r="LEV24" s="23"/>
      <c r="LEW24" s="23"/>
      <c r="LEX24" s="23"/>
      <c r="LEY24" s="23"/>
      <c r="LEZ24" s="23"/>
      <c r="LFA24" s="23"/>
      <c r="LFB24" s="23"/>
      <c r="LFC24" s="23"/>
      <c r="LFD24" s="23"/>
      <c r="LFE24" s="23"/>
      <c r="LFF24" s="23"/>
      <c r="LFG24" s="23"/>
      <c r="LFH24" s="23"/>
      <c r="LFI24" s="23"/>
      <c r="LFJ24" s="23"/>
      <c r="LFK24" s="23"/>
      <c r="LFL24" s="23"/>
      <c r="LFM24" s="23"/>
      <c r="LFN24" s="23"/>
      <c r="LFO24" s="23"/>
      <c r="LFP24" s="23"/>
      <c r="LFQ24" s="23"/>
      <c r="LFR24" s="23"/>
      <c r="LFS24" s="23"/>
      <c r="LFT24" s="23"/>
      <c r="LFU24" s="23"/>
      <c r="LFV24" s="23"/>
      <c r="LFW24" s="23"/>
      <c r="LFX24" s="23"/>
      <c r="LFY24" s="23"/>
      <c r="LFZ24" s="23"/>
      <c r="LGA24" s="23"/>
      <c r="LGB24" s="23"/>
      <c r="LGC24" s="23"/>
      <c r="LGD24" s="23"/>
      <c r="LGE24" s="23"/>
      <c r="LGF24" s="23"/>
      <c r="LGG24" s="23"/>
      <c r="LGH24" s="23"/>
      <c r="LGI24" s="23"/>
      <c r="LGJ24" s="23"/>
      <c r="LGK24" s="23"/>
      <c r="LGL24" s="23"/>
      <c r="LGM24" s="23"/>
      <c r="LGN24" s="23"/>
      <c r="LGO24" s="23"/>
      <c r="LGP24" s="23"/>
      <c r="LGQ24" s="23"/>
      <c r="LGR24" s="23"/>
      <c r="LGS24" s="23"/>
      <c r="LGT24" s="23"/>
      <c r="LGU24" s="23"/>
      <c r="LGV24" s="23"/>
      <c r="LGW24" s="23"/>
      <c r="LGX24" s="23"/>
      <c r="LGY24" s="23"/>
      <c r="LGZ24" s="23"/>
      <c r="LHA24" s="23"/>
      <c r="LHB24" s="23"/>
      <c r="LHC24" s="23"/>
      <c r="LHD24" s="23"/>
      <c r="LHE24" s="23"/>
      <c r="LHF24" s="23"/>
      <c r="LHG24" s="23"/>
      <c r="LHH24" s="23"/>
      <c r="LHI24" s="23"/>
      <c r="LHJ24" s="23"/>
      <c r="LHK24" s="23"/>
      <c r="LHL24" s="23"/>
      <c r="LHM24" s="23"/>
      <c r="LHN24" s="23"/>
      <c r="LHO24" s="23"/>
      <c r="LHP24" s="23"/>
      <c r="LHQ24" s="23"/>
      <c r="LHR24" s="23"/>
      <c r="LHS24" s="23"/>
      <c r="LHT24" s="23"/>
      <c r="LHU24" s="23"/>
      <c r="LHV24" s="23"/>
      <c r="LHW24" s="23"/>
      <c r="LHX24" s="23"/>
      <c r="LHY24" s="23"/>
      <c r="LHZ24" s="23"/>
      <c r="LIA24" s="23"/>
      <c r="LIB24" s="23"/>
      <c r="LIC24" s="23"/>
      <c r="LID24" s="23"/>
      <c r="LIE24" s="23"/>
      <c r="LIF24" s="23"/>
      <c r="LIG24" s="23"/>
      <c r="LIH24" s="23"/>
      <c r="LII24" s="23"/>
      <c r="LIJ24" s="23"/>
      <c r="LIK24" s="23"/>
      <c r="LIL24" s="23"/>
      <c r="LIM24" s="23"/>
      <c r="LIN24" s="23"/>
      <c r="LIO24" s="23"/>
      <c r="LIP24" s="23"/>
      <c r="LIQ24" s="23"/>
      <c r="LIR24" s="23"/>
      <c r="LIS24" s="23"/>
      <c r="LIT24" s="23"/>
      <c r="LIU24" s="23"/>
      <c r="LIV24" s="23"/>
      <c r="LIW24" s="23"/>
      <c r="LIX24" s="23"/>
      <c r="LIY24" s="23"/>
      <c r="LIZ24" s="23"/>
      <c r="LJA24" s="23"/>
      <c r="LJB24" s="23"/>
      <c r="LJC24" s="23"/>
      <c r="LJD24" s="23"/>
      <c r="LJE24" s="23"/>
      <c r="LJF24" s="23"/>
      <c r="LJG24" s="23"/>
      <c r="LJH24" s="23"/>
      <c r="LJI24" s="23"/>
      <c r="LJJ24" s="23"/>
      <c r="LJK24" s="23"/>
      <c r="LJL24" s="23"/>
      <c r="LJM24" s="23"/>
      <c r="LJN24" s="23"/>
      <c r="LJO24" s="23"/>
      <c r="LJP24" s="23"/>
      <c r="LJQ24" s="23"/>
      <c r="LJR24" s="23"/>
      <c r="LJS24" s="23"/>
      <c r="LJT24" s="23"/>
      <c r="LJU24" s="23"/>
      <c r="LJV24" s="23"/>
      <c r="LJW24" s="23"/>
      <c r="LJX24" s="23"/>
      <c r="LJY24" s="23"/>
      <c r="LJZ24" s="23"/>
      <c r="LKA24" s="23"/>
      <c r="LKB24" s="23"/>
      <c r="LKC24" s="23"/>
      <c r="LKD24" s="23"/>
      <c r="LKE24" s="23"/>
      <c r="LKF24" s="23"/>
      <c r="LKG24" s="23"/>
      <c r="LKH24" s="23"/>
      <c r="LKI24" s="23"/>
      <c r="LKJ24" s="23"/>
      <c r="LKK24" s="23"/>
      <c r="LKL24" s="23"/>
      <c r="LKM24" s="23"/>
      <c r="LKN24" s="23"/>
      <c r="LKO24" s="23"/>
      <c r="LKP24" s="23"/>
      <c r="LKQ24" s="23"/>
      <c r="LKR24" s="23"/>
      <c r="LKS24" s="23"/>
      <c r="LKT24" s="23"/>
      <c r="LKU24" s="23"/>
      <c r="LKV24" s="23"/>
      <c r="LKW24" s="23"/>
      <c r="LKX24" s="23"/>
      <c r="LKY24" s="23"/>
      <c r="LKZ24" s="23"/>
      <c r="LLA24" s="23"/>
      <c r="LLB24" s="23"/>
      <c r="LLC24" s="23"/>
      <c r="LLD24" s="23"/>
      <c r="LLE24" s="23"/>
      <c r="LLF24" s="23"/>
      <c r="LLG24" s="23"/>
      <c r="LLH24" s="23"/>
      <c r="LLI24" s="23"/>
      <c r="LLJ24" s="23"/>
      <c r="LLK24" s="23"/>
      <c r="LLL24" s="23"/>
      <c r="LLM24" s="23"/>
      <c r="LLN24" s="23"/>
      <c r="LLO24" s="23"/>
      <c r="LLP24" s="23"/>
      <c r="LLQ24" s="23"/>
      <c r="LLR24" s="23"/>
      <c r="LLS24" s="23"/>
      <c r="LLT24" s="23"/>
      <c r="LLU24" s="23"/>
      <c r="LLV24" s="23"/>
      <c r="LLW24" s="23"/>
      <c r="LLX24" s="23"/>
      <c r="LLY24" s="23"/>
      <c r="LLZ24" s="23"/>
      <c r="LMA24" s="23"/>
      <c r="LMB24" s="23"/>
      <c r="LMC24" s="23"/>
      <c r="LMD24" s="23"/>
      <c r="LME24" s="23"/>
      <c r="LMF24" s="23"/>
      <c r="LMG24" s="23"/>
      <c r="LMH24" s="23"/>
      <c r="LMI24" s="23"/>
      <c r="LMJ24" s="23"/>
      <c r="LMK24" s="23"/>
      <c r="LML24" s="23"/>
      <c r="LMM24" s="23"/>
      <c r="LMN24" s="23"/>
      <c r="LMO24" s="23"/>
      <c r="LMP24" s="23"/>
      <c r="LMQ24" s="23"/>
      <c r="LMR24" s="23"/>
      <c r="LMS24" s="23"/>
      <c r="LMT24" s="23"/>
      <c r="LMU24" s="23"/>
      <c r="LMV24" s="23"/>
      <c r="LMW24" s="23"/>
      <c r="LMX24" s="23"/>
      <c r="LMY24" s="23"/>
      <c r="LMZ24" s="23"/>
      <c r="LNA24" s="23"/>
      <c r="LNB24" s="23"/>
      <c r="LNC24" s="23"/>
      <c r="LND24" s="23"/>
      <c r="LNE24" s="23"/>
      <c r="LNF24" s="23"/>
      <c r="LNG24" s="23"/>
      <c r="LNH24" s="23"/>
      <c r="LNI24" s="23"/>
      <c r="LNJ24" s="23"/>
      <c r="LNK24" s="23"/>
      <c r="LNL24" s="23"/>
      <c r="LNM24" s="23"/>
      <c r="LNN24" s="23"/>
      <c r="LNO24" s="23"/>
      <c r="LNP24" s="23"/>
      <c r="LNQ24" s="23"/>
      <c r="LNR24" s="23"/>
      <c r="LNS24" s="23"/>
      <c r="LNT24" s="23"/>
      <c r="LNU24" s="23"/>
      <c r="LNV24" s="23"/>
      <c r="LNW24" s="23"/>
      <c r="LNX24" s="23"/>
      <c r="LNY24" s="23"/>
      <c r="LNZ24" s="23"/>
      <c r="LOA24" s="23"/>
      <c r="LOB24" s="23"/>
      <c r="LOC24" s="23"/>
      <c r="LOD24" s="23"/>
      <c r="LOE24" s="23"/>
      <c r="LOF24" s="23"/>
      <c r="LOG24" s="23"/>
      <c r="LOH24" s="23"/>
      <c r="LOI24" s="23"/>
      <c r="LOJ24" s="23"/>
      <c r="LOK24" s="23"/>
      <c r="LOL24" s="23"/>
      <c r="LOM24" s="23"/>
      <c r="LON24" s="23"/>
      <c r="LOO24" s="23"/>
      <c r="LOP24" s="23"/>
      <c r="LOQ24" s="23"/>
      <c r="LOR24" s="23"/>
      <c r="LOS24" s="23"/>
      <c r="LOT24" s="23"/>
      <c r="LOU24" s="23"/>
      <c r="LOV24" s="23"/>
      <c r="LOW24" s="23"/>
      <c r="LOX24" s="23"/>
      <c r="LOY24" s="23"/>
      <c r="LOZ24" s="23"/>
      <c r="LPA24" s="23"/>
      <c r="LPB24" s="23"/>
      <c r="LPC24" s="23"/>
      <c r="LPD24" s="23"/>
      <c r="LPE24" s="23"/>
      <c r="LPF24" s="23"/>
      <c r="LPG24" s="23"/>
      <c r="LPH24" s="23"/>
      <c r="LPI24" s="23"/>
      <c r="LPJ24" s="23"/>
      <c r="LPK24" s="23"/>
      <c r="LPL24" s="23"/>
      <c r="LPM24" s="23"/>
      <c r="LPN24" s="23"/>
      <c r="LPO24" s="23"/>
      <c r="LPP24" s="23"/>
      <c r="LPQ24" s="23"/>
      <c r="LPR24" s="23"/>
      <c r="LPS24" s="23"/>
      <c r="LPT24" s="23"/>
      <c r="LPU24" s="23"/>
      <c r="LPV24" s="23"/>
      <c r="LPW24" s="23"/>
      <c r="LPX24" s="23"/>
      <c r="LPY24" s="23"/>
      <c r="LPZ24" s="23"/>
      <c r="LQA24" s="23"/>
      <c r="LQB24" s="23"/>
      <c r="LQC24" s="23"/>
      <c r="LQD24" s="23"/>
      <c r="LQE24" s="23"/>
      <c r="LQF24" s="23"/>
      <c r="LQG24" s="23"/>
      <c r="LQH24" s="23"/>
      <c r="LQI24" s="23"/>
      <c r="LQJ24" s="23"/>
      <c r="LQK24" s="23"/>
      <c r="LQL24" s="23"/>
      <c r="LQM24" s="23"/>
      <c r="LQN24" s="23"/>
      <c r="LQO24" s="23"/>
      <c r="LQP24" s="23"/>
      <c r="LQQ24" s="23"/>
      <c r="LQR24" s="23"/>
      <c r="LQS24" s="23"/>
      <c r="LQT24" s="23"/>
      <c r="LQU24" s="23"/>
      <c r="LQV24" s="23"/>
      <c r="LQW24" s="23"/>
      <c r="LQX24" s="23"/>
      <c r="LQY24" s="23"/>
      <c r="LQZ24" s="23"/>
      <c r="LRA24" s="23"/>
      <c r="LRB24" s="23"/>
      <c r="LRC24" s="23"/>
      <c r="LRD24" s="23"/>
      <c r="LRE24" s="23"/>
      <c r="LRF24" s="23"/>
      <c r="LRG24" s="23"/>
      <c r="LRH24" s="23"/>
      <c r="LRI24" s="23"/>
      <c r="LRJ24" s="23"/>
      <c r="LRK24" s="23"/>
      <c r="LRL24" s="23"/>
      <c r="LRM24" s="23"/>
      <c r="LRN24" s="23"/>
      <c r="LRO24" s="23"/>
      <c r="LRP24" s="23"/>
      <c r="LRQ24" s="23"/>
      <c r="LRR24" s="23"/>
      <c r="LRS24" s="23"/>
      <c r="LRT24" s="23"/>
      <c r="LRU24" s="23"/>
      <c r="LRV24" s="23"/>
      <c r="LRW24" s="23"/>
      <c r="LRX24" s="23"/>
      <c r="LRY24" s="23"/>
      <c r="LRZ24" s="23"/>
      <c r="LSA24" s="23"/>
      <c r="LSB24" s="23"/>
      <c r="LSC24" s="23"/>
      <c r="LSD24" s="23"/>
      <c r="LSE24" s="23"/>
      <c r="LSF24" s="23"/>
      <c r="LSG24" s="23"/>
      <c r="LSH24" s="23"/>
      <c r="LSI24" s="23"/>
      <c r="LSJ24" s="23"/>
      <c r="LSK24" s="23"/>
      <c r="LSL24" s="23"/>
      <c r="LSM24" s="23"/>
      <c r="LSN24" s="23"/>
      <c r="LSO24" s="23"/>
      <c r="LSP24" s="23"/>
      <c r="LSQ24" s="23"/>
      <c r="LSR24" s="23"/>
      <c r="LSS24" s="23"/>
      <c r="LST24" s="23"/>
      <c r="LSU24" s="23"/>
      <c r="LSV24" s="23"/>
      <c r="LSW24" s="23"/>
      <c r="LSX24" s="23"/>
      <c r="LSY24" s="23"/>
      <c r="LSZ24" s="23"/>
      <c r="LTA24" s="23"/>
      <c r="LTB24" s="23"/>
      <c r="LTC24" s="23"/>
      <c r="LTD24" s="23"/>
      <c r="LTE24" s="23"/>
      <c r="LTF24" s="23"/>
      <c r="LTG24" s="23"/>
      <c r="LTH24" s="23"/>
      <c r="LTI24" s="23"/>
      <c r="LTJ24" s="23"/>
      <c r="LTK24" s="23"/>
      <c r="LTL24" s="23"/>
      <c r="LTM24" s="23"/>
      <c r="LTN24" s="23"/>
      <c r="LTO24" s="23"/>
      <c r="LTP24" s="23"/>
      <c r="LTQ24" s="23"/>
      <c r="LTR24" s="23"/>
      <c r="LTS24" s="23"/>
      <c r="LTT24" s="23"/>
      <c r="LTU24" s="23"/>
      <c r="LTV24" s="23"/>
      <c r="LTW24" s="23"/>
      <c r="LTX24" s="23"/>
      <c r="LTY24" s="23"/>
      <c r="LTZ24" s="23"/>
      <c r="LUA24" s="23"/>
      <c r="LUB24" s="23"/>
      <c r="LUC24" s="23"/>
      <c r="LUD24" s="23"/>
      <c r="LUE24" s="23"/>
      <c r="LUF24" s="23"/>
      <c r="LUG24" s="23"/>
      <c r="LUH24" s="23"/>
      <c r="LUI24" s="23"/>
      <c r="LUJ24" s="23"/>
      <c r="LUK24" s="23"/>
      <c r="LUL24" s="23"/>
      <c r="LUM24" s="23"/>
      <c r="LUN24" s="23"/>
      <c r="LUO24" s="23"/>
      <c r="LUP24" s="23"/>
      <c r="LUQ24" s="23"/>
      <c r="LUR24" s="23"/>
      <c r="LUS24" s="23"/>
      <c r="LUT24" s="23"/>
      <c r="LUU24" s="23"/>
      <c r="LUV24" s="23"/>
      <c r="LUW24" s="23"/>
      <c r="LUX24" s="23"/>
      <c r="LUY24" s="23"/>
      <c r="LUZ24" s="23"/>
      <c r="LVA24" s="23"/>
      <c r="LVB24" s="23"/>
      <c r="LVC24" s="23"/>
      <c r="LVD24" s="23"/>
      <c r="LVE24" s="23"/>
      <c r="LVF24" s="23"/>
      <c r="LVG24" s="23"/>
      <c r="LVH24" s="23"/>
      <c r="LVI24" s="23"/>
      <c r="LVJ24" s="23"/>
      <c r="LVK24" s="23"/>
      <c r="LVL24" s="23"/>
      <c r="LVM24" s="23"/>
      <c r="LVN24" s="23"/>
      <c r="LVO24" s="23"/>
      <c r="LVP24" s="23"/>
      <c r="LVQ24" s="23"/>
      <c r="LVR24" s="23"/>
      <c r="LVS24" s="23"/>
      <c r="LVT24" s="23"/>
      <c r="LVU24" s="23"/>
      <c r="LVV24" s="23"/>
      <c r="LVW24" s="23"/>
      <c r="LVX24" s="23"/>
      <c r="LVY24" s="23"/>
      <c r="LVZ24" s="23"/>
      <c r="LWA24" s="23"/>
      <c r="LWB24" s="23"/>
      <c r="LWC24" s="23"/>
      <c r="LWD24" s="23"/>
      <c r="LWE24" s="23"/>
      <c r="LWF24" s="23"/>
      <c r="LWG24" s="23"/>
      <c r="LWH24" s="23"/>
      <c r="LWI24" s="23"/>
      <c r="LWJ24" s="23"/>
      <c r="LWK24" s="23"/>
      <c r="LWL24" s="23"/>
      <c r="LWM24" s="23"/>
      <c r="LWN24" s="23"/>
      <c r="LWO24" s="23"/>
      <c r="LWP24" s="23"/>
      <c r="LWQ24" s="23"/>
      <c r="LWR24" s="23"/>
      <c r="LWS24" s="23"/>
      <c r="LWT24" s="23"/>
      <c r="LWU24" s="23"/>
      <c r="LWV24" s="23"/>
      <c r="LWW24" s="23"/>
      <c r="LWX24" s="23"/>
      <c r="LWY24" s="23"/>
      <c r="LWZ24" s="23"/>
      <c r="LXA24" s="23"/>
      <c r="LXB24" s="23"/>
      <c r="LXC24" s="23"/>
      <c r="LXD24" s="23"/>
      <c r="LXE24" s="23"/>
      <c r="LXF24" s="23"/>
      <c r="LXG24" s="23"/>
      <c r="LXH24" s="23"/>
      <c r="LXI24" s="23"/>
      <c r="LXJ24" s="23"/>
      <c r="LXK24" s="23"/>
      <c r="LXL24" s="23"/>
      <c r="LXM24" s="23"/>
      <c r="LXN24" s="23"/>
      <c r="LXO24" s="23"/>
      <c r="LXP24" s="23"/>
      <c r="LXQ24" s="23"/>
      <c r="LXR24" s="23"/>
      <c r="LXS24" s="23"/>
      <c r="LXT24" s="23"/>
      <c r="LXU24" s="23"/>
      <c r="LXV24" s="23"/>
      <c r="LXW24" s="23"/>
      <c r="LXX24" s="23"/>
      <c r="LXY24" s="23"/>
      <c r="LXZ24" s="23"/>
      <c r="LYA24" s="23"/>
      <c r="LYB24" s="23"/>
      <c r="LYC24" s="23"/>
      <c r="LYD24" s="23"/>
      <c r="LYE24" s="23"/>
      <c r="LYF24" s="23"/>
      <c r="LYG24" s="23"/>
      <c r="LYH24" s="23"/>
      <c r="LYI24" s="23"/>
      <c r="LYJ24" s="23"/>
      <c r="LYK24" s="23"/>
      <c r="LYL24" s="23"/>
      <c r="LYM24" s="23"/>
      <c r="LYN24" s="23"/>
      <c r="LYO24" s="23"/>
      <c r="LYP24" s="23"/>
      <c r="LYQ24" s="23"/>
      <c r="LYR24" s="23"/>
      <c r="LYS24" s="23"/>
      <c r="LYT24" s="23"/>
      <c r="LYU24" s="23"/>
      <c r="LYV24" s="23"/>
      <c r="LYW24" s="23"/>
      <c r="LYX24" s="23"/>
      <c r="LYY24" s="23"/>
      <c r="LYZ24" s="23"/>
      <c r="LZA24" s="23"/>
      <c r="LZB24" s="23"/>
      <c r="LZC24" s="23"/>
      <c r="LZD24" s="23"/>
      <c r="LZE24" s="23"/>
      <c r="LZF24" s="23"/>
      <c r="LZG24" s="23"/>
      <c r="LZH24" s="23"/>
      <c r="LZI24" s="23"/>
      <c r="LZJ24" s="23"/>
      <c r="LZK24" s="23"/>
      <c r="LZL24" s="23"/>
      <c r="LZM24" s="23"/>
      <c r="LZN24" s="23"/>
      <c r="LZO24" s="23"/>
      <c r="LZP24" s="23"/>
      <c r="LZQ24" s="23"/>
      <c r="LZR24" s="23"/>
      <c r="LZS24" s="23"/>
      <c r="LZT24" s="23"/>
      <c r="LZU24" s="23"/>
      <c r="LZV24" s="23"/>
      <c r="LZW24" s="23"/>
      <c r="LZX24" s="23"/>
      <c r="LZY24" s="23"/>
      <c r="LZZ24" s="23"/>
      <c r="MAA24" s="23"/>
      <c r="MAB24" s="23"/>
      <c r="MAC24" s="23"/>
      <c r="MAD24" s="23"/>
      <c r="MAE24" s="23"/>
      <c r="MAF24" s="23"/>
      <c r="MAG24" s="23"/>
      <c r="MAH24" s="23"/>
      <c r="MAI24" s="23"/>
      <c r="MAJ24" s="23"/>
      <c r="MAK24" s="23"/>
      <c r="MAL24" s="23"/>
      <c r="MAM24" s="23"/>
      <c r="MAN24" s="23"/>
      <c r="MAO24" s="23"/>
      <c r="MAP24" s="23"/>
      <c r="MAQ24" s="23"/>
      <c r="MAR24" s="23"/>
      <c r="MAS24" s="23"/>
      <c r="MAT24" s="23"/>
      <c r="MAU24" s="23"/>
      <c r="MAV24" s="23"/>
      <c r="MAW24" s="23"/>
      <c r="MAX24" s="23"/>
      <c r="MAY24" s="23"/>
      <c r="MAZ24" s="23"/>
      <c r="MBA24" s="23"/>
      <c r="MBB24" s="23"/>
      <c r="MBC24" s="23"/>
      <c r="MBD24" s="23"/>
      <c r="MBE24" s="23"/>
      <c r="MBF24" s="23"/>
      <c r="MBG24" s="23"/>
      <c r="MBH24" s="23"/>
      <c r="MBI24" s="23"/>
      <c r="MBJ24" s="23"/>
      <c r="MBK24" s="23"/>
      <c r="MBL24" s="23"/>
      <c r="MBM24" s="23"/>
      <c r="MBN24" s="23"/>
      <c r="MBO24" s="23"/>
      <c r="MBP24" s="23"/>
      <c r="MBQ24" s="23"/>
      <c r="MBR24" s="23"/>
      <c r="MBS24" s="23"/>
      <c r="MBT24" s="23"/>
      <c r="MBU24" s="23"/>
      <c r="MBV24" s="23"/>
      <c r="MBW24" s="23"/>
      <c r="MBX24" s="23"/>
      <c r="MBY24" s="23"/>
      <c r="MBZ24" s="23"/>
      <c r="MCA24" s="23"/>
      <c r="MCB24" s="23"/>
      <c r="MCC24" s="23"/>
      <c r="MCD24" s="23"/>
      <c r="MCE24" s="23"/>
      <c r="MCF24" s="23"/>
      <c r="MCG24" s="23"/>
      <c r="MCH24" s="23"/>
      <c r="MCI24" s="23"/>
      <c r="MCJ24" s="23"/>
      <c r="MCK24" s="23"/>
      <c r="MCL24" s="23"/>
      <c r="MCM24" s="23"/>
      <c r="MCN24" s="23"/>
      <c r="MCO24" s="23"/>
      <c r="MCP24" s="23"/>
      <c r="MCQ24" s="23"/>
      <c r="MCR24" s="23"/>
      <c r="MCS24" s="23"/>
      <c r="MCT24" s="23"/>
      <c r="MCU24" s="23"/>
      <c r="MCV24" s="23"/>
      <c r="MCW24" s="23"/>
      <c r="MCX24" s="23"/>
      <c r="MCY24" s="23"/>
      <c r="MCZ24" s="23"/>
      <c r="MDA24" s="23"/>
      <c r="MDB24" s="23"/>
      <c r="MDC24" s="23"/>
      <c r="MDD24" s="23"/>
      <c r="MDE24" s="23"/>
      <c r="MDF24" s="23"/>
      <c r="MDG24" s="23"/>
      <c r="MDH24" s="23"/>
      <c r="MDI24" s="23"/>
      <c r="MDJ24" s="23"/>
      <c r="MDK24" s="23"/>
      <c r="MDL24" s="23"/>
      <c r="MDM24" s="23"/>
      <c r="MDN24" s="23"/>
      <c r="MDO24" s="23"/>
      <c r="MDP24" s="23"/>
      <c r="MDQ24" s="23"/>
      <c r="MDR24" s="23"/>
      <c r="MDS24" s="23"/>
      <c r="MDT24" s="23"/>
      <c r="MDU24" s="23"/>
      <c r="MDV24" s="23"/>
      <c r="MDW24" s="23"/>
      <c r="MDX24" s="23"/>
      <c r="MDY24" s="23"/>
      <c r="MDZ24" s="23"/>
      <c r="MEA24" s="23"/>
      <c r="MEB24" s="23"/>
      <c r="MEC24" s="23"/>
      <c r="MED24" s="23"/>
      <c r="MEE24" s="23"/>
      <c r="MEF24" s="23"/>
      <c r="MEG24" s="23"/>
      <c r="MEH24" s="23"/>
      <c r="MEI24" s="23"/>
      <c r="MEJ24" s="23"/>
      <c r="MEK24" s="23"/>
      <c r="MEL24" s="23"/>
      <c r="MEM24" s="23"/>
      <c r="MEN24" s="23"/>
      <c r="MEO24" s="23"/>
      <c r="MEP24" s="23"/>
      <c r="MEQ24" s="23"/>
      <c r="MER24" s="23"/>
      <c r="MES24" s="23"/>
      <c r="MET24" s="23"/>
      <c r="MEU24" s="23"/>
      <c r="MEV24" s="23"/>
      <c r="MEW24" s="23"/>
      <c r="MEX24" s="23"/>
      <c r="MEY24" s="23"/>
      <c r="MEZ24" s="23"/>
      <c r="MFA24" s="23"/>
      <c r="MFB24" s="23"/>
      <c r="MFC24" s="23"/>
      <c r="MFD24" s="23"/>
      <c r="MFE24" s="23"/>
      <c r="MFF24" s="23"/>
      <c r="MFG24" s="23"/>
      <c r="MFH24" s="23"/>
      <c r="MFI24" s="23"/>
      <c r="MFJ24" s="23"/>
      <c r="MFK24" s="23"/>
      <c r="MFL24" s="23"/>
      <c r="MFM24" s="23"/>
      <c r="MFN24" s="23"/>
      <c r="MFO24" s="23"/>
      <c r="MFP24" s="23"/>
      <c r="MFQ24" s="23"/>
      <c r="MFR24" s="23"/>
      <c r="MFS24" s="23"/>
      <c r="MFT24" s="23"/>
      <c r="MFU24" s="23"/>
      <c r="MFV24" s="23"/>
      <c r="MFW24" s="23"/>
      <c r="MFX24" s="23"/>
      <c r="MFY24" s="23"/>
      <c r="MFZ24" s="23"/>
      <c r="MGA24" s="23"/>
      <c r="MGB24" s="23"/>
      <c r="MGC24" s="23"/>
      <c r="MGD24" s="23"/>
      <c r="MGE24" s="23"/>
      <c r="MGF24" s="23"/>
      <c r="MGG24" s="23"/>
      <c r="MGH24" s="23"/>
      <c r="MGI24" s="23"/>
      <c r="MGJ24" s="23"/>
      <c r="MGK24" s="23"/>
      <c r="MGL24" s="23"/>
      <c r="MGM24" s="23"/>
      <c r="MGN24" s="23"/>
      <c r="MGO24" s="23"/>
      <c r="MGP24" s="23"/>
      <c r="MGQ24" s="23"/>
      <c r="MGR24" s="23"/>
      <c r="MGS24" s="23"/>
      <c r="MGT24" s="23"/>
      <c r="MGU24" s="23"/>
      <c r="MGV24" s="23"/>
      <c r="MGW24" s="23"/>
      <c r="MGX24" s="23"/>
      <c r="MGY24" s="23"/>
      <c r="MGZ24" s="23"/>
      <c r="MHA24" s="23"/>
      <c r="MHB24" s="23"/>
      <c r="MHC24" s="23"/>
      <c r="MHD24" s="23"/>
      <c r="MHE24" s="23"/>
      <c r="MHF24" s="23"/>
      <c r="MHG24" s="23"/>
      <c r="MHH24" s="23"/>
      <c r="MHI24" s="23"/>
      <c r="MHJ24" s="23"/>
      <c r="MHK24" s="23"/>
      <c r="MHL24" s="23"/>
      <c r="MHM24" s="23"/>
      <c r="MHN24" s="23"/>
      <c r="MHO24" s="23"/>
      <c r="MHP24" s="23"/>
      <c r="MHQ24" s="23"/>
      <c r="MHR24" s="23"/>
      <c r="MHS24" s="23"/>
      <c r="MHT24" s="23"/>
      <c r="MHU24" s="23"/>
      <c r="MHV24" s="23"/>
      <c r="MHW24" s="23"/>
      <c r="MHX24" s="23"/>
      <c r="MHY24" s="23"/>
      <c r="MHZ24" s="23"/>
      <c r="MIA24" s="23"/>
      <c r="MIB24" s="23"/>
      <c r="MIC24" s="23"/>
      <c r="MID24" s="23"/>
      <c r="MIE24" s="23"/>
      <c r="MIF24" s="23"/>
      <c r="MIG24" s="23"/>
      <c r="MIH24" s="23"/>
      <c r="MII24" s="23"/>
      <c r="MIJ24" s="23"/>
      <c r="MIK24" s="23"/>
      <c r="MIL24" s="23"/>
      <c r="MIM24" s="23"/>
      <c r="MIN24" s="23"/>
      <c r="MIO24" s="23"/>
      <c r="MIP24" s="23"/>
      <c r="MIQ24" s="23"/>
      <c r="MIR24" s="23"/>
      <c r="MIS24" s="23"/>
      <c r="MIT24" s="23"/>
      <c r="MIU24" s="23"/>
      <c r="MIV24" s="23"/>
      <c r="MIW24" s="23"/>
      <c r="MIX24" s="23"/>
      <c r="MIY24" s="23"/>
      <c r="MIZ24" s="23"/>
      <c r="MJA24" s="23"/>
      <c r="MJB24" s="23"/>
      <c r="MJC24" s="23"/>
      <c r="MJD24" s="23"/>
      <c r="MJE24" s="23"/>
      <c r="MJF24" s="23"/>
      <c r="MJG24" s="23"/>
      <c r="MJH24" s="23"/>
      <c r="MJI24" s="23"/>
      <c r="MJJ24" s="23"/>
      <c r="MJK24" s="23"/>
      <c r="MJL24" s="23"/>
      <c r="MJM24" s="23"/>
      <c r="MJN24" s="23"/>
      <c r="MJO24" s="23"/>
      <c r="MJP24" s="23"/>
      <c r="MJQ24" s="23"/>
      <c r="MJR24" s="23"/>
      <c r="MJS24" s="23"/>
      <c r="MJT24" s="23"/>
      <c r="MJU24" s="23"/>
      <c r="MJV24" s="23"/>
      <c r="MJW24" s="23"/>
      <c r="MJX24" s="23"/>
      <c r="MJY24" s="23"/>
      <c r="MJZ24" s="23"/>
      <c r="MKA24" s="23"/>
      <c r="MKB24" s="23"/>
      <c r="MKC24" s="23"/>
      <c r="MKD24" s="23"/>
      <c r="MKE24" s="23"/>
      <c r="MKF24" s="23"/>
      <c r="MKG24" s="23"/>
      <c r="MKH24" s="23"/>
      <c r="MKI24" s="23"/>
      <c r="MKJ24" s="23"/>
      <c r="MKK24" s="23"/>
      <c r="MKL24" s="23"/>
      <c r="MKM24" s="23"/>
      <c r="MKN24" s="23"/>
      <c r="MKO24" s="23"/>
      <c r="MKP24" s="23"/>
      <c r="MKQ24" s="23"/>
      <c r="MKR24" s="23"/>
      <c r="MKS24" s="23"/>
      <c r="MKT24" s="23"/>
      <c r="MKU24" s="23"/>
      <c r="MKV24" s="23"/>
      <c r="MKW24" s="23"/>
      <c r="MKX24" s="23"/>
      <c r="MKY24" s="23"/>
      <c r="MKZ24" s="23"/>
      <c r="MLA24" s="23"/>
      <c r="MLB24" s="23"/>
      <c r="MLC24" s="23"/>
      <c r="MLD24" s="23"/>
      <c r="MLE24" s="23"/>
      <c r="MLF24" s="23"/>
      <c r="MLG24" s="23"/>
      <c r="MLH24" s="23"/>
      <c r="MLI24" s="23"/>
      <c r="MLJ24" s="23"/>
      <c r="MLK24" s="23"/>
      <c r="MLL24" s="23"/>
      <c r="MLM24" s="23"/>
      <c r="MLN24" s="23"/>
      <c r="MLO24" s="23"/>
      <c r="MLP24" s="23"/>
      <c r="MLQ24" s="23"/>
      <c r="MLR24" s="23"/>
      <c r="MLS24" s="23"/>
      <c r="MLT24" s="23"/>
      <c r="MLU24" s="23"/>
      <c r="MLV24" s="23"/>
      <c r="MLW24" s="23"/>
      <c r="MLX24" s="23"/>
      <c r="MLY24" s="23"/>
      <c r="MLZ24" s="23"/>
      <c r="MMA24" s="23"/>
      <c r="MMB24" s="23"/>
      <c r="MMC24" s="23"/>
      <c r="MMD24" s="23"/>
      <c r="MME24" s="23"/>
      <c r="MMF24" s="23"/>
      <c r="MMG24" s="23"/>
      <c r="MMH24" s="23"/>
      <c r="MMI24" s="23"/>
      <c r="MMJ24" s="23"/>
      <c r="MMK24" s="23"/>
      <c r="MML24" s="23"/>
      <c r="MMM24" s="23"/>
      <c r="MMN24" s="23"/>
      <c r="MMO24" s="23"/>
      <c r="MMP24" s="23"/>
      <c r="MMQ24" s="23"/>
      <c r="MMR24" s="23"/>
      <c r="MMS24" s="23"/>
      <c r="MMT24" s="23"/>
      <c r="MMU24" s="23"/>
      <c r="MMV24" s="23"/>
      <c r="MMW24" s="23"/>
      <c r="MMX24" s="23"/>
      <c r="MMY24" s="23"/>
      <c r="MMZ24" s="23"/>
      <c r="MNA24" s="23"/>
      <c r="MNB24" s="23"/>
      <c r="MNC24" s="23"/>
      <c r="MND24" s="23"/>
      <c r="MNE24" s="23"/>
      <c r="MNF24" s="23"/>
      <c r="MNG24" s="23"/>
      <c r="MNH24" s="23"/>
      <c r="MNI24" s="23"/>
      <c r="MNJ24" s="23"/>
      <c r="MNK24" s="23"/>
      <c r="MNL24" s="23"/>
      <c r="MNM24" s="23"/>
      <c r="MNN24" s="23"/>
      <c r="MNO24" s="23"/>
      <c r="MNP24" s="23"/>
      <c r="MNQ24" s="23"/>
      <c r="MNR24" s="23"/>
      <c r="MNS24" s="23"/>
      <c r="MNT24" s="23"/>
      <c r="MNU24" s="23"/>
      <c r="MNV24" s="23"/>
      <c r="MNW24" s="23"/>
      <c r="MNX24" s="23"/>
      <c r="MNY24" s="23"/>
      <c r="MNZ24" s="23"/>
      <c r="MOA24" s="23"/>
      <c r="MOB24" s="23"/>
      <c r="MOC24" s="23"/>
      <c r="MOD24" s="23"/>
      <c r="MOE24" s="23"/>
      <c r="MOF24" s="23"/>
      <c r="MOG24" s="23"/>
      <c r="MOH24" s="23"/>
      <c r="MOI24" s="23"/>
      <c r="MOJ24" s="23"/>
      <c r="MOK24" s="23"/>
      <c r="MOL24" s="23"/>
      <c r="MOM24" s="23"/>
      <c r="MON24" s="23"/>
      <c r="MOO24" s="23"/>
      <c r="MOP24" s="23"/>
      <c r="MOQ24" s="23"/>
      <c r="MOR24" s="23"/>
      <c r="MOS24" s="23"/>
      <c r="MOT24" s="23"/>
      <c r="MOU24" s="23"/>
      <c r="MOV24" s="23"/>
      <c r="MOW24" s="23"/>
      <c r="MOX24" s="23"/>
      <c r="MOY24" s="23"/>
      <c r="MOZ24" s="23"/>
      <c r="MPA24" s="23"/>
      <c r="MPB24" s="23"/>
      <c r="MPC24" s="23"/>
      <c r="MPD24" s="23"/>
      <c r="MPE24" s="23"/>
      <c r="MPF24" s="23"/>
      <c r="MPG24" s="23"/>
      <c r="MPH24" s="23"/>
      <c r="MPI24" s="23"/>
      <c r="MPJ24" s="23"/>
      <c r="MPK24" s="23"/>
      <c r="MPL24" s="23"/>
      <c r="MPM24" s="23"/>
      <c r="MPN24" s="23"/>
      <c r="MPO24" s="23"/>
      <c r="MPP24" s="23"/>
      <c r="MPQ24" s="23"/>
      <c r="MPR24" s="23"/>
      <c r="MPS24" s="23"/>
      <c r="MPT24" s="23"/>
      <c r="MPU24" s="23"/>
      <c r="MPV24" s="23"/>
      <c r="MPW24" s="23"/>
      <c r="MPX24" s="23"/>
      <c r="MPY24" s="23"/>
      <c r="MPZ24" s="23"/>
      <c r="MQA24" s="23"/>
      <c r="MQB24" s="23"/>
      <c r="MQC24" s="23"/>
      <c r="MQD24" s="23"/>
      <c r="MQE24" s="23"/>
      <c r="MQF24" s="23"/>
      <c r="MQG24" s="23"/>
      <c r="MQH24" s="23"/>
      <c r="MQI24" s="23"/>
      <c r="MQJ24" s="23"/>
      <c r="MQK24" s="23"/>
      <c r="MQL24" s="23"/>
      <c r="MQM24" s="23"/>
      <c r="MQN24" s="23"/>
      <c r="MQO24" s="23"/>
      <c r="MQP24" s="23"/>
      <c r="MQQ24" s="23"/>
      <c r="MQR24" s="23"/>
      <c r="MQS24" s="23"/>
      <c r="MQT24" s="23"/>
      <c r="MQU24" s="23"/>
      <c r="MQV24" s="23"/>
      <c r="MQW24" s="23"/>
      <c r="MQX24" s="23"/>
      <c r="MQY24" s="23"/>
      <c r="MQZ24" s="23"/>
      <c r="MRA24" s="23"/>
      <c r="MRB24" s="23"/>
      <c r="MRC24" s="23"/>
      <c r="MRD24" s="23"/>
      <c r="MRE24" s="23"/>
      <c r="MRF24" s="23"/>
      <c r="MRG24" s="23"/>
      <c r="MRH24" s="23"/>
      <c r="MRI24" s="23"/>
      <c r="MRJ24" s="23"/>
      <c r="MRK24" s="23"/>
      <c r="MRL24" s="23"/>
      <c r="MRM24" s="23"/>
      <c r="MRN24" s="23"/>
      <c r="MRO24" s="23"/>
      <c r="MRP24" s="23"/>
      <c r="MRQ24" s="23"/>
      <c r="MRR24" s="23"/>
      <c r="MRS24" s="23"/>
      <c r="MRT24" s="23"/>
      <c r="MRU24" s="23"/>
      <c r="MRV24" s="23"/>
      <c r="MRW24" s="23"/>
      <c r="MRX24" s="23"/>
      <c r="MRY24" s="23"/>
      <c r="MRZ24" s="23"/>
      <c r="MSA24" s="23"/>
      <c r="MSB24" s="23"/>
      <c r="MSC24" s="23"/>
      <c r="MSD24" s="23"/>
      <c r="MSE24" s="23"/>
      <c r="MSF24" s="23"/>
      <c r="MSG24" s="23"/>
      <c r="MSH24" s="23"/>
      <c r="MSI24" s="23"/>
      <c r="MSJ24" s="23"/>
      <c r="MSK24" s="23"/>
      <c r="MSL24" s="23"/>
      <c r="MSM24" s="23"/>
      <c r="MSN24" s="23"/>
      <c r="MSO24" s="23"/>
      <c r="MSP24" s="23"/>
      <c r="MSQ24" s="23"/>
      <c r="MSR24" s="23"/>
      <c r="MSS24" s="23"/>
      <c r="MST24" s="23"/>
      <c r="MSU24" s="23"/>
      <c r="MSV24" s="23"/>
      <c r="MSW24" s="23"/>
      <c r="MSX24" s="23"/>
      <c r="MSY24" s="23"/>
      <c r="MSZ24" s="23"/>
      <c r="MTA24" s="23"/>
      <c r="MTB24" s="23"/>
      <c r="MTC24" s="23"/>
      <c r="MTD24" s="23"/>
      <c r="MTE24" s="23"/>
      <c r="MTF24" s="23"/>
      <c r="MTG24" s="23"/>
      <c r="MTH24" s="23"/>
      <c r="MTI24" s="23"/>
      <c r="MTJ24" s="23"/>
      <c r="MTK24" s="23"/>
      <c r="MTL24" s="23"/>
      <c r="MTM24" s="23"/>
      <c r="MTN24" s="23"/>
      <c r="MTO24" s="23"/>
      <c r="MTP24" s="23"/>
      <c r="MTQ24" s="23"/>
      <c r="MTR24" s="23"/>
      <c r="MTS24" s="23"/>
      <c r="MTT24" s="23"/>
      <c r="MTU24" s="23"/>
      <c r="MTV24" s="23"/>
      <c r="MTW24" s="23"/>
      <c r="MTX24" s="23"/>
      <c r="MTY24" s="23"/>
      <c r="MTZ24" s="23"/>
      <c r="MUA24" s="23"/>
      <c r="MUB24" s="23"/>
      <c r="MUC24" s="23"/>
      <c r="MUD24" s="23"/>
      <c r="MUE24" s="23"/>
      <c r="MUF24" s="23"/>
      <c r="MUG24" s="23"/>
      <c r="MUH24" s="23"/>
      <c r="MUI24" s="23"/>
      <c r="MUJ24" s="23"/>
      <c r="MUK24" s="23"/>
      <c r="MUL24" s="23"/>
      <c r="MUM24" s="23"/>
      <c r="MUN24" s="23"/>
      <c r="MUO24" s="23"/>
      <c r="MUP24" s="23"/>
      <c r="MUQ24" s="23"/>
      <c r="MUR24" s="23"/>
      <c r="MUS24" s="23"/>
      <c r="MUT24" s="23"/>
      <c r="MUU24" s="23"/>
      <c r="MUV24" s="23"/>
      <c r="MUW24" s="23"/>
      <c r="MUX24" s="23"/>
      <c r="MUY24" s="23"/>
      <c r="MUZ24" s="23"/>
      <c r="MVA24" s="23"/>
      <c r="MVB24" s="23"/>
      <c r="MVC24" s="23"/>
      <c r="MVD24" s="23"/>
      <c r="MVE24" s="23"/>
      <c r="MVF24" s="23"/>
      <c r="MVG24" s="23"/>
      <c r="MVH24" s="23"/>
      <c r="MVI24" s="23"/>
      <c r="MVJ24" s="23"/>
      <c r="MVK24" s="23"/>
      <c r="MVL24" s="23"/>
      <c r="MVM24" s="23"/>
      <c r="MVN24" s="23"/>
      <c r="MVO24" s="23"/>
      <c r="MVP24" s="23"/>
      <c r="MVQ24" s="23"/>
      <c r="MVR24" s="23"/>
      <c r="MVS24" s="23"/>
      <c r="MVT24" s="23"/>
      <c r="MVU24" s="23"/>
      <c r="MVV24" s="23"/>
      <c r="MVW24" s="23"/>
      <c r="MVX24" s="23"/>
      <c r="MVY24" s="23"/>
      <c r="MVZ24" s="23"/>
      <c r="MWA24" s="23"/>
      <c r="MWB24" s="23"/>
      <c r="MWC24" s="23"/>
      <c r="MWD24" s="23"/>
      <c r="MWE24" s="23"/>
      <c r="MWF24" s="23"/>
      <c r="MWG24" s="23"/>
      <c r="MWH24" s="23"/>
      <c r="MWI24" s="23"/>
      <c r="MWJ24" s="23"/>
      <c r="MWK24" s="23"/>
      <c r="MWL24" s="23"/>
      <c r="MWM24" s="23"/>
      <c r="MWN24" s="23"/>
      <c r="MWO24" s="23"/>
      <c r="MWP24" s="23"/>
      <c r="MWQ24" s="23"/>
      <c r="MWR24" s="23"/>
      <c r="MWS24" s="23"/>
      <c r="MWT24" s="23"/>
      <c r="MWU24" s="23"/>
      <c r="MWV24" s="23"/>
      <c r="MWW24" s="23"/>
      <c r="MWX24" s="23"/>
      <c r="MWY24" s="23"/>
      <c r="MWZ24" s="23"/>
      <c r="MXA24" s="23"/>
      <c r="MXB24" s="23"/>
      <c r="MXC24" s="23"/>
      <c r="MXD24" s="23"/>
      <c r="MXE24" s="23"/>
      <c r="MXF24" s="23"/>
      <c r="MXG24" s="23"/>
      <c r="MXH24" s="23"/>
      <c r="MXI24" s="23"/>
      <c r="MXJ24" s="23"/>
      <c r="MXK24" s="23"/>
      <c r="MXL24" s="23"/>
      <c r="MXM24" s="23"/>
      <c r="MXN24" s="23"/>
      <c r="MXO24" s="23"/>
      <c r="MXP24" s="23"/>
      <c r="MXQ24" s="23"/>
      <c r="MXR24" s="23"/>
      <c r="MXS24" s="23"/>
      <c r="MXT24" s="23"/>
      <c r="MXU24" s="23"/>
      <c r="MXV24" s="23"/>
      <c r="MXW24" s="23"/>
      <c r="MXX24" s="23"/>
      <c r="MXY24" s="23"/>
      <c r="MXZ24" s="23"/>
      <c r="MYA24" s="23"/>
      <c r="MYB24" s="23"/>
      <c r="MYC24" s="23"/>
      <c r="MYD24" s="23"/>
      <c r="MYE24" s="23"/>
      <c r="MYF24" s="23"/>
      <c r="MYG24" s="23"/>
      <c r="MYH24" s="23"/>
      <c r="MYI24" s="23"/>
      <c r="MYJ24" s="23"/>
      <c r="MYK24" s="23"/>
      <c r="MYL24" s="23"/>
      <c r="MYM24" s="23"/>
      <c r="MYN24" s="23"/>
      <c r="MYO24" s="23"/>
      <c r="MYP24" s="23"/>
      <c r="MYQ24" s="23"/>
      <c r="MYR24" s="23"/>
      <c r="MYS24" s="23"/>
      <c r="MYT24" s="23"/>
      <c r="MYU24" s="23"/>
      <c r="MYV24" s="23"/>
      <c r="MYW24" s="23"/>
      <c r="MYX24" s="23"/>
      <c r="MYY24" s="23"/>
      <c r="MYZ24" s="23"/>
      <c r="MZA24" s="23"/>
      <c r="MZB24" s="23"/>
      <c r="MZC24" s="23"/>
      <c r="MZD24" s="23"/>
      <c r="MZE24" s="23"/>
      <c r="MZF24" s="23"/>
      <c r="MZG24" s="23"/>
      <c r="MZH24" s="23"/>
      <c r="MZI24" s="23"/>
      <c r="MZJ24" s="23"/>
      <c r="MZK24" s="23"/>
      <c r="MZL24" s="23"/>
      <c r="MZM24" s="23"/>
      <c r="MZN24" s="23"/>
      <c r="MZO24" s="23"/>
      <c r="MZP24" s="23"/>
      <c r="MZQ24" s="23"/>
      <c r="MZR24" s="23"/>
      <c r="MZS24" s="23"/>
      <c r="MZT24" s="23"/>
      <c r="MZU24" s="23"/>
      <c r="MZV24" s="23"/>
      <c r="MZW24" s="23"/>
      <c r="MZX24" s="23"/>
      <c r="MZY24" s="23"/>
      <c r="MZZ24" s="23"/>
      <c r="NAA24" s="23"/>
      <c r="NAB24" s="23"/>
      <c r="NAC24" s="23"/>
      <c r="NAD24" s="23"/>
      <c r="NAE24" s="23"/>
      <c r="NAF24" s="23"/>
      <c r="NAG24" s="23"/>
      <c r="NAH24" s="23"/>
      <c r="NAI24" s="23"/>
      <c r="NAJ24" s="23"/>
      <c r="NAK24" s="23"/>
      <c r="NAL24" s="23"/>
      <c r="NAM24" s="23"/>
      <c r="NAN24" s="23"/>
      <c r="NAO24" s="23"/>
      <c r="NAP24" s="23"/>
      <c r="NAQ24" s="23"/>
      <c r="NAR24" s="23"/>
      <c r="NAS24" s="23"/>
      <c r="NAT24" s="23"/>
      <c r="NAU24" s="23"/>
      <c r="NAV24" s="23"/>
      <c r="NAW24" s="23"/>
      <c r="NAX24" s="23"/>
      <c r="NAY24" s="23"/>
      <c r="NAZ24" s="23"/>
      <c r="NBA24" s="23"/>
      <c r="NBB24" s="23"/>
      <c r="NBC24" s="23"/>
      <c r="NBD24" s="23"/>
      <c r="NBE24" s="23"/>
      <c r="NBF24" s="23"/>
      <c r="NBG24" s="23"/>
      <c r="NBH24" s="23"/>
      <c r="NBI24" s="23"/>
      <c r="NBJ24" s="23"/>
      <c r="NBK24" s="23"/>
      <c r="NBL24" s="23"/>
      <c r="NBM24" s="23"/>
      <c r="NBN24" s="23"/>
      <c r="NBO24" s="23"/>
      <c r="NBP24" s="23"/>
      <c r="NBQ24" s="23"/>
      <c r="NBR24" s="23"/>
      <c r="NBS24" s="23"/>
      <c r="NBT24" s="23"/>
      <c r="NBU24" s="23"/>
      <c r="NBV24" s="23"/>
      <c r="NBW24" s="23"/>
      <c r="NBX24" s="23"/>
      <c r="NBY24" s="23"/>
      <c r="NBZ24" s="23"/>
      <c r="NCA24" s="23"/>
      <c r="NCB24" s="23"/>
      <c r="NCC24" s="23"/>
      <c r="NCD24" s="23"/>
      <c r="NCE24" s="23"/>
      <c r="NCF24" s="23"/>
      <c r="NCG24" s="23"/>
      <c r="NCH24" s="23"/>
      <c r="NCI24" s="23"/>
      <c r="NCJ24" s="23"/>
      <c r="NCK24" s="23"/>
      <c r="NCL24" s="23"/>
      <c r="NCM24" s="23"/>
      <c r="NCN24" s="23"/>
      <c r="NCO24" s="23"/>
      <c r="NCP24" s="23"/>
      <c r="NCQ24" s="23"/>
      <c r="NCR24" s="23"/>
      <c r="NCS24" s="23"/>
      <c r="NCT24" s="23"/>
      <c r="NCU24" s="23"/>
      <c r="NCV24" s="23"/>
      <c r="NCW24" s="23"/>
      <c r="NCX24" s="23"/>
      <c r="NCY24" s="23"/>
      <c r="NCZ24" s="23"/>
      <c r="NDA24" s="23"/>
      <c r="NDB24" s="23"/>
      <c r="NDC24" s="23"/>
      <c r="NDD24" s="23"/>
      <c r="NDE24" s="23"/>
      <c r="NDF24" s="23"/>
      <c r="NDG24" s="23"/>
      <c r="NDH24" s="23"/>
      <c r="NDI24" s="23"/>
      <c r="NDJ24" s="23"/>
      <c r="NDK24" s="23"/>
      <c r="NDL24" s="23"/>
      <c r="NDM24" s="23"/>
      <c r="NDN24" s="23"/>
      <c r="NDO24" s="23"/>
      <c r="NDP24" s="23"/>
      <c r="NDQ24" s="23"/>
      <c r="NDR24" s="23"/>
      <c r="NDS24" s="23"/>
      <c r="NDT24" s="23"/>
      <c r="NDU24" s="23"/>
      <c r="NDV24" s="23"/>
      <c r="NDW24" s="23"/>
      <c r="NDX24" s="23"/>
      <c r="NDY24" s="23"/>
      <c r="NDZ24" s="23"/>
      <c r="NEA24" s="23"/>
      <c r="NEB24" s="23"/>
      <c r="NEC24" s="23"/>
      <c r="NED24" s="23"/>
      <c r="NEE24" s="23"/>
      <c r="NEF24" s="23"/>
      <c r="NEG24" s="23"/>
      <c r="NEH24" s="23"/>
      <c r="NEI24" s="23"/>
      <c r="NEJ24" s="23"/>
      <c r="NEK24" s="23"/>
      <c r="NEL24" s="23"/>
      <c r="NEM24" s="23"/>
      <c r="NEN24" s="23"/>
      <c r="NEO24" s="23"/>
      <c r="NEP24" s="23"/>
      <c r="NEQ24" s="23"/>
      <c r="NER24" s="23"/>
      <c r="NES24" s="23"/>
      <c r="NET24" s="23"/>
      <c r="NEU24" s="23"/>
      <c r="NEV24" s="23"/>
      <c r="NEW24" s="23"/>
      <c r="NEX24" s="23"/>
      <c r="NEY24" s="23"/>
      <c r="NEZ24" s="23"/>
      <c r="NFA24" s="23"/>
      <c r="NFB24" s="23"/>
      <c r="NFC24" s="23"/>
      <c r="NFD24" s="23"/>
      <c r="NFE24" s="23"/>
      <c r="NFF24" s="23"/>
      <c r="NFG24" s="23"/>
      <c r="NFH24" s="23"/>
      <c r="NFI24" s="23"/>
      <c r="NFJ24" s="23"/>
      <c r="NFK24" s="23"/>
      <c r="NFL24" s="23"/>
      <c r="NFM24" s="23"/>
      <c r="NFN24" s="23"/>
      <c r="NFO24" s="23"/>
      <c r="NFP24" s="23"/>
      <c r="NFQ24" s="23"/>
      <c r="NFR24" s="23"/>
      <c r="NFS24" s="23"/>
      <c r="NFT24" s="23"/>
      <c r="NFU24" s="23"/>
      <c r="NFV24" s="23"/>
      <c r="NFW24" s="23"/>
      <c r="NFX24" s="23"/>
      <c r="NFY24" s="23"/>
      <c r="NFZ24" s="23"/>
      <c r="NGA24" s="23"/>
      <c r="NGB24" s="23"/>
      <c r="NGC24" s="23"/>
      <c r="NGD24" s="23"/>
      <c r="NGE24" s="23"/>
      <c r="NGF24" s="23"/>
      <c r="NGG24" s="23"/>
      <c r="NGH24" s="23"/>
      <c r="NGI24" s="23"/>
      <c r="NGJ24" s="23"/>
      <c r="NGK24" s="23"/>
      <c r="NGL24" s="23"/>
      <c r="NGM24" s="23"/>
      <c r="NGN24" s="23"/>
      <c r="NGO24" s="23"/>
      <c r="NGP24" s="23"/>
      <c r="NGQ24" s="23"/>
      <c r="NGR24" s="23"/>
      <c r="NGS24" s="23"/>
      <c r="NGT24" s="23"/>
      <c r="NGU24" s="23"/>
      <c r="NGV24" s="23"/>
      <c r="NGW24" s="23"/>
      <c r="NGX24" s="23"/>
      <c r="NGY24" s="23"/>
      <c r="NGZ24" s="23"/>
      <c r="NHA24" s="23"/>
      <c r="NHB24" s="23"/>
      <c r="NHC24" s="23"/>
      <c r="NHD24" s="23"/>
      <c r="NHE24" s="23"/>
      <c r="NHF24" s="23"/>
      <c r="NHG24" s="23"/>
      <c r="NHH24" s="23"/>
      <c r="NHI24" s="23"/>
      <c r="NHJ24" s="23"/>
      <c r="NHK24" s="23"/>
      <c r="NHL24" s="23"/>
      <c r="NHM24" s="23"/>
      <c r="NHN24" s="23"/>
      <c r="NHO24" s="23"/>
      <c r="NHP24" s="23"/>
      <c r="NHQ24" s="23"/>
      <c r="NHR24" s="23"/>
      <c r="NHS24" s="23"/>
      <c r="NHT24" s="23"/>
      <c r="NHU24" s="23"/>
      <c r="NHV24" s="23"/>
      <c r="NHW24" s="23"/>
      <c r="NHX24" s="23"/>
      <c r="NHY24" s="23"/>
      <c r="NHZ24" s="23"/>
      <c r="NIA24" s="23"/>
      <c r="NIB24" s="23"/>
      <c r="NIC24" s="23"/>
      <c r="NID24" s="23"/>
      <c r="NIE24" s="23"/>
      <c r="NIF24" s="23"/>
      <c r="NIG24" s="23"/>
      <c r="NIH24" s="23"/>
      <c r="NII24" s="23"/>
      <c r="NIJ24" s="23"/>
      <c r="NIK24" s="23"/>
      <c r="NIL24" s="23"/>
      <c r="NIM24" s="23"/>
      <c r="NIN24" s="23"/>
      <c r="NIO24" s="23"/>
      <c r="NIP24" s="23"/>
      <c r="NIQ24" s="23"/>
      <c r="NIR24" s="23"/>
      <c r="NIS24" s="23"/>
      <c r="NIT24" s="23"/>
      <c r="NIU24" s="23"/>
      <c r="NIV24" s="23"/>
      <c r="NIW24" s="23"/>
      <c r="NIX24" s="23"/>
      <c r="NIY24" s="23"/>
      <c r="NIZ24" s="23"/>
      <c r="NJA24" s="23"/>
      <c r="NJB24" s="23"/>
      <c r="NJC24" s="23"/>
      <c r="NJD24" s="23"/>
      <c r="NJE24" s="23"/>
      <c r="NJF24" s="23"/>
      <c r="NJG24" s="23"/>
      <c r="NJH24" s="23"/>
      <c r="NJI24" s="23"/>
      <c r="NJJ24" s="23"/>
      <c r="NJK24" s="23"/>
      <c r="NJL24" s="23"/>
      <c r="NJM24" s="23"/>
      <c r="NJN24" s="23"/>
      <c r="NJO24" s="23"/>
      <c r="NJP24" s="23"/>
      <c r="NJQ24" s="23"/>
      <c r="NJR24" s="23"/>
      <c r="NJS24" s="23"/>
      <c r="NJT24" s="23"/>
      <c r="NJU24" s="23"/>
      <c r="NJV24" s="23"/>
      <c r="NJW24" s="23"/>
      <c r="NJX24" s="23"/>
      <c r="NJY24" s="23"/>
      <c r="NJZ24" s="23"/>
      <c r="NKA24" s="23"/>
      <c r="NKB24" s="23"/>
      <c r="NKC24" s="23"/>
      <c r="NKD24" s="23"/>
      <c r="NKE24" s="23"/>
      <c r="NKF24" s="23"/>
      <c r="NKG24" s="23"/>
      <c r="NKH24" s="23"/>
      <c r="NKI24" s="23"/>
      <c r="NKJ24" s="23"/>
      <c r="NKK24" s="23"/>
      <c r="NKL24" s="23"/>
      <c r="NKM24" s="23"/>
      <c r="NKN24" s="23"/>
      <c r="NKO24" s="23"/>
      <c r="NKP24" s="23"/>
      <c r="NKQ24" s="23"/>
      <c r="NKR24" s="23"/>
      <c r="NKS24" s="23"/>
      <c r="NKT24" s="23"/>
      <c r="NKU24" s="23"/>
      <c r="NKV24" s="23"/>
      <c r="NKW24" s="23"/>
      <c r="NKX24" s="23"/>
      <c r="NKY24" s="23"/>
      <c r="NKZ24" s="23"/>
      <c r="NLA24" s="23"/>
      <c r="NLB24" s="23"/>
      <c r="NLC24" s="23"/>
      <c r="NLD24" s="23"/>
      <c r="NLE24" s="23"/>
      <c r="NLF24" s="23"/>
      <c r="NLG24" s="23"/>
      <c r="NLH24" s="23"/>
      <c r="NLI24" s="23"/>
      <c r="NLJ24" s="23"/>
      <c r="NLK24" s="23"/>
      <c r="NLL24" s="23"/>
      <c r="NLM24" s="23"/>
      <c r="NLN24" s="23"/>
      <c r="NLO24" s="23"/>
      <c r="NLP24" s="23"/>
      <c r="NLQ24" s="23"/>
      <c r="NLR24" s="23"/>
      <c r="NLS24" s="23"/>
      <c r="NLT24" s="23"/>
      <c r="NLU24" s="23"/>
      <c r="NLV24" s="23"/>
      <c r="NLW24" s="23"/>
      <c r="NLX24" s="23"/>
      <c r="NLY24" s="23"/>
      <c r="NLZ24" s="23"/>
      <c r="NMA24" s="23"/>
      <c r="NMB24" s="23"/>
      <c r="NMC24" s="23"/>
      <c r="NMD24" s="23"/>
      <c r="NME24" s="23"/>
      <c r="NMF24" s="23"/>
      <c r="NMG24" s="23"/>
      <c r="NMH24" s="23"/>
      <c r="NMI24" s="23"/>
      <c r="NMJ24" s="23"/>
      <c r="NMK24" s="23"/>
      <c r="NML24" s="23"/>
      <c r="NMM24" s="23"/>
      <c r="NMN24" s="23"/>
      <c r="NMO24" s="23"/>
      <c r="NMP24" s="23"/>
      <c r="NMQ24" s="23"/>
      <c r="NMR24" s="23"/>
      <c r="NMS24" s="23"/>
      <c r="NMT24" s="23"/>
      <c r="NMU24" s="23"/>
      <c r="NMV24" s="23"/>
      <c r="NMW24" s="23"/>
      <c r="NMX24" s="23"/>
      <c r="NMY24" s="23"/>
      <c r="NMZ24" s="23"/>
      <c r="NNA24" s="23"/>
      <c r="NNB24" s="23"/>
      <c r="NNC24" s="23"/>
      <c r="NND24" s="23"/>
      <c r="NNE24" s="23"/>
      <c r="NNF24" s="23"/>
      <c r="NNG24" s="23"/>
      <c r="NNH24" s="23"/>
      <c r="NNI24" s="23"/>
      <c r="NNJ24" s="23"/>
      <c r="NNK24" s="23"/>
      <c r="NNL24" s="23"/>
      <c r="NNM24" s="23"/>
      <c r="NNN24" s="23"/>
      <c r="NNO24" s="23"/>
      <c r="NNP24" s="23"/>
      <c r="NNQ24" s="23"/>
      <c r="NNR24" s="23"/>
      <c r="NNS24" s="23"/>
      <c r="NNT24" s="23"/>
      <c r="NNU24" s="23"/>
      <c r="NNV24" s="23"/>
      <c r="NNW24" s="23"/>
      <c r="NNX24" s="23"/>
      <c r="NNY24" s="23"/>
      <c r="NNZ24" s="23"/>
      <c r="NOA24" s="23"/>
      <c r="NOB24" s="23"/>
      <c r="NOC24" s="23"/>
      <c r="NOD24" s="23"/>
      <c r="NOE24" s="23"/>
      <c r="NOF24" s="23"/>
      <c r="NOG24" s="23"/>
      <c r="NOH24" s="23"/>
      <c r="NOI24" s="23"/>
      <c r="NOJ24" s="23"/>
      <c r="NOK24" s="23"/>
      <c r="NOL24" s="23"/>
      <c r="NOM24" s="23"/>
      <c r="NON24" s="23"/>
      <c r="NOO24" s="23"/>
      <c r="NOP24" s="23"/>
      <c r="NOQ24" s="23"/>
      <c r="NOR24" s="23"/>
      <c r="NOS24" s="23"/>
      <c r="NOT24" s="23"/>
      <c r="NOU24" s="23"/>
      <c r="NOV24" s="23"/>
      <c r="NOW24" s="23"/>
      <c r="NOX24" s="23"/>
      <c r="NOY24" s="23"/>
      <c r="NOZ24" s="23"/>
      <c r="NPA24" s="23"/>
      <c r="NPB24" s="23"/>
      <c r="NPC24" s="23"/>
      <c r="NPD24" s="23"/>
      <c r="NPE24" s="23"/>
      <c r="NPF24" s="23"/>
      <c r="NPG24" s="23"/>
      <c r="NPH24" s="23"/>
      <c r="NPI24" s="23"/>
      <c r="NPJ24" s="23"/>
      <c r="NPK24" s="23"/>
      <c r="NPL24" s="23"/>
      <c r="NPM24" s="23"/>
      <c r="NPN24" s="23"/>
      <c r="NPO24" s="23"/>
      <c r="NPP24" s="23"/>
      <c r="NPQ24" s="23"/>
      <c r="NPR24" s="23"/>
      <c r="NPS24" s="23"/>
      <c r="NPT24" s="23"/>
      <c r="NPU24" s="23"/>
      <c r="NPV24" s="23"/>
      <c r="NPW24" s="23"/>
      <c r="NPX24" s="23"/>
      <c r="NPY24" s="23"/>
      <c r="NPZ24" s="23"/>
      <c r="NQA24" s="23"/>
      <c r="NQB24" s="23"/>
      <c r="NQC24" s="23"/>
      <c r="NQD24" s="23"/>
      <c r="NQE24" s="23"/>
      <c r="NQF24" s="23"/>
      <c r="NQG24" s="23"/>
      <c r="NQH24" s="23"/>
      <c r="NQI24" s="23"/>
      <c r="NQJ24" s="23"/>
      <c r="NQK24" s="23"/>
      <c r="NQL24" s="23"/>
      <c r="NQM24" s="23"/>
      <c r="NQN24" s="23"/>
      <c r="NQO24" s="23"/>
      <c r="NQP24" s="23"/>
      <c r="NQQ24" s="23"/>
      <c r="NQR24" s="23"/>
      <c r="NQS24" s="23"/>
      <c r="NQT24" s="23"/>
      <c r="NQU24" s="23"/>
      <c r="NQV24" s="23"/>
      <c r="NQW24" s="23"/>
      <c r="NQX24" s="23"/>
      <c r="NQY24" s="23"/>
      <c r="NQZ24" s="23"/>
      <c r="NRA24" s="23"/>
      <c r="NRB24" s="23"/>
      <c r="NRC24" s="23"/>
      <c r="NRD24" s="23"/>
      <c r="NRE24" s="23"/>
      <c r="NRF24" s="23"/>
      <c r="NRG24" s="23"/>
      <c r="NRH24" s="23"/>
      <c r="NRI24" s="23"/>
      <c r="NRJ24" s="23"/>
      <c r="NRK24" s="23"/>
      <c r="NRL24" s="23"/>
      <c r="NRM24" s="23"/>
      <c r="NRN24" s="23"/>
      <c r="NRO24" s="23"/>
      <c r="NRP24" s="23"/>
      <c r="NRQ24" s="23"/>
      <c r="NRR24" s="23"/>
      <c r="NRS24" s="23"/>
      <c r="NRT24" s="23"/>
      <c r="NRU24" s="23"/>
      <c r="NRV24" s="23"/>
      <c r="NRW24" s="23"/>
      <c r="NRX24" s="23"/>
      <c r="NRY24" s="23"/>
      <c r="NRZ24" s="23"/>
      <c r="NSA24" s="23"/>
      <c r="NSB24" s="23"/>
      <c r="NSC24" s="23"/>
      <c r="NSD24" s="23"/>
      <c r="NSE24" s="23"/>
      <c r="NSF24" s="23"/>
      <c r="NSG24" s="23"/>
      <c r="NSH24" s="23"/>
      <c r="NSI24" s="23"/>
      <c r="NSJ24" s="23"/>
      <c r="NSK24" s="23"/>
      <c r="NSL24" s="23"/>
      <c r="NSM24" s="23"/>
      <c r="NSN24" s="23"/>
      <c r="NSO24" s="23"/>
      <c r="NSP24" s="23"/>
      <c r="NSQ24" s="23"/>
      <c r="NSR24" s="23"/>
      <c r="NSS24" s="23"/>
      <c r="NST24" s="23"/>
      <c r="NSU24" s="23"/>
      <c r="NSV24" s="23"/>
      <c r="NSW24" s="23"/>
      <c r="NSX24" s="23"/>
      <c r="NSY24" s="23"/>
      <c r="NSZ24" s="23"/>
      <c r="NTA24" s="23"/>
      <c r="NTB24" s="23"/>
      <c r="NTC24" s="23"/>
      <c r="NTD24" s="23"/>
      <c r="NTE24" s="23"/>
      <c r="NTF24" s="23"/>
      <c r="NTG24" s="23"/>
      <c r="NTH24" s="23"/>
      <c r="NTI24" s="23"/>
      <c r="NTJ24" s="23"/>
      <c r="NTK24" s="23"/>
      <c r="NTL24" s="23"/>
      <c r="NTM24" s="23"/>
      <c r="NTN24" s="23"/>
      <c r="NTO24" s="23"/>
      <c r="NTP24" s="23"/>
      <c r="NTQ24" s="23"/>
      <c r="NTR24" s="23"/>
      <c r="NTS24" s="23"/>
      <c r="NTT24" s="23"/>
      <c r="NTU24" s="23"/>
      <c r="NTV24" s="23"/>
      <c r="NTW24" s="23"/>
      <c r="NTX24" s="23"/>
      <c r="NTY24" s="23"/>
      <c r="NTZ24" s="23"/>
      <c r="NUA24" s="23"/>
      <c r="NUB24" s="23"/>
      <c r="NUC24" s="23"/>
      <c r="NUD24" s="23"/>
      <c r="NUE24" s="23"/>
      <c r="NUF24" s="23"/>
      <c r="NUG24" s="23"/>
      <c r="NUH24" s="23"/>
      <c r="NUI24" s="23"/>
      <c r="NUJ24" s="23"/>
      <c r="NUK24" s="23"/>
      <c r="NUL24" s="23"/>
      <c r="NUM24" s="23"/>
      <c r="NUN24" s="23"/>
      <c r="NUO24" s="23"/>
      <c r="NUP24" s="23"/>
      <c r="NUQ24" s="23"/>
      <c r="NUR24" s="23"/>
      <c r="NUS24" s="23"/>
      <c r="NUT24" s="23"/>
      <c r="NUU24" s="23"/>
      <c r="NUV24" s="23"/>
      <c r="NUW24" s="23"/>
      <c r="NUX24" s="23"/>
      <c r="NUY24" s="23"/>
      <c r="NUZ24" s="23"/>
      <c r="NVA24" s="23"/>
      <c r="NVB24" s="23"/>
      <c r="NVC24" s="23"/>
      <c r="NVD24" s="23"/>
      <c r="NVE24" s="23"/>
      <c r="NVF24" s="23"/>
      <c r="NVG24" s="23"/>
      <c r="NVH24" s="23"/>
      <c r="NVI24" s="23"/>
      <c r="NVJ24" s="23"/>
      <c r="NVK24" s="23"/>
      <c r="NVL24" s="23"/>
      <c r="NVM24" s="23"/>
      <c r="NVN24" s="23"/>
      <c r="NVO24" s="23"/>
      <c r="NVP24" s="23"/>
      <c r="NVQ24" s="23"/>
      <c r="NVR24" s="23"/>
      <c r="NVS24" s="23"/>
      <c r="NVT24" s="23"/>
      <c r="NVU24" s="23"/>
      <c r="NVV24" s="23"/>
      <c r="NVW24" s="23"/>
      <c r="NVX24" s="23"/>
      <c r="NVY24" s="23"/>
      <c r="NVZ24" s="23"/>
      <c r="NWA24" s="23"/>
      <c r="NWB24" s="23"/>
      <c r="NWC24" s="23"/>
      <c r="NWD24" s="23"/>
      <c r="NWE24" s="23"/>
      <c r="NWF24" s="23"/>
      <c r="NWG24" s="23"/>
      <c r="NWH24" s="23"/>
      <c r="NWI24" s="23"/>
      <c r="NWJ24" s="23"/>
      <c r="NWK24" s="23"/>
      <c r="NWL24" s="23"/>
      <c r="NWM24" s="23"/>
      <c r="NWN24" s="23"/>
      <c r="NWO24" s="23"/>
      <c r="NWP24" s="23"/>
      <c r="NWQ24" s="23"/>
      <c r="NWR24" s="23"/>
      <c r="NWS24" s="23"/>
      <c r="NWT24" s="23"/>
      <c r="NWU24" s="23"/>
      <c r="NWV24" s="23"/>
      <c r="NWW24" s="23"/>
      <c r="NWX24" s="23"/>
      <c r="NWY24" s="23"/>
      <c r="NWZ24" s="23"/>
      <c r="NXA24" s="23"/>
      <c r="NXB24" s="23"/>
      <c r="NXC24" s="23"/>
      <c r="NXD24" s="23"/>
      <c r="NXE24" s="23"/>
      <c r="NXF24" s="23"/>
      <c r="NXG24" s="23"/>
      <c r="NXH24" s="23"/>
      <c r="NXI24" s="23"/>
      <c r="NXJ24" s="23"/>
      <c r="NXK24" s="23"/>
      <c r="NXL24" s="23"/>
      <c r="NXM24" s="23"/>
      <c r="NXN24" s="23"/>
      <c r="NXO24" s="23"/>
      <c r="NXP24" s="23"/>
      <c r="NXQ24" s="23"/>
      <c r="NXR24" s="23"/>
      <c r="NXS24" s="23"/>
      <c r="NXT24" s="23"/>
      <c r="NXU24" s="23"/>
      <c r="NXV24" s="23"/>
      <c r="NXW24" s="23"/>
      <c r="NXX24" s="23"/>
      <c r="NXY24" s="23"/>
      <c r="NXZ24" s="23"/>
      <c r="NYA24" s="23"/>
      <c r="NYB24" s="23"/>
      <c r="NYC24" s="23"/>
      <c r="NYD24" s="23"/>
      <c r="NYE24" s="23"/>
      <c r="NYF24" s="23"/>
      <c r="NYG24" s="23"/>
      <c r="NYH24" s="23"/>
      <c r="NYI24" s="23"/>
      <c r="NYJ24" s="23"/>
      <c r="NYK24" s="23"/>
      <c r="NYL24" s="23"/>
      <c r="NYM24" s="23"/>
      <c r="NYN24" s="23"/>
      <c r="NYO24" s="23"/>
      <c r="NYP24" s="23"/>
      <c r="NYQ24" s="23"/>
      <c r="NYR24" s="23"/>
      <c r="NYS24" s="23"/>
      <c r="NYT24" s="23"/>
      <c r="NYU24" s="23"/>
      <c r="NYV24" s="23"/>
      <c r="NYW24" s="23"/>
      <c r="NYX24" s="23"/>
      <c r="NYY24" s="23"/>
      <c r="NYZ24" s="23"/>
      <c r="NZA24" s="23"/>
      <c r="NZB24" s="23"/>
      <c r="NZC24" s="23"/>
      <c r="NZD24" s="23"/>
      <c r="NZE24" s="23"/>
      <c r="NZF24" s="23"/>
      <c r="NZG24" s="23"/>
      <c r="NZH24" s="23"/>
      <c r="NZI24" s="23"/>
      <c r="NZJ24" s="23"/>
      <c r="NZK24" s="23"/>
      <c r="NZL24" s="23"/>
      <c r="NZM24" s="23"/>
      <c r="NZN24" s="23"/>
      <c r="NZO24" s="23"/>
      <c r="NZP24" s="23"/>
      <c r="NZQ24" s="23"/>
      <c r="NZR24" s="23"/>
      <c r="NZS24" s="23"/>
      <c r="NZT24" s="23"/>
      <c r="NZU24" s="23"/>
      <c r="NZV24" s="23"/>
      <c r="NZW24" s="23"/>
      <c r="NZX24" s="23"/>
      <c r="NZY24" s="23"/>
      <c r="NZZ24" s="23"/>
      <c r="OAA24" s="23"/>
      <c r="OAB24" s="23"/>
      <c r="OAC24" s="23"/>
      <c r="OAD24" s="23"/>
      <c r="OAE24" s="23"/>
      <c r="OAF24" s="23"/>
      <c r="OAG24" s="23"/>
      <c r="OAH24" s="23"/>
      <c r="OAI24" s="23"/>
      <c r="OAJ24" s="23"/>
      <c r="OAK24" s="23"/>
      <c r="OAL24" s="23"/>
      <c r="OAM24" s="23"/>
      <c r="OAN24" s="23"/>
      <c r="OAO24" s="23"/>
      <c r="OAP24" s="23"/>
      <c r="OAQ24" s="23"/>
      <c r="OAR24" s="23"/>
      <c r="OAS24" s="23"/>
      <c r="OAT24" s="23"/>
      <c r="OAU24" s="23"/>
      <c r="OAV24" s="23"/>
      <c r="OAW24" s="23"/>
      <c r="OAX24" s="23"/>
      <c r="OAY24" s="23"/>
      <c r="OAZ24" s="23"/>
      <c r="OBA24" s="23"/>
      <c r="OBB24" s="23"/>
      <c r="OBC24" s="23"/>
      <c r="OBD24" s="23"/>
      <c r="OBE24" s="23"/>
      <c r="OBF24" s="23"/>
      <c r="OBG24" s="23"/>
      <c r="OBH24" s="23"/>
      <c r="OBI24" s="23"/>
      <c r="OBJ24" s="23"/>
      <c r="OBK24" s="23"/>
      <c r="OBL24" s="23"/>
      <c r="OBM24" s="23"/>
      <c r="OBN24" s="23"/>
      <c r="OBO24" s="23"/>
      <c r="OBP24" s="23"/>
      <c r="OBQ24" s="23"/>
      <c r="OBR24" s="23"/>
      <c r="OBS24" s="23"/>
      <c r="OBT24" s="23"/>
      <c r="OBU24" s="23"/>
      <c r="OBV24" s="23"/>
      <c r="OBW24" s="23"/>
      <c r="OBX24" s="23"/>
      <c r="OBY24" s="23"/>
      <c r="OBZ24" s="23"/>
      <c r="OCA24" s="23"/>
      <c r="OCB24" s="23"/>
      <c r="OCC24" s="23"/>
      <c r="OCD24" s="23"/>
      <c r="OCE24" s="23"/>
      <c r="OCF24" s="23"/>
      <c r="OCG24" s="23"/>
      <c r="OCH24" s="23"/>
      <c r="OCI24" s="23"/>
      <c r="OCJ24" s="23"/>
      <c r="OCK24" s="23"/>
      <c r="OCL24" s="23"/>
      <c r="OCM24" s="23"/>
      <c r="OCN24" s="23"/>
      <c r="OCO24" s="23"/>
      <c r="OCP24" s="23"/>
      <c r="OCQ24" s="23"/>
      <c r="OCR24" s="23"/>
      <c r="OCS24" s="23"/>
      <c r="OCT24" s="23"/>
      <c r="OCU24" s="23"/>
      <c r="OCV24" s="23"/>
      <c r="OCW24" s="23"/>
      <c r="OCX24" s="23"/>
      <c r="OCY24" s="23"/>
      <c r="OCZ24" s="23"/>
      <c r="ODA24" s="23"/>
      <c r="ODB24" s="23"/>
      <c r="ODC24" s="23"/>
      <c r="ODD24" s="23"/>
      <c r="ODE24" s="23"/>
      <c r="ODF24" s="23"/>
      <c r="ODG24" s="23"/>
      <c r="ODH24" s="23"/>
      <c r="ODI24" s="23"/>
      <c r="ODJ24" s="23"/>
      <c r="ODK24" s="23"/>
      <c r="ODL24" s="23"/>
      <c r="ODM24" s="23"/>
      <c r="ODN24" s="23"/>
      <c r="ODO24" s="23"/>
      <c r="ODP24" s="23"/>
      <c r="ODQ24" s="23"/>
      <c r="ODR24" s="23"/>
      <c r="ODS24" s="23"/>
      <c r="ODT24" s="23"/>
      <c r="ODU24" s="23"/>
      <c r="ODV24" s="23"/>
      <c r="ODW24" s="23"/>
      <c r="ODX24" s="23"/>
      <c r="ODY24" s="23"/>
      <c r="ODZ24" s="23"/>
      <c r="OEA24" s="23"/>
      <c r="OEB24" s="23"/>
      <c r="OEC24" s="23"/>
      <c r="OED24" s="23"/>
      <c r="OEE24" s="23"/>
      <c r="OEF24" s="23"/>
      <c r="OEG24" s="23"/>
      <c r="OEH24" s="23"/>
      <c r="OEI24" s="23"/>
      <c r="OEJ24" s="23"/>
      <c r="OEK24" s="23"/>
      <c r="OEL24" s="23"/>
      <c r="OEM24" s="23"/>
      <c r="OEN24" s="23"/>
      <c r="OEO24" s="23"/>
      <c r="OEP24" s="23"/>
      <c r="OEQ24" s="23"/>
      <c r="OER24" s="23"/>
      <c r="OES24" s="23"/>
      <c r="OET24" s="23"/>
      <c r="OEU24" s="23"/>
      <c r="OEV24" s="23"/>
      <c r="OEW24" s="23"/>
      <c r="OEX24" s="23"/>
      <c r="OEY24" s="23"/>
      <c r="OEZ24" s="23"/>
      <c r="OFA24" s="23"/>
      <c r="OFB24" s="23"/>
      <c r="OFC24" s="23"/>
      <c r="OFD24" s="23"/>
      <c r="OFE24" s="23"/>
      <c r="OFF24" s="23"/>
      <c r="OFG24" s="23"/>
      <c r="OFH24" s="23"/>
      <c r="OFI24" s="23"/>
      <c r="OFJ24" s="23"/>
      <c r="OFK24" s="23"/>
      <c r="OFL24" s="23"/>
      <c r="OFM24" s="23"/>
      <c r="OFN24" s="23"/>
      <c r="OFO24" s="23"/>
      <c r="OFP24" s="23"/>
      <c r="OFQ24" s="23"/>
      <c r="OFR24" s="23"/>
      <c r="OFS24" s="23"/>
      <c r="OFT24" s="23"/>
      <c r="OFU24" s="23"/>
      <c r="OFV24" s="23"/>
      <c r="OFW24" s="23"/>
      <c r="OFX24" s="23"/>
      <c r="OFY24" s="23"/>
      <c r="OFZ24" s="23"/>
      <c r="OGA24" s="23"/>
      <c r="OGB24" s="23"/>
      <c r="OGC24" s="23"/>
      <c r="OGD24" s="23"/>
      <c r="OGE24" s="23"/>
      <c r="OGF24" s="23"/>
      <c r="OGG24" s="23"/>
      <c r="OGH24" s="23"/>
      <c r="OGI24" s="23"/>
      <c r="OGJ24" s="23"/>
      <c r="OGK24" s="23"/>
      <c r="OGL24" s="23"/>
      <c r="OGM24" s="23"/>
      <c r="OGN24" s="23"/>
      <c r="OGO24" s="23"/>
      <c r="OGP24" s="23"/>
      <c r="OGQ24" s="23"/>
      <c r="OGR24" s="23"/>
      <c r="OGS24" s="23"/>
      <c r="OGT24" s="23"/>
      <c r="OGU24" s="23"/>
      <c r="OGV24" s="23"/>
      <c r="OGW24" s="23"/>
      <c r="OGX24" s="23"/>
      <c r="OGY24" s="23"/>
      <c r="OGZ24" s="23"/>
      <c r="OHA24" s="23"/>
      <c r="OHB24" s="23"/>
      <c r="OHC24" s="23"/>
      <c r="OHD24" s="23"/>
      <c r="OHE24" s="23"/>
      <c r="OHF24" s="23"/>
      <c r="OHG24" s="23"/>
      <c r="OHH24" s="23"/>
      <c r="OHI24" s="23"/>
      <c r="OHJ24" s="23"/>
      <c r="OHK24" s="23"/>
      <c r="OHL24" s="23"/>
      <c r="OHM24" s="23"/>
      <c r="OHN24" s="23"/>
      <c r="OHO24" s="23"/>
      <c r="OHP24" s="23"/>
      <c r="OHQ24" s="23"/>
      <c r="OHR24" s="23"/>
      <c r="OHS24" s="23"/>
      <c r="OHT24" s="23"/>
      <c r="OHU24" s="23"/>
      <c r="OHV24" s="23"/>
      <c r="OHW24" s="23"/>
      <c r="OHX24" s="23"/>
      <c r="OHY24" s="23"/>
      <c r="OHZ24" s="23"/>
      <c r="OIA24" s="23"/>
      <c r="OIB24" s="23"/>
      <c r="OIC24" s="23"/>
      <c r="OID24" s="23"/>
      <c r="OIE24" s="23"/>
      <c r="OIF24" s="23"/>
      <c r="OIG24" s="23"/>
      <c r="OIH24" s="23"/>
      <c r="OII24" s="23"/>
      <c r="OIJ24" s="23"/>
      <c r="OIK24" s="23"/>
      <c r="OIL24" s="23"/>
      <c r="OIM24" s="23"/>
      <c r="OIN24" s="23"/>
      <c r="OIO24" s="23"/>
      <c r="OIP24" s="23"/>
      <c r="OIQ24" s="23"/>
      <c r="OIR24" s="23"/>
      <c r="OIS24" s="23"/>
      <c r="OIT24" s="23"/>
      <c r="OIU24" s="23"/>
      <c r="OIV24" s="23"/>
      <c r="OIW24" s="23"/>
      <c r="OIX24" s="23"/>
      <c r="OIY24" s="23"/>
      <c r="OIZ24" s="23"/>
      <c r="OJA24" s="23"/>
      <c r="OJB24" s="23"/>
      <c r="OJC24" s="23"/>
      <c r="OJD24" s="23"/>
      <c r="OJE24" s="23"/>
      <c r="OJF24" s="23"/>
      <c r="OJG24" s="23"/>
      <c r="OJH24" s="23"/>
      <c r="OJI24" s="23"/>
      <c r="OJJ24" s="23"/>
      <c r="OJK24" s="23"/>
      <c r="OJL24" s="23"/>
      <c r="OJM24" s="23"/>
      <c r="OJN24" s="23"/>
      <c r="OJO24" s="23"/>
      <c r="OJP24" s="23"/>
      <c r="OJQ24" s="23"/>
      <c r="OJR24" s="23"/>
      <c r="OJS24" s="23"/>
      <c r="OJT24" s="23"/>
      <c r="OJU24" s="23"/>
      <c r="OJV24" s="23"/>
      <c r="OJW24" s="23"/>
      <c r="OJX24" s="23"/>
      <c r="OJY24" s="23"/>
      <c r="OJZ24" s="23"/>
      <c r="OKA24" s="23"/>
      <c r="OKB24" s="23"/>
      <c r="OKC24" s="23"/>
      <c r="OKD24" s="23"/>
      <c r="OKE24" s="23"/>
      <c r="OKF24" s="23"/>
      <c r="OKG24" s="23"/>
      <c r="OKH24" s="23"/>
      <c r="OKI24" s="23"/>
      <c r="OKJ24" s="23"/>
      <c r="OKK24" s="23"/>
      <c r="OKL24" s="23"/>
      <c r="OKM24" s="23"/>
      <c r="OKN24" s="23"/>
      <c r="OKO24" s="23"/>
      <c r="OKP24" s="23"/>
      <c r="OKQ24" s="23"/>
      <c r="OKR24" s="23"/>
      <c r="OKS24" s="23"/>
      <c r="OKT24" s="23"/>
      <c r="OKU24" s="23"/>
      <c r="OKV24" s="23"/>
      <c r="OKW24" s="23"/>
      <c r="OKX24" s="23"/>
      <c r="OKY24" s="23"/>
      <c r="OKZ24" s="23"/>
      <c r="OLA24" s="23"/>
      <c r="OLB24" s="23"/>
      <c r="OLC24" s="23"/>
      <c r="OLD24" s="23"/>
      <c r="OLE24" s="23"/>
      <c r="OLF24" s="23"/>
      <c r="OLG24" s="23"/>
      <c r="OLH24" s="23"/>
      <c r="OLI24" s="23"/>
      <c r="OLJ24" s="23"/>
      <c r="OLK24" s="23"/>
      <c r="OLL24" s="23"/>
      <c r="OLM24" s="23"/>
      <c r="OLN24" s="23"/>
      <c r="OLO24" s="23"/>
      <c r="OLP24" s="23"/>
      <c r="OLQ24" s="23"/>
      <c r="OLR24" s="23"/>
      <c r="OLS24" s="23"/>
      <c r="OLT24" s="23"/>
      <c r="OLU24" s="23"/>
      <c r="OLV24" s="23"/>
      <c r="OLW24" s="23"/>
      <c r="OLX24" s="23"/>
      <c r="OLY24" s="23"/>
      <c r="OLZ24" s="23"/>
      <c r="OMA24" s="23"/>
      <c r="OMB24" s="23"/>
      <c r="OMC24" s="23"/>
      <c r="OMD24" s="23"/>
      <c r="OME24" s="23"/>
      <c r="OMF24" s="23"/>
      <c r="OMG24" s="23"/>
      <c r="OMH24" s="23"/>
      <c r="OMI24" s="23"/>
      <c r="OMJ24" s="23"/>
      <c r="OMK24" s="23"/>
      <c r="OML24" s="23"/>
      <c r="OMM24" s="23"/>
      <c r="OMN24" s="23"/>
      <c r="OMO24" s="23"/>
      <c r="OMP24" s="23"/>
      <c r="OMQ24" s="23"/>
      <c r="OMR24" s="23"/>
      <c r="OMS24" s="23"/>
      <c r="OMT24" s="23"/>
      <c r="OMU24" s="23"/>
      <c r="OMV24" s="23"/>
      <c r="OMW24" s="23"/>
      <c r="OMX24" s="23"/>
      <c r="OMY24" s="23"/>
      <c r="OMZ24" s="23"/>
      <c r="ONA24" s="23"/>
      <c r="ONB24" s="23"/>
      <c r="ONC24" s="23"/>
      <c r="OND24" s="23"/>
      <c r="ONE24" s="23"/>
      <c r="ONF24" s="23"/>
      <c r="ONG24" s="23"/>
      <c r="ONH24" s="23"/>
      <c r="ONI24" s="23"/>
      <c r="ONJ24" s="23"/>
      <c r="ONK24" s="23"/>
      <c r="ONL24" s="23"/>
      <c r="ONM24" s="23"/>
      <c r="ONN24" s="23"/>
      <c r="ONO24" s="23"/>
      <c r="ONP24" s="23"/>
      <c r="ONQ24" s="23"/>
      <c r="ONR24" s="23"/>
      <c r="ONS24" s="23"/>
      <c r="ONT24" s="23"/>
      <c r="ONU24" s="23"/>
      <c r="ONV24" s="23"/>
      <c r="ONW24" s="23"/>
      <c r="ONX24" s="23"/>
      <c r="ONY24" s="23"/>
      <c r="ONZ24" s="23"/>
      <c r="OOA24" s="23"/>
      <c r="OOB24" s="23"/>
      <c r="OOC24" s="23"/>
      <c r="OOD24" s="23"/>
      <c r="OOE24" s="23"/>
      <c r="OOF24" s="23"/>
      <c r="OOG24" s="23"/>
      <c r="OOH24" s="23"/>
      <c r="OOI24" s="23"/>
      <c r="OOJ24" s="23"/>
      <c r="OOK24" s="23"/>
      <c r="OOL24" s="23"/>
      <c r="OOM24" s="23"/>
      <c r="OON24" s="23"/>
      <c r="OOO24" s="23"/>
      <c r="OOP24" s="23"/>
      <c r="OOQ24" s="23"/>
      <c r="OOR24" s="23"/>
      <c r="OOS24" s="23"/>
      <c r="OOT24" s="23"/>
      <c r="OOU24" s="23"/>
      <c r="OOV24" s="23"/>
      <c r="OOW24" s="23"/>
      <c r="OOX24" s="23"/>
      <c r="OOY24" s="23"/>
      <c r="OOZ24" s="23"/>
      <c r="OPA24" s="23"/>
      <c r="OPB24" s="23"/>
      <c r="OPC24" s="23"/>
      <c r="OPD24" s="23"/>
      <c r="OPE24" s="23"/>
      <c r="OPF24" s="23"/>
      <c r="OPG24" s="23"/>
      <c r="OPH24" s="23"/>
      <c r="OPI24" s="23"/>
      <c r="OPJ24" s="23"/>
      <c r="OPK24" s="23"/>
      <c r="OPL24" s="23"/>
      <c r="OPM24" s="23"/>
      <c r="OPN24" s="23"/>
      <c r="OPO24" s="23"/>
      <c r="OPP24" s="23"/>
      <c r="OPQ24" s="23"/>
      <c r="OPR24" s="23"/>
      <c r="OPS24" s="23"/>
      <c r="OPT24" s="23"/>
      <c r="OPU24" s="23"/>
      <c r="OPV24" s="23"/>
      <c r="OPW24" s="23"/>
      <c r="OPX24" s="23"/>
      <c r="OPY24" s="23"/>
      <c r="OPZ24" s="23"/>
      <c r="OQA24" s="23"/>
      <c r="OQB24" s="23"/>
      <c r="OQC24" s="23"/>
      <c r="OQD24" s="23"/>
      <c r="OQE24" s="23"/>
      <c r="OQF24" s="23"/>
      <c r="OQG24" s="23"/>
      <c r="OQH24" s="23"/>
      <c r="OQI24" s="23"/>
      <c r="OQJ24" s="23"/>
      <c r="OQK24" s="23"/>
      <c r="OQL24" s="23"/>
      <c r="OQM24" s="23"/>
      <c r="OQN24" s="23"/>
      <c r="OQO24" s="23"/>
      <c r="OQP24" s="23"/>
      <c r="OQQ24" s="23"/>
      <c r="OQR24" s="23"/>
      <c r="OQS24" s="23"/>
      <c r="OQT24" s="23"/>
      <c r="OQU24" s="23"/>
      <c r="OQV24" s="23"/>
      <c r="OQW24" s="23"/>
      <c r="OQX24" s="23"/>
      <c r="OQY24" s="23"/>
      <c r="OQZ24" s="23"/>
      <c r="ORA24" s="23"/>
      <c r="ORB24" s="23"/>
      <c r="ORC24" s="23"/>
      <c r="ORD24" s="23"/>
      <c r="ORE24" s="23"/>
      <c r="ORF24" s="23"/>
      <c r="ORG24" s="23"/>
      <c r="ORH24" s="23"/>
      <c r="ORI24" s="23"/>
      <c r="ORJ24" s="23"/>
      <c r="ORK24" s="23"/>
      <c r="ORL24" s="23"/>
      <c r="ORM24" s="23"/>
      <c r="ORN24" s="23"/>
      <c r="ORO24" s="23"/>
      <c r="ORP24" s="23"/>
      <c r="ORQ24" s="23"/>
      <c r="ORR24" s="23"/>
      <c r="ORS24" s="23"/>
      <c r="ORT24" s="23"/>
      <c r="ORU24" s="23"/>
      <c r="ORV24" s="23"/>
      <c r="ORW24" s="23"/>
      <c r="ORX24" s="23"/>
      <c r="ORY24" s="23"/>
      <c r="ORZ24" s="23"/>
      <c r="OSA24" s="23"/>
      <c r="OSB24" s="23"/>
      <c r="OSC24" s="23"/>
      <c r="OSD24" s="23"/>
      <c r="OSE24" s="23"/>
      <c r="OSF24" s="23"/>
      <c r="OSG24" s="23"/>
      <c r="OSH24" s="23"/>
      <c r="OSI24" s="23"/>
      <c r="OSJ24" s="23"/>
      <c r="OSK24" s="23"/>
      <c r="OSL24" s="23"/>
      <c r="OSM24" s="23"/>
      <c r="OSN24" s="23"/>
      <c r="OSO24" s="23"/>
      <c r="OSP24" s="23"/>
      <c r="OSQ24" s="23"/>
      <c r="OSR24" s="23"/>
      <c r="OSS24" s="23"/>
      <c r="OST24" s="23"/>
      <c r="OSU24" s="23"/>
      <c r="OSV24" s="23"/>
      <c r="OSW24" s="23"/>
      <c r="OSX24" s="23"/>
      <c r="OSY24" s="23"/>
      <c r="OSZ24" s="23"/>
      <c r="OTA24" s="23"/>
      <c r="OTB24" s="23"/>
      <c r="OTC24" s="23"/>
      <c r="OTD24" s="23"/>
      <c r="OTE24" s="23"/>
      <c r="OTF24" s="23"/>
      <c r="OTG24" s="23"/>
      <c r="OTH24" s="23"/>
      <c r="OTI24" s="23"/>
      <c r="OTJ24" s="23"/>
      <c r="OTK24" s="23"/>
      <c r="OTL24" s="23"/>
      <c r="OTM24" s="23"/>
      <c r="OTN24" s="23"/>
      <c r="OTO24" s="23"/>
      <c r="OTP24" s="23"/>
      <c r="OTQ24" s="23"/>
      <c r="OTR24" s="23"/>
      <c r="OTS24" s="23"/>
      <c r="OTT24" s="23"/>
      <c r="OTU24" s="23"/>
      <c r="OTV24" s="23"/>
      <c r="OTW24" s="23"/>
      <c r="OTX24" s="23"/>
      <c r="OTY24" s="23"/>
      <c r="OTZ24" s="23"/>
      <c r="OUA24" s="23"/>
      <c r="OUB24" s="23"/>
      <c r="OUC24" s="23"/>
      <c r="OUD24" s="23"/>
      <c r="OUE24" s="23"/>
      <c r="OUF24" s="23"/>
      <c r="OUG24" s="23"/>
      <c r="OUH24" s="23"/>
      <c r="OUI24" s="23"/>
      <c r="OUJ24" s="23"/>
      <c r="OUK24" s="23"/>
      <c r="OUL24" s="23"/>
      <c r="OUM24" s="23"/>
      <c r="OUN24" s="23"/>
      <c r="OUO24" s="23"/>
      <c r="OUP24" s="23"/>
      <c r="OUQ24" s="23"/>
      <c r="OUR24" s="23"/>
      <c r="OUS24" s="23"/>
      <c r="OUT24" s="23"/>
      <c r="OUU24" s="23"/>
      <c r="OUV24" s="23"/>
      <c r="OUW24" s="23"/>
      <c r="OUX24" s="23"/>
      <c r="OUY24" s="23"/>
      <c r="OUZ24" s="23"/>
      <c r="OVA24" s="23"/>
      <c r="OVB24" s="23"/>
      <c r="OVC24" s="23"/>
      <c r="OVD24" s="23"/>
      <c r="OVE24" s="23"/>
      <c r="OVF24" s="23"/>
      <c r="OVG24" s="23"/>
      <c r="OVH24" s="23"/>
      <c r="OVI24" s="23"/>
      <c r="OVJ24" s="23"/>
      <c r="OVK24" s="23"/>
      <c r="OVL24" s="23"/>
      <c r="OVM24" s="23"/>
      <c r="OVN24" s="23"/>
      <c r="OVO24" s="23"/>
      <c r="OVP24" s="23"/>
      <c r="OVQ24" s="23"/>
      <c r="OVR24" s="23"/>
      <c r="OVS24" s="23"/>
      <c r="OVT24" s="23"/>
      <c r="OVU24" s="23"/>
      <c r="OVV24" s="23"/>
      <c r="OVW24" s="23"/>
      <c r="OVX24" s="23"/>
      <c r="OVY24" s="23"/>
      <c r="OVZ24" s="23"/>
      <c r="OWA24" s="23"/>
      <c r="OWB24" s="23"/>
      <c r="OWC24" s="23"/>
      <c r="OWD24" s="23"/>
      <c r="OWE24" s="23"/>
      <c r="OWF24" s="23"/>
      <c r="OWG24" s="23"/>
      <c r="OWH24" s="23"/>
      <c r="OWI24" s="23"/>
      <c r="OWJ24" s="23"/>
      <c r="OWK24" s="23"/>
      <c r="OWL24" s="23"/>
      <c r="OWM24" s="23"/>
      <c r="OWN24" s="23"/>
      <c r="OWO24" s="23"/>
      <c r="OWP24" s="23"/>
      <c r="OWQ24" s="23"/>
      <c r="OWR24" s="23"/>
      <c r="OWS24" s="23"/>
      <c r="OWT24" s="23"/>
      <c r="OWU24" s="23"/>
      <c r="OWV24" s="23"/>
      <c r="OWW24" s="23"/>
      <c r="OWX24" s="23"/>
      <c r="OWY24" s="23"/>
      <c r="OWZ24" s="23"/>
      <c r="OXA24" s="23"/>
      <c r="OXB24" s="23"/>
      <c r="OXC24" s="23"/>
      <c r="OXD24" s="23"/>
      <c r="OXE24" s="23"/>
      <c r="OXF24" s="23"/>
      <c r="OXG24" s="23"/>
      <c r="OXH24" s="23"/>
      <c r="OXI24" s="23"/>
      <c r="OXJ24" s="23"/>
      <c r="OXK24" s="23"/>
      <c r="OXL24" s="23"/>
      <c r="OXM24" s="23"/>
      <c r="OXN24" s="23"/>
      <c r="OXO24" s="23"/>
      <c r="OXP24" s="23"/>
      <c r="OXQ24" s="23"/>
      <c r="OXR24" s="23"/>
      <c r="OXS24" s="23"/>
      <c r="OXT24" s="23"/>
      <c r="OXU24" s="23"/>
      <c r="OXV24" s="23"/>
      <c r="OXW24" s="23"/>
      <c r="OXX24" s="23"/>
      <c r="OXY24" s="23"/>
      <c r="OXZ24" s="23"/>
      <c r="OYA24" s="23"/>
      <c r="OYB24" s="23"/>
      <c r="OYC24" s="23"/>
      <c r="OYD24" s="23"/>
      <c r="OYE24" s="23"/>
      <c r="OYF24" s="23"/>
      <c r="OYG24" s="23"/>
      <c r="OYH24" s="23"/>
      <c r="OYI24" s="23"/>
      <c r="OYJ24" s="23"/>
      <c r="OYK24" s="23"/>
      <c r="OYL24" s="23"/>
      <c r="OYM24" s="23"/>
      <c r="OYN24" s="23"/>
      <c r="OYO24" s="23"/>
      <c r="OYP24" s="23"/>
      <c r="OYQ24" s="23"/>
      <c r="OYR24" s="23"/>
      <c r="OYS24" s="23"/>
      <c r="OYT24" s="23"/>
      <c r="OYU24" s="23"/>
      <c r="OYV24" s="23"/>
      <c r="OYW24" s="23"/>
      <c r="OYX24" s="23"/>
      <c r="OYY24" s="23"/>
      <c r="OYZ24" s="23"/>
      <c r="OZA24" s="23"/>
      <c r="OZB24" s="23"/>
      <c r="OZC24" s="23"/>
      <c r="OZD24" s="23"/>
      <c r="OZE24" s="23"/>
      <c r="OZF24" s="23"/>
      <c r="OZG24" s="23"/>
      <c r="OZH24" s="23"/>
      <c r="OZI24" s="23"/>
      <c r="OZJ24" s="23"/>
      <c r="OZK24" s="23"/>
      <c r="OZL24" s="23"/>
      <c r="OZM24" s="23"/>
      <c r="OZN24" s="23"/>
      <c r="OZO24" s="23"/>
      <c r="OZP24" s="23"/>
      <c r="OZQ24" s="23"/>
      <c r="OZR24" s="23"/>
      <c r="OZS24" s="23"/>
      <c r="OZT24" s="23"/>
      <c r="OZU24" s="23"/>
      <c r="OZV24" s="23"/>
      <c r="OZW24" s="23"/>
      <c r="OZX24" s="23"/>
      <c r="OZY24" s="23"/>
      <c r="OZZ24" s="23"/>
      <c r="PAA24" s="23"/>
      <c r="PAB24" s="23"/>
      <c r="PAC24" s="23"/>
      <c r="PAD24" s="23"/>
      <c r="PAE24" s="23"/>
      <c r="PAF24" s="23"/>
      <c r="PAG24" s="23"/>
      <c r="PAH24" s="23"/>
      <c r="PAI24" s="23"/>
      <c r="PAJ24" s="23"/>
      <c r="PAK24" s="23"/>
      <c r="PAL24" s="23"/>
      <c r="PAM24" s="23"/>
      <c r="PAN24" s="23"/>
      <c r="PAO24" s="23"/>
      <c r="PAP24" s="23"/>
      <c r="PAQ24" s="23"/>
      <c r="PAR24" s="23"/>
      <c r="PAS24" s="23"/>
      <c r="PAT24" s="23"/>
      <c r="PAU24" s="23"/>
      <c r="PAV24" s="23"/>
      <c r="PAW24" s="23"/>
      <c r="PAX24" s="23"/>
      <c r="PAY24" s="23"/>
      <c r="PAZ24" s="23"/>
      <c r="PBA24" s="23"/>
      <c r="PBB24" s="23"/>
      <c r="PBC24" s="23"/>
      <c r="PBD24" s="23"/>
      <c r="PBE24" s="23"/>
      <c r="PBF24" s="23"/>
      <c r="PBG24" s="23"/>
      <c r="PBH24" s="23"/>
      <c r="PBI24" s="23"/>
      <c r="PBJ24" s="23"/>
      <c r="PBK24" s="23"/>
      <c r="PBL24" s="23"/>
      <c r="PBM24" s="23"/>
      <c r="PBN24" s="23"/>
      <c r="PBO24" s="23"/>
      <c r="PBP24" s="23"/>
      <c r="PBQ24" s="23"/>
      <c r="PBR24" s="23"/>
      <c r="PBS24" s="23"/>
      <c r="PBT24" s="23"/>
      <c r="PBU24" s="23"/>
      <c r="PBV24" s="23"/>
      <c r="PBW24" s="23"/>
      <c r="PBX24" s="23"/>
      <c r="PBY24" s="23"/>
      <c r="PBZ24" s="23"/>
      <c r="PCA24" s="23"/>
      <c r="PCB24" s="23"/>
      <c r="PCC24" s="23"/>
      <c r="PCD24" s="23"/>
      <c r="PCE24" s="23"/>
      <c r="PCF24" s="23"/>
      <c r="PCG24" s="23"/>
      <c r="PCH24" s="23"/>
      <c r="PCI24" s="23"/>
      <c r="PCJ24" s="23"/>
      <c r="PCK24" s="23"/>
      <c r="PCL24" s="23"/>
      <c r="PCM24" s="23"/>
      <c r="PCN24" s="23"/>
      <c r="PCO24" s="23"/>
      <c r="PCP24" s="23"/>
      <c r="PCQ24" s="23"/>
      <c r="PCR24" s="23"/>
      <c r="PCS24" s="23"/>
      <c r="PCT24" s="23"/>
      <c r="PCU24" s="23"/>
      <c r="PCV24" s="23"/>
      <c r="PCW24" s="23"/>
      <c r="PCX24" s="23"/>
      <c r="PCY24" s="23"/>
      <c r="PCZ24" s="23"/>
      <c r="PDA24" s="23"/>
      <c r="PDB24" s="23"/>
      <c r="PDC24" s="23"/>
      <c r="PDD24" s="23"/>
      <c r="PDE24" s="23"/>
      <c r="PDF24" s="23"/>
      <c r="PDG24" s="23"/>
      <c r="PDH24" s="23"/>
      <c r="PDI24" s="23"/>
      <c r="PDJ24" s="23"/>
      <c r="PDK24" s="23"/>
      <c r="PDL24" s="23"/>
      <c r="PDM24" s="23"/>
      <c r="PDN24" s="23"/>
      <c r="PDO24" s="23"/>
      <c r="PDP24" s="23"/>
      <c r="PDQ24" s="23"/>
      <c r="PDR24" s="23"/>
      <c r="PDS24" s="23"/>
      <c r="PDT24" s="23"/>
      <c r="PDU24" s="23"/>
      <c r="PDV24" s="23"/>
      <c r="PDW24" s="23"/>
      <c r="PDX24" s="23"/>
      <c r="PDY24" s="23"/>
      <c r="PDZ24" s="23"/>
      <c r="PEA24" s="23"/>
      <c r="PEB24" s="23"/>
      <c r="PEC24" s="23"/>
      <c r="PED24" s="23"/>
      <c r="PEE24" s="23"/>
      <c r="PEF24" s="23"/>
      <c r="PEG24" s="23"/>
      <c r="PEH24" s="23"/>
      <c r="PEI24" s="23"/>
      <c r="PEJ24" s="23"/>
      <c r="PEK24" s="23"/>
      <c r="PEL24" s="23"/>
      <c r="PEM24" s="23"/>
      <c r="PEN24" s="23"/>
      <c r="PEO24" s="23"/>
      <c r="PEP24" s="23"/>
      <c r="PEQ24" s="23"/>
      <c r="PER24" s="23"/>
      <c r="PES24" s="23"/>
      <c r="PET24" s="23"/>
      <c r="PEU24" s="23"/>
      <c r="PEV24" s="23"/>
      <c r="PEW24" s="23"/>
      <c r="PEX24" s="23"/>
      <c r="PEY24" s="23"/>
      <c r="PEZ24" s="23"/>
      <c r="PFA24" s="23"/>
      <c r="PFB24" s="23"/>
      <c r="PFC24" s="23"/>
      <c r="PFD24" s="23"/>
      <c r="PFE24" s="23"/>
      <c r="PFF24" s="23"/>
      <c r="PFG24" s="23"/>
      <c r="PFH24" s="23"/>
      <c r="PFI24" s="23"/>
      <c r="PFJ24" s="23"/>
      <c r="PFK24" s="23"/>
      <c r="PFL24" s="23"/>
      <c r="PFM24" s="23"/>
      <c r="PFN24" s="23"/>
      <c r="PFO24" s="23"/>
      <c r="PFP24" s="23"/>
      <c r="PFQ24" s="23"/>
      <c r="PFR24" s="23"/>
      <c r="PFS24" s="23"/>
      <c r="PFT24" s="23"/>
      <c r="PFU24" s="23"/>
      <c r="PFV24" s="23"/>
      <c r="PFW24" s="23"/>
      <c r="PFX24" s="23"/>
      <c r="PFY24" s="23"/>
      <c r="PFZ24" s="23"/>
      <c r="PGA24" s="23"/>
      <c r="PGB24" s="23"/>
      <c r="PGC24" s="23"/>
      <c r="PGD24" s="23"/>
      <c r="PGE24" s="23"/>
      <c r="PGF24" s="23"/>
      <c r="PGG24" s="23"/>
      <c r="PGH24" s="23"/>
      <c r="PGI24" s="23"/>
      <c r="PGJ24" s="23"/>
      <c r="PGK24" s="23"/>
      <c r="PGL24" s="23"/>
      <c r="PGM24" s="23"/>
      <c r="PGN24" s="23"/>
      <c r="PGO24" s="23"/>
      <c r="PGP24" s="23"/>
      <c r="PGQ24" s="23"/>
      <c r="PGR24" s="23"/>
      <c r="PGS24" s="23"/>
      <c r="PGT24" s="23"/>
      <c r="PGU24" s="23"/>
      <c r="PGV24" s="23"/>
      <c r="PGW24" s="23"/>
      <c r="PGX24" s="23"/>
      <c r="PGY24" s="23"/>
      <c r="PGZ24" s="23"/>
      <c r="PHA24" s="23"/>
      <c r="PHB24" s="23"/>
      <c r="PHC24" s="23"/>
      <c r="PHD24" s="23"/>
      <c r="PHE24" s="23"/>
      <c r="PHF24" s="23"/>
      <c r="PHG24" s="23"/>
      <c r="PHH24" s="23"/>
      <c r="PHI24" s="23"/>
      <c r="PHJ24" s="23"/>
      <c r="PHK24" s="23"/>
      <c r="PHL24" s="23"/>
      <c r="PHM24" s="23"/>
      <c r="PHN24" s="23"/>
      <c r="PHO24" s="23"/>
      <c r="PHP24" s="23"/>
      <c r="PHQ24" s="23"/>
      <c r="PHR24" s="23"/>
      <c r="PHS24" s="23"/>
      <c r="PHT24" s="23"/>
      <c r="PHU24" s="23"/>
      <c r="PHV24" s="23"/>
      <c r="PHW24" s="23"/>
      <c r="PHX24" s="23"/>
      <c r="PHY24" s="23"/>
      <c r="PHZ24" s="23"/>
      <c r="PIA24" s="23"/>
      <c r="PIB24" s="23"/>
      <c r="PIC24" s="23"/>
      <c r="PID24" s="23"/>
      <c r="PIE24" s="23"/>
      <c r="PIF24" s="23"/>
      <c r="PIG24" s="23"/>
      <c r="PIH24" s="23"/>
      <c r="PII24" s="23"/>
      <c r="PIJ24" s="23"/>
      <c r="PIK24" s="23"/>
      <c r="PIL24" s="23"/>
      <c r="PIM24" s="23"/>
      <c r="PIN24" s="23"/>
      <c r="PIO24" s="23"/>
      <c r="PIP24" s="23"/>
      <c r="PIQ24" s="23"/>
      <c r="PIR24" s="23"/>
      <c r="PIS24" s="23"/>
      <c r="PIT24" s="23"/>
      <c r="PIU24" s="23"/>
      <c r="PIV24" s="23"/>
      <c r="PIW24" s="23"/>
      <c r="PIX24" s="23"/>
      <c r="PIY24" s="23"/>
      <c r="PIZ24" s="23"/>
      <c r="PJA24" s="23"/>
      <c r="PJB24" s="23"/>
      <c r="PJC24" s="23"/>
      <c r="PJD24" s="23"/>
      <c r="PJE24" s="23"/>
      <c r="PJF24" s="23"/>
      <c r="PJG24" s="23"/>
      <c r="PJH24" s="23"/>
      <c r="PJI24" s="23"/>
      <c r="PJJ24" s="23"/>
      <c r="PJK24" s="23"/>
      <c r="PJL24" s="23"/>
      <c r="PJM24" s="23"/>
      <c r="PJN24" s="23"/>
      <c r="PJO24" s="23"/>
      <c r="PJP24" s="23"/>
      <c r="PJQ24" s="23"/>
      <c r="PJR24" s="23"/>
      <c r="PJS24" s="23"/>
      <c r="PJT24" s="23"/>
      <c r="PJU24" s="23"/>
      <c r="PJV24" s="23"/>
      <c r="PJW24" s="23"/>
      <c r="PJX24" s="23"/>
      <c r="PJY24" s="23"/>
      <c r="PJZ24" s="23"/>
      <c r="PKA24" s="23"/>
      <c r="PKB24" s="23"/>
      <c r="PKC24" s="23"/>
      <c r="PKD24" s="23"/>
      <c r="PKE24" s="23"/>
      <c r="PKF24" s="23"/>
      <c r="PKG24" s="23"/>
      <c r="PKH24" s="23"/>
      <c r="PKI24" s="23"/>
      <c r="PKJ24" s="23"/>
      <c r="PKK24" s="23"/>
      <c r="PKL24" s="23"/>
      <c r="PKM24" s="23"/>
      <c r="PKN24" s="23"/>
      <c r="PKO24" s="23"/>
      <c r="PKP24" s="23"/>
      <c r="PKQ24" s="23"/>
      <c r="PKR24" s="23"/>
      <c r="PKS24" s="23"/>
      <c r="PKT24" s="23"/>
      <c r="PKU24" s="23"/>
      <c r="PKV24" s="23"/>
      <c r="PKW24" s="23"/>
      <c r="PKX24" s="23"/>
      <c r="PKY24" s="23"/>
      <c r="PKZ24" s="23"/>
      <c r="PLA24" s="23"/>
      <c r="PLB24" s="23"/>
      <c r="PLC24" s="23"/>
      <c r="PLD24" s="23"/>
      <c r="PLE24" s="23"/>
      <c r="PLF24" s="23"/>
      <c r="PLG24" s="23"/>
      <c r="PLH24" s="23"/>
      <c r="PLI24" s="23"/>
      <c r="PLJ24" s="23"/>
      <c r="PLK24" s="23"/>
      <c r="PLL24" s="23"/>
      <c r="PLM24" s="23"/>
      <c r="PLN24" s="23"/>
      <c r="PLO24" s="23"/>
      <c r="PLP24" s="23"/>
      <c r="PLQ24" s="23"/>
      <c r="PLR24" s="23"/>
      <c r="PLS24" s="23"/>
      <c r="PLT24" s="23"/>
      <c r="PLU24" s="23"/>
      <c r="PLV24" s="23"/>
      <c r="PLW24" s="23"/>
      <c r="PLX24" s="23"/>
      <c r="PLY24" s="23"/>
      <c r="PLZ24" s="23"/>
      <c r="PMA24" s="23"/>
      <c r="PMB24" s="23"/>
      <c r="PMC24" s="23"/>
      <c r="PMD24" s="23"/>
      <c r="PME24" s="23"/>
      <c r="PMF24" s="23"/>
      <c r="PMG24" s="23"/>
      <c r="PMH24" s="23"/>
      <c r="PMI24" s="23"/>
      <c r="PMJ24" s="23"/>
      <c r="PMK24" s="23"/>
      <c r="PML24" s="23"/>
      <c r="PMM24" s="23"/>
      <c r="PMN24" s="23"/>
      <c r="PMO24" s="23"/>
      <c r="PMP24" s="23"/>
      <c r="PMQ24" s="23"/>
      <c r="PMR24" s="23"/>
      <c r="PMS24" s="23"/>
      <c r="PMT24" s="23"/>
      <c r="PMU24" s="23"/>
      <c r="PMV24" s="23"/>
      <c r="PMW24" s="23"/>
      <c r="PMX24" s="23"/>
      <c r="PMY24" s="23"/>
      <c r="PMZ24" s="23"/>
      <c r="PNA24" s="23"/>
      <c r="PNB24" s="23"/>
      <c r="PNC24" s="23"/>
      <c r="PND24" s="23"/>
      <c r="PNE24" s="23"/>
      <c r="PNF24" s="23"/>
      <c r="PNG24" s="23"/>
      <c r="PNH24" s="23"/>
      <c r="PNI24" s="23"/>
      <c r="PNJ24" s="23"/>
      <c r="PNK24" s="23"/>
      <c r="PNL24" s="23"/>
      <c r="PNM24" s="23"/>
      <c r="PNN24" s="23"/>
      <c r="PNO24" s="23"/>
      <c r="PNP24" s="23"/>
      <c r="PNQ24" s="23"/>
      <c r="PNR24" s="23"/>
      <c r="PNS24" s="23"/>
      <c r="PNT24" s="23"/>
      <c r="PNU24" s="23"/>
      <c r="PNV24" s="23"/>
      <c r="PNW24" s="23"/>
      <c r="PNX24" s="23"/>
      <c r="PNY24" s="23"/>
      <c r="PNZ24" s="23"/>
      <c r="POA24" s="23"/>
      <c r="POB24" s="23"/>
      <c r="POC24" s="23"/>
      <c r="POD24" s="23"/>
      <c r="POE24" s="23"/>
      <c r="POF24" s="23"/>
      <c r="POG24" s="23"/>
      <c r="POH24" s="23"/>
      <c r="POI24" s="23"/>
      <c r="POJ24" s="23"/>
      <c r="POK24" s="23"/>
      <c r="POL24" s="23"/>
      <c r="POM24" s="23"/>
      <c r="PON24" s="23"/>
      <c r="POO24" s="23"/>
      <c r="POP24" s="23"/>
      <c r="POQ24" s="23"/>
      <c r="POR24" s="23"/>
      <c r="POS24" s="23"/>
      <c r="POT24" s="23"/>
      <c r="POU24" s="23"/>
      <c r="POV24" s="23"/>
      <c r="POW24" s="23"/>
      <c r="POX24" s="23"/>
      <c r="POY24" s="23"/>
      <c r="POZ24" s="23"/>
      <c r="PPA24" s="23"/>
      <c r="PPB24" s="23"/>
      <c r="PPC24" s="23"/>
      <c r="PPD24" s="23"/>
      <c r="PPE24" s="23"/>
      <c r="PPF24" s="23"/>
      <c r="PPG24" s="23"/>
      <c r="PPH24" s="23"/>
      <c r="PPI24" s="23"/>
      <c r="PPJ24" s="23"/>
      <c r="PPK24" s="23"/>
      <c r="PPL24" s="23"/>
      <c r="PPM24" s="23"/>
      <c r="PPN24" s="23"/>
      <c r="PPO24" s="23"/>
      <c r="PPP24" s="23"/>
      <c r="PPQ24" s="23"/>
      <c r="PPR24" s="23"/>
      <c r="PPS24" s="23"/>
      <c r="PPT24" s="23"/>
      <c r="PPU24" s="23"/>
      <c r="PPV24" s="23"/>
      <c r="PPW24" s="23"/>
      <c r="PPX24" s="23"/>
      <c r="PPY24" s="23"/>
      <c r="PPZ24" s="23"/>
      <c r="PQA24" s="23"/>
      <c r="PQB24" s="23"/>
      <c r="PQC24" s="23"/>
      <c r="PQD24" s="23"/>
      <c r="PQE24" s="23"/>
      <c r="PQF24" s="23"/>
      <c r="PQG24" s="23"/>
      <c r="PQH24" s="23"/>
      <c r="PQI24" s="23"/>
      <c r="PQJ24" s="23"/>
      <c r="PQK24" s="23"/>
      <c r="PQL24" s="23"/>
      <c r="PQM24" s="23"/>
      <c r="PQN24" s="23"/>
      <c r="PQO24" s="23"/>
      <c r="PQP24" s="23"/>
      <c r="PQQ24" s="23"/>
      <c r="PQR24" s="23"/>
      <c r="PQS24" s="23"/>
      <c r="PQT24" s="23"/>
      <c r="PQU24" s="23"/>
      <c r="PQV24" s="23"/>
      <c r="PQW24" s="23"/>
      <c r="PQX24" s="23"/>
      <c r="PQY24" s="23"/>
      <c r="PQZ24" s="23"/>
      <c r="PRA24" s="23"/>
      <c r="PRB24" s="23"/>
      <c r="PRC24" s="23"/>
      <c r="PRD24" s="23"/>
      <c r="PRE24" s="23"/>
      <c r="PRF24" s="23"/>
      <c r="PRG24" s="23"/>
      <c r="PRH24" s="23"/>
      <c r="PRI24" s="23"/>
      <c r="PRJ24" s="23"/>
      <c r="PRK24" s="23"/>
      <c r="PRL24" s="23"/>
      <c r="PRM24" s="23"/>
      <c r="PRN24" s="23"/>
      <c r="PRO24" s="23"/>
      <c r="PRP24" s="23"/>
      <c r="PRQ24" s="23"/>
      <c r="PRR24" s="23"/>
      <c r="PRS24" s="23"/>
      <c r="PRT24" s="23"/>
      <c r="PRU24" s="23"/>
      <c r="PRV24" s="23"/>
      <c r="PRW24" s="23"/>
      <c r="PRX24" s="23"/>
      <c r="PRY24" s="23"/>
      <c r="PRZ24" s="23"/>
      <c r="PSA24" s="23"/>
      <c r="PSB24" s="23"/>
      <c r="PSC24" s="23"/>
      <c r="PSD24" s="23"/>
      <c r="PSE24" s="23"/>
      <c r="PSF24" s="23"/>
      <c r="PSG24" s="23"/>
      <c r="PSH24" s="23"/>
      <c r="PSI24" s="23"/>
      <c r="PSJ24" s="23"/>
      <c r="PSK24" s="23"/>
      <c r="PSL24" s="23"/>
      <c r="PSM24" s="23"/>
      <c r="PSN24" s="23"/>
      <c r="PSO24" s="23"/>
      <c r="PSP24" s="23"/>
      <c r="PSQ24" s="23"/>
      <c r="PSR24" s="23"/>
      <c r="PSS24" s="23"/>
      <c r="PST24" s="23"/>
      <c r="PSU24" s="23"/>
      <c r="PSV24" s="23"/>
      <c r="PSW24" s="23"/>
      <c r="PSX24" s="23"/>
      <c r="PSY24" s="23"/>
      <c r="PSZ24" s="23"/>
      <c r="PTA24" s="23"/>
      <c r="PTB24" s="23"/>
      <c r="PTC24" s="23"/>
      <c r="PTD24" s="23"/>
      <c r="PTE24" s="23"/>
      <c r="PTF24" s="23"/>
      <c r="PTG24" s="23"/>
      <c r="PTH24" s="23"/>
      <c r="PTI24" s="23"/>
      <c r="PTJ24" s="23"/>
      <c r="PTK24" s="23"/>
      <c r="PTL24" s="23"/>
      <c r="PTM24" s="23"/>
      <c r="PTN24" s="23"/>
      <c r="PTO24" s="23"/>
      <c r="PTP24" s="23"/>
      <c r="PTQ24" s="23"/>
      <c r="PTR24" s="23"/>
      <c r="PTS24" s="23"/>
      <c r="PTT24" s="23"/>
      <c r="PTU24" s="23"/>
      <c r="PTV24" s="23"/>
      <c r="PTW24" s="23"/>
      <c r="PTX24" s="23"/>
      <c r="PTY24" s="23"/>
      <c r="PTZ24" s="23"/>
      <c r="PUA24" s="23"/>
      <c r="PUB24" s="23"/>
      <c r="PUC24" s="23"/>
      <c r="PUD24" s="23"/>
      <c r="PUE24" s="23"/>
      <c r="PUF24" s="23"/>
      <c r="PUG24" s="23"/>
      <c r="PUH24" s="23"/>
      <c r="PUI24" s="23"/>
      <c r="PUJ24" s="23"/>
      <c r="PUK24" s="23"/>
      <c r="PUL24" s="23"/>
      <c r="PUM24" s="23"/>
      <c r="PUN24" s="23"/>
      <c r="PUO24" s="23"/>
      <c r="PUP24" s="23"/>
      <c r="PUQ24" s="23"/>
      <c r="PUR24" s="23"/>
      <c r="PUS24" s="23"/>
      <c r="PUT24" s="23"/>
      <c r="PUU24" s="23"/>
      <c r="PUV24" s="23"/>
      <c r="PUW24" s="23"/>
      <c r="PUX24" s="23"/>
      <c r="PUY24" s="23"/>
      <c r="PUZ24" s="23"/>
      <c r="PVA24" s="23"/>
      <c r="PVB24" s="23"/>
      <c r="PVC24" s="23"/>
      <c r="PVD24" s="23"/>
      <c r="PVE24" s="23"/>
      <c r="PVF24" s="23"/>
      <c r="PVG24" s="23"/>
      <c r="PVH24" s="23"/>
      <c r="PVI24" s="23"/>
      <c r="PVJ24" s="23"/>
      <c r="PVK24" s="23"/>
      <c r="PVL24" s="23"/>
      <c r="PVM24" s="23"/>
      <c r="PVN24" s="23"/>
      <c r="PVO24" s="23"/>
      <c r="PVP24" s="23"/>
      <c r="PVQ24" s="23"/>
      <c r="PVR24" s="23"/>
      <c r="PVS24" s="23"/>
      <c r="PVT24" s="23"/>
      <c r="PVU24" s="23"/>
      <c r="PVV24" s="23"/>
      <c r="PVW24" s="23"/>
      <c r="PVX24" s="23"/>
      <c r="PVY24" s="23"/>
      <c r="PVZ24" s="23"/>
      <c r="PWA24" s="23"/>
      <c r="PWB24" s="23"/>
      <c r="PWC24" s="23"/>
      <c r="PWD24" s="23"/>
      <c r="PWE24" s="23"/>
      <c r="PWF24" s="23"/>
      <c r="PWG24" s="23"/>
      <c r="PWH24" s="23"/>
      <c r="PWI24" s="23"/>
      <c r="PWJ24" s="23"/>
      <c r="PWK24" s="23"/>
      <c r="PWL24" s="23"/>
      <c r="PWM24" s="23"/>
      <c r="PWN24" s="23"/>
      <c r="PWO24" s="23"/>
      <c r="PWP24" s="23"/>
      <c r="PWQ24" s="23"/>
      <c r="PWR24" s="23"/>
      <c r="PWS24" s="23"/>
      <c r="PWT24" s="23"/>
      <c r="PWU24" s="23"/>
      <c r="PWV24" s="23"/>
      <c r="PWW24" s="23"/>
      <c r="PWX24" s="23"/>
      <c r="PWY24" s="23"/>
      <c r="PWZ24" s="23"/>
      <c r="PXA24" s="23"/>
      <c r="PXB24" s="23"/>
      <c r="PXC24" s="23"/>
      <c r="PXD24" s="23"/>
      <c r="PXE24" s="23"/>
      <c r="PXF24" s="23"/>
      <c r="PXG24" s="23"/>
      <c r="PXH24" s="23"/>
      <c r="PXI24" s="23"/>
      <c r="PXJ24" s="23"/>
      <c r="PXK24" s="23"/>
      <c r="PXL24" s="23"/>
      <c r="PXM24" s="23"/>
      <c r="PXN24" s="23"/>
      <c r="PXO24" s="23"/>
      <c r="PXP24" s="23"/>
      <c r="PXQ24" s="23"/>
      <c r="PXR24" s="23"/>
      <c r="PXS24" s="23"/>
      <c r="PXT24" s="23"/>
      <c r="PXU24" s="23"/>
      <c r="PXV24" s="23"/>
      <c r="PXW24" s="23"/>
      <c r="PXX24" s="23"/>
      <c r="PXY24" s="23"/>
      <c r="PXZ24" s="23"/>
      <c r="PYA24" s="23"/>
      <c r="PYB24" s="23"/>
      <c r="PYC24" s="23"/>
      <c r="PYD24" s="23"/>
      <c r="PYE24" s="23"/>
      <c r="PYF24" s="23"/>
      <c r="PYG24" s="23"/>
      <c r="PYH24" s="23"/>
      <c r="PYI24" s="23"/>
      <c r="PYJ24" s="23"/>
      <c r="PYK24" s="23"/>
      <c r="PYL24" s="23"/>
      <c r="PYM24" s="23"/>
      <c r="PYN24" s="23"/>
      <c r="PYO24" s="23"/>
      <c r="PYP24" s="23"/>
      <c r="PYQ24" s="23"/>
      <c r="PYR24" s="23"/>
      <c r="PYS24" s="23"/>
      <c r="PYT24" s="23"/>
      <c r="PYU24" s="23"/>
      <c r="PYV24" s="23"/>
      <c r="PYW24" s="23"/>
      <c r="PYX24" s="23"/>
      <c r="PYY24" s="23"/>
      <c r="PYZ24" s="23"/>
      <c r="PZA24" s="23"/>
      <c r="PZB24" s="23"/>
      <c r="PZC24" s="23"/>
      <c r="PZD24" s="23"/>
      <c r="PZE24" s="23"/>
      <c r="PZF24" s="23"/>
      <c r="PZG24" s="23"/>
      <c r="PZH24" s="23"/>
      <c r="PZI24" s="23"/>
      <c r="PZJ24" s="23"/>
      <c r="PZK24" s="23"/>
      <c r="PZL24" s="23"/>
      <c r="PZM24" s="23"/>
      <c r="PZN24" s="23"/>
      <c r="PZO24" s="23"/>
      <c r="PZP24" s="23"/>
      <c r="PZQ24" s="23"/>
      <c r="PZR24" s="23"/>
      <c r="PZS24" s="23"/>
      <c r="PZT24" s="23"/>
      <c r="PZU24" s="23"/>
      <c r="PZV24" s="23"/>
      <c r="PZW24" s="23"/>
      <c r="PZX24" s="23"/>
      <c r="PZY24" s="23"/>
      <c r="PZZ24" s="23"/>
      <c r="QAA24" s="23"/>
      <c r="QAB24" s="23"/>
      <c r="QAC24" s="23"/>
      <c r="QAD24" s="23"/>
      <c r="QAE24" s="23"/>
      <c r="QAF24" s="23"/>
      <c r="QAG24" s="23"/>
      <c r="QAH24" s="23"/>
      <c r="QAI24" s="23"/>
      <c r="QAJ24" s="23"/>
      <c r="QAK24" s="23"/>
      <c r="QAL24" s="23"/>
      <c r="QAM24" s="23"/>
      <c r="QAN24" s="23"/>
      <c r="QAO24" s="23"/>
      <c r="QAP24" s="23"/>
      <c r="QAQ24" s="23"/>
      <c r="QAR24" s="23"/>
      <c r="QAS24" s="23"/>
      <c r="QAT24" s="23"/>
      <c r="QAU24" s="23"/>
      <c r="QAV24" s="23"/>
      <c r="QAW24" s="23"/>
      <c r="QAX24" s="23"/>
      <c r="QAY24" s="23"/>
      <c r="QAZ24" s="23"/>
      <c r="QBA24" s="23"/>
      <c r="QBB24" s="23"/>
      <c r="QBC24" s="23"/>
      <c r="QBD24" s="23"/>
      <c r="QBE24" s="23"/>
      <c r="QBF24" s="23"/>
      <c r="QBG24" s="23"/>
      <c r="QBH24" s="23"/>
      <c r="QBI24" s="23"/>
      <c r="QBJ24" s="23"/>
      <c r="QBK24" s="23"/>
      <c r="QBL24" s="23"/>
      <c r="QBM24" s="23"/>
      <c r="QBN24" s="23"/>
      <c r="QBO24" s="23"/>
      <c r="QBP24" s="23"/>
      <c r="QBQ24" s="23"/>
      <c r="QBR24" s="23"/>
      <c r="QBS24" s="23"/>
      <c r="QBT24" s="23"/>
      <c r="QBU24" s="23"/>
      <c r="QBV24" s="23"/>
      <c r="QBW24" s="23"/>
      <c r="QBX24" s="23"/>
      <c r="QBY24" s="23"/>
      <c r="QBZ24" s="23"/>
      <c r="QCA24" s="23"/>
      <c r="QCB24" s="23"/>
      <c r="QCC24" s="23"/>
      <c r="QCD24" s="23"/>
      <c r="QCE24" s="23"/>
      <c r="QCF24" s="23"/>
      <c r="QCG24" s="23"/>
      <c r="QCH24" s="23"/>
      <c r="QCI24" s="23"/>
      <c r="QCJ24" s="23"/>
      <c r="QCK24" s="23"/>
      <c r="QCL24" s="23"/>
      <c r="QCM24" s="23"/>
      <c r="QCN24" s="23"/>
      <c r="QCO24" s="23"/>
      <c r="QCP24" s="23"/>
      <c r="QCQ24" s="23"/>
      <c r="QCR24" s="23"/>
      <c r="QCS24" s="23"/>
      <c r="QCT24" s="23"/>
      <c r="QCU24" s="23"/>
      <c r="QCV24" s="23"/>
      <c r="QCW24" s="23"/>
      <c r="QCX24" s="23"/>
      <c r="QCY24" s="23"/>
      <c r="QCZ24" s="23"/>
      <c r="QDA24" s="23"/>
      <c r="QDB24" s="23"/>
      <c r="QDC24" s="23"/>
      <c r="QDD24" s="23"/>
      <c r="QDE24" s="23"/>
      <c r="QDF24" s="23"/>
      <c r="QDG24" s="23"/>
      <c r="QDH24" s="23"/>
      <c r="QDI24" s="23"/>
      <c r="QDJ24" s="23"/>
      <c r="QDK24" s="23"/>
      <c r="QDL24" s="23"/>
      <c r="QDM24" s="23"/>
      <c r="QDN24" s="23"/>
      <c r="QDO24" s="23"/>
      <c r="QDP24" s="23"/>
      <c r="QDQ24" s="23"/>
      <c r="QDR24" s="23"/>
      <c r="QDS24" s="23"/>
      <c r="QDT24" s="23"/>
      <c r="QDU24" s="23"/>
      <c r="QDV24" s="23"/>
      <c r="QDW24" s="23"/>
      <c r="QDX24" s="23"/>
      <c r="QDY24" s="23"/>
      <c r="QDZ24" s="23"/>
      <c r="QEA24" s="23"/>
      <c r="QEB24" s="23"/>
      <c r="QEC24" s="23"/>
      <c r="QED24" s="23"/>
      <c r="QEE24" s="23"/>
      <c r="QEF24" s="23"/>
      <c r="QEG24" s="23"/>
      <c r="QEH24" s="23"/>
      <c r="QEI24" s="23"/>
      <c r="QEJ24" s="23"/>
      <c r="QEK24" s="23"/>
      <c r="QEL24" s="23"/>
      <c r="QEM24" s="23"/>
      <c r="QEN24" s="23"/>
      <c r="QEO24" s="23"/>
      <c r="QEP24" s="23"/>
      <c r="QEQ24" s="23"/>
      <c r="QER24" s="23"/>
      <c r="QES24" s="23"/>
      <c r="QET24" s="23"/>
      <c r="QEU24" s="23"/>
      <c r="QEV24" s="23"/>
      <c r="QEW24" s="23"/>
      <c r="QEX24" s="23"/>
      <c r="QEY24" s="23"/>
      <c r="QEZ24" s="23"/>
      <c r="QFA24" s="23"/>
      <c r="QFB24" s="23"/>
      <c r="QFC24" s="23"/>
      <c r="QFD24" s="23"/>
      <c r="QFE24" s="23"/>
      <c r="QFF24" s="23"/>
      <c r="QFG24" s="23"/>
      <c r="QFH24" s="23"/>
      <c r="QFI24" s="23"/>
      <c r="QFJ24" s="23"/>
      <c r="QFK24" s="23"/>
      <c r="QFL24" s="23"/>
      <c r="QFM24" s="23"/>
      <c r="QFN24" s="23"/>
      <c r="QFO24" s="23"/>
      <c r="QFP24" s="23"/>
      <c r="QFQ24" s="23"/>
      <c r="QFR24" s="23"/>
      <c r="QFS24" s="23"/>
      <c r="QFT24" s="23"/>
      <c r="QFU24" s="23"/>
      <c r="QFV24" s="23"/>
      <c r="QFW24" s="23"/>
      <c r="QFX24" s="23"/>
      <c r="QFY24" s="23"/>
      <c r="QFZ24" s="23"/>
      <c r="QGA24" s="23"/>
      <c r="QGB24" s="23"/>
      <c r="QGC24" s="23"/>
      <c r="QGD24" s="23"/>
      <c r="QGE24" s="23"/>
      <c r="QGF24" s="23"/>
      <c r="QGG24" s="23"/>
      <c r="QGH24" s="23"/>
      <c r="QGI24" s="23"/>
      <c r="QGJ24" s="23"/>
      <c r="QGK24" s="23"/>
      <c r="QGL24" s="23"/>
      <c r="QGM24" s="23"/>
      <c r="QGN24" s="23"/>
      <c r="QGO24" s="23"/>
      <c r="QGP24" s="23"/>
      <c r="QGQ24" s="23"/>
      <c r="QGR24" s="23"/>
      <c r="QGS24" s="23"/>
      <c r="QGT24" s="23"/>
      <c r="QGU24" s="23"/>
      <c r="QGV24" s="23"/>
      <c r="QGW24" s="23"/>
      <c r="QGX24" s="23"/>
      <c r="QGY24" s="23"/>
      <c r="QGZ24" s="23"/>
      <c r="QHA24" s="23"/>
      <c r="QHB24" s="23"/>
      <c r="QHC24" s="23"/>
      <c r="QHD24" s="23"/>
      <c r="QHE24" s="23"/>
      <c r="QHF24" s="23"/>
      <c r="QHG24" s="23"/>
      <c r="QHH24" s="23"/>
      <c r="QHI24" s="23"/>
      <c r="QHJ24" s="23"/>
      <c r="QHK24" s="23"/>
      <c r="QHL24" s="23"/>
      <c r="QHM24" s="23"/>
      <c r="QHN24" s="23"/>
      <c r="QHO24" s="23"/>
      <c r="QHP24" s="23"/>
      <c r="QHQ24" s="23"/>
      <c r="QHR24" s="23"/>
      <c r="QHS24" s="23"/>
      <c r="QHT24" s="23"/>
      <c r="QHU24" s="23"/>
      <c r="QHV24" s="23"/>
      <c r="QHW24" s="23"/>
      <c r="QHX24" s="23"/>
      <c r="QHY24" s="23"/>
      <c r="QHZ24" s="23"/>
      <c r="QIA24" s="23"/>
      <c r="QIB24" s="23"/>
      <c r="QIC24" s="23"/>
      <c r="QID24" s="23"/>
      <c r="QIE24" s="23"/>
      <c r="QIF24" s="23"/>
      <c r="QIG24" s="23"/>
      <c r="QIH24" s="23"/>
      <c r="QII24" s="23"/>
      <c r="QIJ24" s="23"/>
      <c r="QIK24" s="23"/>
      <c r="QIL24" s="23"/>
      <c r="QIM24" s="23"/>
      <c r="QIN24" s="23"/>
      <c r="QIO24" s="23"/>
      <c r="QIP24" s="23"/>
      <c r="QIQ24" s="23"/>
      <c r="QIR24" s="23"/>
      <c r="QIS24" s="23"/>
      <c r="QIT24" s="23"/>
      <c r="QIU24" s="23"/>
      <c r="QIV24" s="23"/>
      <c r="QIW24" s="23"/>
      <c r="QIX24" s="23"/>
      <c r="QIY24" s="23"/>
      <c r="QIZ24" s="23"/>
      <c r="QJA24" s="23"/>
      <c r="QJB24" s="23"/>
      <c r="QJC24" s="23"/>
      <c r="QJD24" s="23"/>
      <c r="QJE24" s="23"/>
      <c r="QJF24" s="23"/>
      <c r="QJG24" s="23"/>
      <c r="QJH24" s="23"/>
      <c r="QJI24" s="23"/>
      <c r="QJJ24" s="23"/>
      <c r="QJK24" s="23"/>
      <c r="QJL24" s="23"/>
      <c r="QJM24" s="23"/>
      <c r="QJN24" s="23"/>
      <c r="QJO24" s="23"/>
      <c r="QJP24" s="23"/>
      <c r="QJQ24" s="23"/>
      <c r="QJR24" s="23"/>
      <c r="QJS24" s="23"/>
      <c r="QJT24" s="23"/>
      <c r="QJU24" s="23"/>
      <c r="QJV24" s="23"/>
      <c r="QJW24" s="23"/>
      <c r="QJX24" s="23"/>
      <c r="QJY24" s="23"/>
      <c r="QJZ24" s="23"/>
      <c r="QKA24" s="23"/>
      <c r="QKB24" s="23"/>
      <c r="QKC24" s="23"/>
      <c r="QKD24" s="23"/>
      <c r="QKE24" s="23"/>
      <c r="QKF24" s="23"/>
      <c r="QKG24" s="23"/>
      <c r="QKH24" s="23"/>
      <c r="QKI24" s="23"/>
      <c r="QKJ24" s="23"/>
      <c r="QKK24" s="23"/>
      <c r="QKL24" s="23"/>
      <c r="QKM24" s="23"/>
      <c r="QKN24" s="23"/>
      <c r="QKO24" s="23"/>
      <c r="QKP24" s="23"/>
      <c r="QKQ24" s="23"/>
      <c r="QKR24" s="23"/>
      <c r="QKS24" s="23"/>
      <c r="QKT24" s="23"/>
      <c r="QKU24" s="23"/>
      <c r="QKV24" s="23"/>
      <c r="QKW24" s="23"/>
      <c r="QKX24" s="23"/>
      <c r="QKY24" s="23"/>
      <c r="QKZ24" s="23"/>
      <c r="QLA24" s="23"/>
      <c r="QLB24" s="23"/>
      <c r="QLC24" s="23"/>
      <c r="QLD24" s="23"/>
      <c r="QLE24" s="23"/>
      <c r="QLF24" s="23"/>
      <c r="QLG24" s="23"/>
      <c r="QLH24" s="23"/>
      <c r="QLI24" s="23"/>
      <c r="QLJ24" s="23"/>
      <c r="QLK24" s="23"/>
      <c r="QLL24" s="23"/>
      <c r="QLM24" s="23"/>
      <c r="QLN24" s="23"/>
      <c r="QLO24" s="23"/>
      <c r="QLP24" s="23"/>
      <c r="QLQ24" s="23"/>
      <c r="QLR24" s="23"/>
      <c r="QLS24" s="23"/>
      <c r="QLT24" s="23"/>
      <c r="QLU24" s="23"/>
      <c r="QLV24" s="23"/>
      <c r="QLW24" s="23"/>
      <c r="QLX24" s="23"/>
      <c r="QLY24" s="23"/>
      <c r="QLZ24" s="23"/>
      <c r="QMA24" s="23"/>
      <c r="QMB24" s="23"/>
      <c r="QMC24" s="23"/>
      <c r="QMD24" s="23"/>
      <c r="QME24" s="23"/>
      <c r="QMF24" s="23"/>
      <c r="QMG24" s="23"/>
      <c r="QMH24" s="23"/>
      <c r="QMI24" s="23"/>
      <c r="QMJ24" s="23"/>
      <c r="QMK24" s="23"/>
      <c r="QML24" s="23"/>
      <c r="QMM24" s="23"/>
      <c r="QMN24" s="23"/>
      <c r="QMO24" s="23"/>
      <c r="QMP24" s="23"/>
      <c r="QMQ24" s="23"/>
      <c r="QMR24" s="23"/>
      <c r="QMS24" s="23"/>
      <c r="QMT24" s="23"/>
      <c r="QMU24" s="23"/>
      <c r="QMV24" s="23"/>
      <c r="QMW24" s="23"/>
      <c r="QMX24" s="23"/>
      <c r="QMY24" s="23"/>
      <c r="QMZ24" s="23"/>
      <c r="QNA24" s="23"/>
      <c r="QNB24" s="23"/>
      <c r="QNC24" s="23"/>
      <c r="QND24" s="23"/>
      <c r="QNE24" s="23"/>
      <c r="QNF24" s="23"/>
      <c r="QNG24" s="23"/>
      <c r="QNH24" s="23"/>
      <c r="QNI24" s="23"/>
      <c r="QNJ24" s="23"/>
      <c r="QNK24" s="23"/>
      <c r="QNL24" s="23"/>
      <c r="QNM24" s="23"/>
      <c r="QNN24" s="23"/>
      <c r="QNO24" s="23"/>
      <c r="QNP24" s="23"/>
      <c r="QNQ24" s="23"/>
      <c r="QNR24" s="23"/>
      <c r="QNS24" s="23"/>
      <c r="QNT24" s="23"/>
      <c r="QNU24" s="23"/>
      <c r="QNV24" s="23"/>
      <c r="QNW24" s="23"/>
      <c r="QNX24" s="23"/>
      <c r="QNY24" s="23"/>
      <c r="QNZ24" s="23"/>
      <c r="QOA24" s="23"/>
      <c r="QOB24" s="23"/>
      <c r="QOC24" s="23"/>
      <c r="QOD24" s="23"/>
      <c r="QOE24" s="23"/>
      <c r="QOF24" s="23"/>
      <c r="QOG24" s="23"/>
      <c r="QOH24" s="23"/>
      <c r="QOI24" s="23"/>
      <c r="QOJ24" s="23"/>
      <c r="QOK24" s="23"/>
      <c r="QOL24" s="23"/>
      <c r="QOM24" s="23"/>
      <c r="QON24" s="23"/>
      <c r="QOO24" s="23"/>
      <c r="QOP24" s="23"/>
      <c r="QOQ24" s="23"/>
      <c r="QOR24" s="23"/>
      <c r="QOS24" s="23"/>
      <c r="QOT24" s="23"/>
      <c r="QOU24" s="23"/>
      <c r="QOV24" s="23"/>
      <c r="QOW24" s="23"/>
      <c r="QOX24" s="23"/>
      <c r="QOY24" s="23"/>
      <c r="QOZ24" s="23"/>
      <c r="QPA24" s="23"/>
      <c r="QPB24" s="23"/>
      <c r="QPC24" s="23"/>
      <c r="QPD24" s="23"/>
      <c r="QPE24" s="23"/>
      <c r="QPF24" s="23"/>
      <c r="QPG24" s="23"/>
      <c r="QPH24" s="23"/>
      <c r="QPI24" s="23"/>
      <c r="QPJ24" s="23"/>
      <c r="QPK24" s="23"/>
      <c r="QPL24" s="23"/>
      <c r="QPM24" s="23"/>
      <c r="QPN24" s="23"/>
      <c r="QPO24" s="23"/>
      <c r="QPP24" s="23"/>
      <c r="QPQ24" s="23"/>
      <c r="QPR24" s="23"/>
      <c r="QPS24" s="23"/>
      <c r="QPT24" s="23"/>
      <c r="QPU24" s="23"/>
      <c r="QPV24" s="23"/>
      <c r="QPW24" s="23"/>
      <c r="QPX24" s="23"/>
      <c r="QPY24" s="23"/>
      <c r="QPZ24" s="23"/>
      <c r="QQA24" s="23"/>
      <c r="QQB24" s="23"/>
      <c r="QQC24" s="23"/>
      <c r="QQD24" s="23"/>
      <c r="QQE24" s="23"/>
      <c r="QQF24" s="23"/>
      <c r="QQG24" s="23"/>
      <c r="QQH24" s="23"/>
      <c r="QQI24" s="23"/>
      <c r="QQJ24" s="23"/>
      <c r="QQK24" s="23"/>
      <c r="QQL24" s="23"/>
      <c r="QQM24" s="23"/>
      <c r="QQN24" s="23"/>
      <c r="QQO24" s="23"/>
      <c r="QQP24" s="23"/>
      <c r="QQQ24" s="23"/>
      <c r="QQR24" s="23"/>
      <c r="QQS24" s="23"/>
      <c r="QQT24" s="23"/>
      <c r="QQU24" s="23"/>
      <c r="QQV24" s="23"/>
      <c r="QQW24" s="23"/>
      <c r="QQX24" s="23"/>
      <c r="QQY24" s="23"/>
      <c r="QQZ24" s="23"/>
      <c r="QRA24" s="23"/>
      <c r="QRB24" s="23"/>
      <c r="QRC24" s="23"/>
      <c r="QRD24" s="23"/>
      <c r="QRE24" s="23"/>
      <c r="QRF24" s="23"/>
      <c r="QRG24" s="23"/>
      <c r="QRH24" s="23"/>
      <c r="QRI24" s="23"/>
      <c r="QRJ24" s="23"/>
      <c r="QRK24" s="23"/>
      <c r="QRL24" s="23"/>
      <c r="QRM24" s="23"/>
      <c r="QRN24" s="23"/>
      <c r="QRO24" s="23"/>
      <c r="QRP24" s="23"/>
      <c r="QRQ24" s="23"/>
      <c r="QRR24" s="23"/>
      <c r="QRS24" s="23"/>
      <c r="QRT24" s="23"/>
      <c r="QRU24" s="23"/>
      <c r="QRV24" s="23"/>
      <c r="QRW24" s="23"/>
      <c r="QRX24" s="23"/>
      <c r="QRY24" s="23"/>
      <c r="QRZ24" s="23"/>
      <c r="QSA24" s="23"/>
      <c r="QSB24" s="23"/>
      <c r="QSC24" s="23"/>
      <c r="QSD24" s="23"/>
      <c r="QSE24" s="23"/>
      <c r="QSF24" s="23"/>
      <c r="QSG24" s="23"/>
      <c r="QSH24" s="23"/>
      <c r="QSI24" s="23"/>
      <c r="QSJ24" s="23"/>
      <c r="QSK24" s="23"/>
      <c r="QSL24" s="23"/>
      <c r="QSM24" s="23"/>
      <c r="QSN24" s="23"/>
      <c r="QSO24" s="23"/>
      <c r="QSP24" s="23"/>
      <c r="QSQ24" s="23"/>
      <c r="QSR24" s="23"/>
      <c r="QSS24" s="23"/>
      <c r="QST24" s="23"/>
      <c r="QSU24" s="23"/>
      <c r="QSV24" s="23"/>
      <c r="QSW24" s="23"/>
      <c r="QSX24" s="23"/>
      <c r="QSY24" s="23"/>
      <c r="QSZ24" s="23"/>
      <c r="QTA24" s="23"/>
      <c r="QTB24" s="23"/>
      <c r="QTC24" s="23"/>
      <c r="QTD24" s="23"/>
      <c r="QTE24" s="23"/>
      <c r="QTF24" s="23"/>
      <c r="QTG24" s="23"/>
      <c r="QTH24" s="23"/>
      <c r="QTI24" s="23"/>
      <c r="QTJ24" s="23"/>
      <c r="QTK24" s="23"/>
      <c r="QTL24" s="23"/>
      <c r="QTM24" s="23"/>
      <c r="QTN24" s="23"/>
      <c r="QTO24" s="23"/>
      <c r="QTP24" s="23"/>
      <c r="QTQ24" s="23"/>
      <c r="QTR24" s="23"/>
      <c r="QTS24" s="23"/>
      <c r="QTT24" s="23"/>
      <c r="QTU24" s="23"/>
      <c r="QTV24" s="23"/>
      <c r="QTW24" s="23"/>
      <c r="QTX24" s="23"/>
      <c r="QTY24" s="23"/>
      <c r="QTZ24" s="23"/>
      <c r="QUA24" s="23"/>
      <c r="QUB24" s="23"/>
      <c r="QUC24" s="23"/>
      <c r="QUD24" s="23"/>
      <c r="QUE24" s="23"/>
      <c r="QUF24" s="23"/>
      <c r="QUG24" s="23"/>
      <c r="QUH24" s="23"/>
      <c r="QUI24" s="23"/>
      <c r="QUJ24" s="23"/>
      <c r="QUK24" s="23"/>
      <c r="QUL24" s="23"/>
      <c r="QUM24" s="23"/>
      <c r="QUN24" s="23"/>
      <c r="QUO24" s="23"/>
      <c r="QUP24" s="23"/>
      <c r="QUQ24" s="23"/>
      <c r="QUR24" s="23"/>
      <c r="QUS24" s="23"/>
      <c r="QUT24" s="23"/>
      <c r="QUU24" s="23"/>
      <c r="QUV24" s="23"/>
      <c r="QUW24" s="23"/>
      <c r="QUX24" s="23"/>
      <c r="QUY24" s="23"/>
      <c r="QUZ24" s="23"/>
      <c r="QVA24" s="23"/>
      <c r="QVB24" s="23"/>
      <c r="QVC24" s="23"/>
      <c r="QVD24" s="23"/>
      <c r="QVE24" s="23"/>
      <c r="QVF24" s="23"/>
      <c r="QVG24" s="23"/>
      <c r="QVH24" s="23"/>
      <c r="QVI24" s="23"/>
      <c r="QVJ24" s="23"/>
      <c r="QVK24" s="23"/>
      <c r="QVL24" s="23"/>
      <c r="QVM24" s="23"/>
      <c r="QVN24" s="23"/>
      <c r="QVO24" s="23"/>
      <c r="QVP24" s="23"/>
      <c r="QVQ24" s="23"/>
      <c r="QVR24" s="23"/>
      <c r="QVS24" s="23"/>
      <c r="QVT24" s="23"/>
      <c r="QVU24" s="23"/>
      <c r="QVV24" s="23"/>
      <c r="QVW24" s="23"/>
      <c r="QVX24" s="23"/>
      <c r="QVY24" s="23"/>
      <c r="QVZ24" s="23"/>
      <c r="QWA24" s="23"/>
      <c r="QWB24" s="23"/>
      <c r="QWC24" s="23"/>
      <c r="QWD24" s="23"/>
      <c r="QWE24" s="23"/>
      <c r="QWF24" s="23"/>
      <c r="QWG24" s="23"/>
      <c r="QWH24" s="23"/>
      <c r="QWI24" s="23"/>
      <c r="QWJ24" s="23"/>
      <c r="QWK24" s="23"/>
      <c r="QWL24" s="23"/>
      <c r="QWM24" s="23"/>
      <c r="QWN24" s="23"/>
      <c r="QWO24" s="23"/>
      <c r="QWP24" s="23"/>
      <c r="QWQ24" s="23"/>
      <c r="QWR24" s="23"/>
      <c r="QWS24" s="23"/>
      <c r="QWT24" s="23"/>
      <c r="QWU24" s="23"/>
      <c r="QWV24" s="23"/>
      <c r="QWW24" s="23"/>
      <c r="QWX24" s="23"/>
      <c r="QWY24" s="23"/>
      <c r="QWZ24" s="23"/>
      <c r="QXA24" s="23"/>
      <c r="QXB24" s="23"/>
      <c r="QXC24" s="23"/>
      <c r="QXD24" s="23"/>
      <c r="QXE24" s="23"/>
      <c r="QXF24" s="23"/>
      <c r="QXG24" s="23"/>
      <c r="QXH24" s="23"/>
      <c r="QXI24" s="23"/>
      <c r="QXJ24" s="23"/>
      <c r="QXK24" s="23"/>
      <c r="QXL24" s="23"/>
      <c r="QXM24" s="23"/>
      <c r="QXN24" s="23"/>
      <c r="QXO24" s="23"/>
      <c r="QXP24" s="23"/>
      <c r="QXQ24" s="23"/>
      <c r="QXR24" s="23"/>
      <c r="QXS24" s="23"/>
      <c r="QXT24" s="23"/>
      <c r="QXU24" s="23"/>
      <c r="QXV24" s="23"/>
      <c r="QXW24" s="23"/>
      <c r="QXX24" s="23"/>
      <c r="QXY24" s="23"/>
      <c r="QXZ24" s="23"/>
      <c r="QYA24" s="23"/>
      <c r="QYB24" s="23"/>
      <c r="QYC24" s="23"/>
      <c r="QYD24" s="23"/>
      <c r="QYE24" s="23"/>
      <c r="QYF24" s="23"/>
      <c r="QYG24" s="23"/>
      <c r="QYH24" s="23"/>
      <c r="QYI24" s="23"/>
      <c r="QYJ24" s="23"/>
      <c r="QYK24" s="23"/>
      <c r="QYL24" s="23"/>
      <c r="QYM24" s="23"/>
      <c r="QYN24" s="23"/>
      <c r="QYO24" s="23"/>
      <c r="QYP24" s="23"/>
      <c r="QYQ24" s="23"/>
      <c r="QYR24" s="23"/>
      <c r="QYS24" s="23"/>
      <c r="QYT24" s="23"/>
      <c r="QYU24" s="23"/>
      <c r="QYV24" s="23"/>
      <c r="QYW24" s="23"/>
      <c r="QYX24" s="23"/>
      <c r="QYY24" s="23"/>
      <c r="QYZ24" s="23"/>
      <c r="QZA24" s="23"/>
      <c r="QZB24" s="23"/>
      <c r="QZC24" s="23"/>
      <c r="QZD24" s="23"/>
      <c r="QZE24" s="23"/>
      <c r="QZF24" s="23"/>
      <c r="QZG24" s="23"/>
      <c r="QZH24" s="23"/>
      <c r="QZI24" s="23"/>
      <c r="QZJ24" s="23"/>
      <c r="QZK24" s="23"/>
      <c r="QZL24" s="23"/>
      <c r="QZM24" s="23"/>
      <c r="QZN24" s="23"/>
      <c r="QZO24" s="23"/>
      <c r="QZP24" s="23"/>
      <c r="QZQ24" s="23"/>
      <c r="QZR24" s="23"/>
      <c r="QZS24" s="23"/>
      <c r="QZT24" s="23"/>
      <c r="QZU24" s="23"/>
      <c r="QZV24" s="23"/>
      <c r="QZW24" s="23"/>
      <c r="QZX24" s="23"/>
      <c r="QZY24" s="23"/>
      <c r="QZZ24" s="23"/>
      <c r="RAA24" s="23"/>
      <c r="RAB24" s="23"/>
      <c r="RAC24" s="23"/>
      <c r="RAD24" s="23"/>
      <c r="RAE24" s="23"/>
      <c r="RAF24" s="23"/>
      <c r="RAG24" s="23"/>
      <c r="RAH24" s="23"/>
      <c r="RAI24" s="23"/>
      <c r="RAJ24" s="23"/>
      <c r="RAK24" s="23"/>
      <c r="RAL24" s="23"/>
      <c r="RAM24" s="23"/>
      <c r="RAN24" s="23"/>
      <c r="RAO24" s="23"/>
      <c r="RAP24" s="23"/>
      <c r="RAQ24" s="23"/>
      <c r="RAR24" s="23"/>
      <c r="RAS24" s="23"/>
      <c r="RAT24" s="23"/>
      <c r="RAU24" s="23"/>
      <c r="RAV24" s="23"/>
      <c r="RAW24" s="23"/>
      <c r="RAX24" s="23"/>
      <c r="RAY24" s="23"/>
      <c r="RAZ24" s="23"/>
      <c r="RBA24" s="23"/>
      <c r="RBB24" s="23"/>
      <c r="RBC24" s="23"/>
      <c r="RBD24" s="23"/>
      <c r="RBE24" s="23"/>
      <c r="RBF24" s="23"/>
      <c r="RBG24" s="23"/>
      <c r="RBH24" s="23"/>
      <c r="RBI24" s="23"/>
      <c r="RBJ24" s="23"/>
      <c r="RBK24" s="23"/>
      <c r="RBL24" s="23"/>
      <c r="RBM24" s="23"/>
      <c r="RBN24" s="23"/>
      <c r="RBO24" s="23"/>
      <c r="RBP24" s="23"/>
      <c r="RBQ24" s="23"/>
      <c r="RBR24" s="23"/>
      <c r="RBS24" s="23"/>
      <c r="RBT24" s="23"/>
      <c r="RBU24" s="23"/>
      <c r="RBV24" s="23"/>
      <c r="RBW24" s="23"/>
      <c r="RBX24" s="23"/>
      <c r="RBY24" s="23"/>
      <c r="RBZ24" s="23"/>
      <c r="RCA24" s="23"/>
      <c r="RCB24" s="23"/>
      <c r="RCC24" s="23"/>
      <c r="RCD24" s="23"/>
      <c r="RCE24" s="23"/>
      <c r="RCF24" s="23"/>
      <c r="RCG24" s="23"/>
      <c r="RCH24" s="23"/>
      <c r="RCI24" s="23"/>
      <c r="RCJ24" s="23"/>
      <c r="RCK24" s="23"/>
      <c r="RCL24" s="23"/>
      <c r="RCM24" s="23"/>
      <c r="RCN24" s="23"/>
      <c r="RCO24" s="23"/>
      <c r="RCP24" s="23"/>
      <c r="RCQ24" s="23"/>
      <c r="RCR24" s="23"/>
      <c r="RCS24" s="23"/>
      <c r="RCT24" s="23"/>
      <c r="RCU24" s="23"/>
      <c r="RCV24" s="23"/>
      <c r="RCW24" s="23"/>
      <c r="RCX24" s="23"/>
      <c r="RCY24" s="23"/>
      <c r="RCZ24" s="23"/>
      <c r="RDA24" s="23"/>
      <c r="RDB24" s="23"/>
      <c r="RDC24" s="23"/>
      <c r="RDD24" s="23"/>
      <c r="RDE24" s="23"/>
      <c r="RDF24" s="23"/>
      <c r="RDG24" s="23"/>
      <c r="RDH24" s="23"/>
      <c r="RDI24" s="23"/>
      <c r="RDJ24" s="23"/>
      <c r="RDK24" s="23"/>
      <c r="RDL24" s="23"/>
      <c r="RDM24" s="23"/>
      <c r="RDN24" s="23"/>
      <c r="RDO24" s="23"/>
      <c r="RDP24" s="23"/>
      <c r="RDQ24" s="23"/>
      <c r="RDR24" s="23"/>
      <c r="RDS24" s="23"/>
      <c r="RDT24" s="23"/>
      <c r="RDU24" s="23"/>
      <c r="RDV24" s="23"/>
      <c r="RDW24" s="23"/>
      <c r="RDX24" s="23"/>
      <c r="RDY24" s="23"/>
      <c r="RDZ24" s="23"/>
      <c r="REA24" s="23"/>
      <c r="REB24" s="23"/>
      <c r="REC24" s="23"/>
      <c r="RED24" s="23"/>
      <c r="REE24" s="23"/>
      <c r="REF24" s="23"/>
      <c r="REG24" s="23"/>
      <c r="REH24" s="23"/>
      <c r="REI24" s="23"/>
      <c r="REJ24" s="23"/>
      <c r="REK24" s="23"/>
      <c r="REL24" s="23"/>
      <c r="REM24" s="23"/>
      <c r="REN24" s="23"/>
      <c r="REO24" s="23"/>
      <c r="REP24" s="23"/>
      <c r="REQ24" s="23"/>
      <c r="RER24" s="23"/>
      <c r="RES24" s="23"/>
      <c r="RET24" s="23"/>
      <c r="REU24" s="23"/>
      <c r="REV24" s="23"/>
      <c r="REW24" s="23"/>
      <c r="REX24" s="23"/>
      <c r="REY24" s="23"/>
      <c r="REZ24" s="23"/>
      <c r="RFA24" s="23"/>
      <c r="RFB24" s="23"/>
      <c r="RFC24" s="23"/>
      <c r="RFD24" s="23"/>
      <c r="RFE24" s="23"/>
      <c r="RFF24" s="23"/>
      <c r="RFG24" s="23"/>
      <c r="RFH24" s="23"/>
      <c r="RFI24" s="23"/>
      <c r="RFJ24" s="23"/>
      <c r="RFK24" s="23"/>
      <c r="RFL24" s="23"/>
      <c r="RFM24" s="23"/>
      <c r="RFN24" s="23"/>
      <c r="RFO24" s="23"/>
      <c r="RFP24" s="23"/>
      <c r="RFQ24" s="23"/>
      <c r="RFR24" s="23"/>
      <c r="RFS24" s="23"/>
      <c r="RFT24" s="23"/>
      <c r="RFU24" s="23"/>
      <c r="RFV24" s="23"/>
      <c r="RFW24" s="23"/>
      <c r="RFX24" s="23"/>
      <c r="RFY24" s="23"/>
      <c r="RFZ24" s="23"/>
      <c r="RGA24" s="23"/>
      <c r="RGB24" s="23"/>
      <c r="RGC24" s="23"/>
      <c r="RGD24" s="23"/>
      <c r="RGE24" s="23"/>
      <c r="RGF24" s="23"/>
      <c r="RGG24" s="23"/>
      <c r="RGH24" s="23"/>
      <c r="RGI24" s="23"/>
      <c r="RGJ24" s="23"/>
      <c r="RGK24" s="23"/>
      <c r="RGL24" s="23"/>
      <c r="RGM24" s="23"/>
      <c r="RGN24" s="23"/>
      <c r="RGO24" s="23"/>
      <c r="RGP24" s="23"/>
      <c r="RGQ24" s="23"/>
      <c r="RGR24" s="23"/>
      <c r="RGS24" s="23"/>
      <c r="RGT24" s="23"/>
      <c r="RGU24" s="23"/>
      <c r="RGV24" s="23"/>
      <c r="RGW24" s="23"/>
      <c r="RGX24" s="23"/>
      <c r="RGY24" s="23"/>
      <c r="RGZ24" s="23"/>
      <c r="RHA24" s="23"/>
      <c r="RHB24" s="23"/>
      <c r="RHC24" s="23"/>
      <c r="RHD24" s="23"/>
      <c r="RHE24" s="23"/>
      <c r="RHF24" s="23"/>
      <c r="RHG24" s="23"/>
      <c r="RHH24" s="23"/>
      <c r="RHI24" s="23"/>
      <c r="RHJ24" s="23"/>
      <c r="RHK24" s="23"/>
      <c r="RHL24" s="23"/>
      <c r="RHM24" s="23"/>
      <c r="RHN24" s="23"/>
      <c r="RHO24" s="23"/>
      <c r="RHP24" s="23"/>
      <c r="RHQ24" s="23"/>
      <c r="RHR24" s="23"/>
      <c r="RHS24" s="23"/>
      <c r="RHT24" s="23"/>
      <c r="RHU24" s="23"/>
      <c r="RHV24" s="23"/>
      <c r="RHW24" s="23"/>
      <c r="RHX24" s="23"/>
      <c r="RHY24" s="23"/>
      <c r="RHZ24" s="23"/>
      <c r="RIA24" s="23"/>
      <c r="RIB24" s="23"/>
      <c r="RIC24" s="23"/>
      <c r="RID24" s="23"/>
      <c r="RIE24" s="23"/>
      <c r="RIF24" s="23"/>
      <c r="RIG24" s="23"/>
      <c r="RIH24" s="23"/>
      <c r="RII24" s="23"/>
      <c r="RIJ24" s="23"/>
      <c r="RIK24" s="23"/>
      <c r="RIL24" s="23"/>
      <c r="RIM24" s="23"/>
      <c r="RIN24" s="23"/>
      <c r="RIO24" s="23"/>
      <c r="RIP24" s="23"/>
      <c r="RIQ24" s="23"/>
      <c r="RIR24" s="23"/>
      <c r="RIS24" s="23"/>
      <c r="RIT24" s="23"/>
      <c r="RIU24" s="23"/>
      <c r="RIV24" s="23"/>
      <c r="RIW24" s="23"/>
      <c r="RIX24" s="23"/>
      <c r="RIY24" s="23"/>
      <c r="RIZ24" s="23"/>
      <c r="RJA24" s="23"/>
      <c r="RJB24" s="23"/>
      <c r="RJC24" s="23"/>
      <c r="RJD24" s="23"/>
      <c r="RJE24" s="23"/>
      <c r="RJF24" s="23"/>
      <c r="RJG24" s="23"/>
      <c r="RJH24" s="23"/>
      <c r="RJI24" s="23"/>
      <c r="RJJ24" s="23"/>
      <c r="RJK24" s="23"/>
      <c r="RJL24" s="23"/>
      <c r="RJM24" s="23"/>
      <c r="RJN24" s="23"/>
      <c r="RJO24" s="23"/>
      <c r="RJP24" s="23"/>
      <c r="RJQ24" s="23"/>
      <c r="RJR24" s="23"/>
      <c r="RJS24" s="23"/>
      <c r="RJT24" s="23"/>
      <c r="RJU24" s="23"/>
      <c r="RJV24" s="23"/>
      <c r="RJW24" s="23"/>
      <c r="RJX24" s="23"/>
      <c r="RJY24" s="23"/>
      <c r="RJZ24" s="23"/>
      <c r="RKA24" s="23"/>
      <c r="RKB24" s="23"/>
      <c r="RKC24" s="23"/>
      <c r="RKD24" s="23"/>
      <c r="RKE24" s="23"/>
      <c r="RKF24" s="23"/>
      <c r="RKG24" s="23"/>
      <c r="RKH24" s="23"/>
      <c r="RKI24" s="23"/>
      <c r="RKJ24" s="23"/>
      <c r="RKK24" s="23"/>
      <c r="RKL24" s="23"/>
      <c r="RKM24" s="23"/>
      <c r="RKN24" s="23"/>
      <c r="RKO24" s="23"/>
      <c r="RKP24" s="23"/>
      <c r="RKQ24" s="23"/>
      <c r="RKR24" s="23"/>
      <c r="RKS24" s="23"/>
      <c r="RKT24" s="23"/>
      <c r="RKU24" s="23"/>
      <c r="RKV24" s="23"/>
      <c r="RKW24" s="23"/>
      <c r="RKX24" s="23"/>
      <c r="RKY24" s="23"/>
      <c r="RKZ24" s="23"/>
      <c r="RLA24" s="23"/>
      <c r="RLB24" s="23"/>
      <c r="RLC24" s="23"/>
      <c r="RLD24" s="23"/>
      <c r="RLE24" s="23"/>
      <c r="RLF24" s="23"/>
      <c r="RLG24" s="23"/>
      <c r="RLH24" s="23"/>
      <c r="RLI24" s="23"/>
      <c r="RLJ24" s="23"/>
      <c r="RLK24" s="23"/>
      <c r="RLL24" s="23"/>
      <c r="RLM24" s="23"/>
      <c r="RLN24" s="23"/>
      <c r="RLO24" s="23"/>
      <c r="RLP24" s="23"/>
      <c r="RLQ24" s="23"/>
      <c r="RLR24" s="23"/>
      <c r="RLS24" s="23"/>
      <c r="RLT24" s="23"/>
      <c r="RLU24" s="23"/>
      <c r="RLV24" s="23"/>
      <c r="RLW24" s="23"/>
      <c r="RLX24" s="23"/>
      <c r="RLY24" s="23"/>
      <c r="RLZ24" s="23"/>
      <c r="RMA24" s="23"/>
      <c r="RMB24" s="23"/>
      <c r="RMC24" s="23"/>
      <c r="RMD24" s="23"/>
      <c r="RME24" s="23"/>
      <c r="RMF24" s="23"/>
      <c r="RMG24" s="23"/>
      <c r="RMH24" s="23"/>
      <c r="RMI24" s="23"/>
      <c r="RMJ24" s="23"/>
      <c r="RMK24" s="23"/>
      <c r="RML24" s="23"/>
      <c r="RMM24" s="23"/>
      <c r="RMN24" s="23"/>
      <c r="RMO24" s="23"/>
      <c r="RMP24" s="23"/>
      <c r="RMQ24" s="23"/>
      <c r="RMR24" s="23"/>
      <c r="RMS24" s="23"/>
      <c r="RMT24" s="23"/>
      <c r="RMU24" s="23"/>
      <c r="RMV24" s="23"/>
      <c r="RMW24" s="23"/>
      <c r="RMX24" s="23"/>
      <c r="RMY24" s="23"/>
      <c r="RMZ24" s="23"/>
      <c r="RNA24" s="23"/>
      <c r="RNB24" s="23"/>
      <c r="RNC24" s="23"/>
      <c r="RND24" s="23"/>
      <c r="RNE24" s="23"/>
      <c r="RNF24" s="23"/>
      <c r="RNG24" s="23"/>
      <c r="RNH24" s="23"/>
      <c r="RNI24" s="23"/>
      <c r="RNJ24" s="23"/>
      <c r="RNK24" s="23"/>
      <c r="RNL24" s="23"/>
      <c r="RNM24" s="23"/>
      <c r="RNN24" s="23"/>
      <c r="RNO24" s="23"/>
      <c r="RNP24" s="23"/>
      <c r="RNQ24" s="23"/>
      <c r="RNR24" s="23"/>
      <c r="RNS24" s="23"/>
      <c r="RNT24" s="23"/>
      <c r="RNU24" s="23"/>
      <c r="RNV24" s="23"/>
      <c r="RNW24" s="23"/>
      <c r="RNX24" s="23"/>
      <c r="RNY24" s="23"/>
      <c r="RNZ24" s="23"/>
      <c r="ROA24" s="23"/>
      <c r="ROB24" s="23"/>
      <c r="ROC24" s="23"/>
      <c r="ROD24" s="23"/>
      <c r="ROE24" s="23"/>
      <c r="ROF24" s="23"/>
      <c r="ROG24" s="23"/>
      <c r="ROH24" s="23"/>
      <c r="ROI24" s="23"/>
      <c r="ROJ24" s="23"/>
      <c r="ROK24" s="23"/>
      <c r="ROL24" s="23"/>
      <c r="ROM24" s="23"/>
      <c r="RON24" s="23"/>
      <c r="ROO24" s="23"/>
      <c r="ROP24" s="23"/>
      <c r="ROQ24" s="23"/>
      <c r="ROR24" s="23"/>
      <c r="ROS24" s="23"/>
      <c r="ROT24" s="23"/>
      <c r="ROU24" s="23"/>
      <c r="ROV24" s="23"/>
      <c r="ROW24" s="23"/>
      <c r="ROX24" s="23"/>
      <c r="ROY24" s="23"/>
      <c r="ROZ24" s="23"/>
      <c r="RPA24" s="23"/>
      <c r="RPB24" s="23"/>
      <c r="RPC24" s="23"/>
      <c r="RPD24" s="23"/>
      <c r="RPE24" s="23"/>
      <c r="RPF24" s="23"/>
      <c r="RPG24" s="23"/>
      <c r="RPH24" s="23"/>
      <c r="RPI24" s="23"/>
      <c r="RPJ24" s="23"/>
      <c r="RPK24" s="23"/>
      <c r="RPL24" s="23"/>
      <c r="RPM24" s="23"/>
      <c r="RPN24" s="23"/>
      <c r="RPO24" s="23"/>
      <c r="RPP24" s="23"/>
      <c r="RPQ24" s="23"/>
      <c r="RPR24" s="23"/>
      <c r="RPS24" s="23"/>
      <c r="RPT24" s="23"/>
      <c r="RPU24" s="23"/>
      <c r="RPV24" s="23"/>
      <c r="RPW24" s="23"/>
      <c r="RPX24" s="23"/>
      <c r="RPY24" s="23"/>
      <c r="RPZ24" s="23"/>
      <c r="RQA24" s="23"/>
      <c r="RQB24" s="23"/>
      <c r="RQC24" s="23"/>
      <c r="RQD24" s="23"/>
      <c r="RQE24" s="23"/>
      <c r="RQF24" s="23"/>
      <c r="RQG24" s="23"/>
      <c r="RQH24" s="23"/>
      <c r="RQI24" s="23"/>
      <c r="RQJ24" s="23"/>
      <c r="RQK24" s="23"/>
      <c r="RQL24" s="23"/>
      <c r="RQM24" s="23"/>
      <c r="RQN24" s="23"/>
      <c r="RQO24" s="23"/>
      <c r="RQP24" s="23"/>
      <c r="RQQ24" s="23"/>
      <c r="RQR24" s="23"/>
      <c r="RQS24" s="23"/>
      <c r="RQT24" s="23"/>
      <c r="RQU24" s="23"/>
      <c r="RQV24" s="23"/>
      <c r="RQW24" s="23"/>
      <c r="RQX24" s="23"/>
      <c r="RQY24" s="23"/>
      <c r="RQZ24" s="23"/>
      <c r="RRA24" s="23"/>
      <c r="RRB24" s="23"/>
      <c r="RRC24" s="23"/>
      <c r="RRD24" s="23"/>
      <c r="RRE24" s="23"/>
      <c r="RRF24" s="23"/>
      <c r="RRG24" s="23"/>
      <c r="RRH24" s="23"/>
      <c r="RRI24" s="23"/>
      <c r="RRJ24" s="23"/>
      <c r="RRK24" s="23"/>
      <c r="RRL24" s="23"/>
      <c r="RRM24" s="23"/>
      <c r="RRN24" s="23"/>
      <c r="RRO24" s="23"/>
      <c r="RRP24" s="23"/>
      <c r="RRQ24" s="23"/>
      <c r="RRR24" s="23"/>
      <c r="RRS24" s="23"/>
      <c r="RRT24" s="23"/>
      <c r="RRU24" s="23"/>
      <c r="RRV24" s="23"/>
      <c r="RRW24" s="23"/>
      <c r="RRX24" s="23"/>
      <c r="RRY24" s="23"/>
      <c r="RRZ24" s="23"/>
      <c r="RSA24" s="23"/>
      <c r="RSB24" s="23"/>
      <c r="RSC24" s="23"/>
      <c r="RSD24" s="23"/>
      <c r="RSE24" s="23"/>
      <c r="RSF24" s="23"/>
      <c r="RSG24" s="23"/>
      <c r="RSH24" s="23"/>
      <c r="RSI24" s="23"/>
      <c r="RSJ24" s="23"/>
      <c r="RSK24" s="23"/>
      <c r="RSL24" s="23"/>
      <c r="RSM24" s="23"/>
      <c r="RSN24" s="23"/>
      <c r="RSO24" s="23"/>
      <c r="RSP24" s="23"/>
      <c r="RSQ24" s="23"/>
      <c r="RSR24" s="23"/>
      <c r="RSS24" s="23"/>
      <c r="RST24" s="23"/>
      <c r="RSU24" s="23"/>
      <c r="RSV24" s="23"/>
      <c r="RSW24" s="23"/>
      <c r="RSX24" s="23"/>
      <c r="RSY24" s="23"/>
      <c r="RSZ24" s="23"/>
      <c r="RTA24" s="23"/>
      <c r="RTB24" s="23"/>
      <c r="RTC24" s="23"/>
      <c r="RTD24" s="23"/>
      <c r="RTE24" s="23"/>
      <c r="RTF24" s="23"/>
      <c r="RTG24" s="23"/>
      <c r="RTH24" s="23"/>
      <c r="RTI24" s="23"/>
      <c r="RTJ24" s="23"/>
      <c r="RTK24" s="23"/>
      <c r="RTL24" s="23"/>
      <c r="RTM24" s="23"/>
      <c r="RTN24" s="23"/>
      <c r="RTO24" s="23"/>
      <c r="RTP24" s="23"/>
      <c r="RTQ24" s="23"/>
      <c r="RTR24" s="23"/>
      <c r="RTS24" s="23"/>
      <c r="RTT24" s="23"/>
      <c r="RTU24" s="23"/>
      <c r="RTV24" s="23"/>
      <c r="RTW24" s="23"/>
      <c r="RTX24" s="23"/>
      <c r="RTY24" s="23"/>
      <c r="RTZ24" s="23"/>
      <c r="RUA24" s="23"/>
      <c r="RUB24" s="23"/>
      <c r="RUC24" s="23"/>
      <c r="RUD24" s="23"/>
      <c r="RUE24" s="23"/>
      <c r="RUF24" s="23"/>
      <c r="RUG24" s="23"/>
      <c r="RUH24" s="23"/>
      <c r="RUI24" s="23"/>
      <c r="RUJ24" s="23"/>
      <c r="RUK24" s="23"/>
      <c r="RUL24" s="23"/>
      <c r="RUM24" s="23"/>
      <c r="RUN24" s="23"/>
      <c r="RUO24" s="23"/>
      <c r="RUP24" s="23"/>
      <c r="RUQ24" s="23"/>
      <c r="RUR24" s="23"/>
      <c r="RUS24" s="23"/>
      <c r="RUT24" s="23"/>
      <c r="RUU24" s="23"/>
      <c r="RUV24" s="23"/>
      <c r="RUW24" s="23"/>
      <c r="RUX24" s="23"/>
      <c r="RUY24" s="23"/>
      <c r="RUZ24" s="23"/>
      <c r="RVA24" s="23"/>
      <c r="RVB24" s="23"/>
      <c r="RVC24" s="23"/>
      <c r="RVD24" s="23"/>
      <c r="RVE24" s="23"/>
      <c r="RVF24" s="23"/>
      <c r="RVG24" s="23"/>
      <c r="RVH24" s="23"/>
      <c r="RVI24" s="23"/>
      <c r="RVJ24" s="23"/>
      <c r="RVK24" s="23"/>
      <c r="RVL24" s="23"/>
      <c r="RVM24" s="23"/>
      <c r="RVN24" s="23"/>
      <c r="RVO24" s="23"/>
      <c r="RVP24" s="23"/>
      <c r="RVQ24" s="23"/>
      <c r="RVR24" s="23"/>
      <c r="RVS24" s="23"/>
      <c r="RVT24" s="23"/>
      <c r="RVU24" s="23"/>
      <c r="RVV24" s="23"/>
      <c r="RVW24" s="23"/>
      <c r="RVX24" s="23"/>
      <c r="RVY24" s="23"/>
      <c r="RVZ24" s="23"/>
      <c r="RWA24" s="23"/>
      <c r="RWB24" s="23"/>
      <c r="RWC24" s="23"/>
      <c r="RWD24" s="23"/>
      <c r="RWE24" s="23"/>
      <c r="RWF24" s="23"/>
      <c r="RWG24" s="23"/>
      <c r="RWH24" s="23"/>
      <c r="RWI24" s="23"/>
      <c r="RWJ24" s="23"/>
      <c r="RWK24" s="23"/>
      <c r="RWL24" s="23"/>
      <c r="RWM24" s="23"/>
      <c r="RWN24" s="23"/>
      <c r="RWO24" s="23"/>
      <c r="RWP24" s="23"/>
      <c r="RWQ24" s="23"/>
      <c r="RWR24" s="23"/>
      <c r="RWS24" s="23"/>
      <c r="RWT24" s="23"/>
      <c r="RWU24" s="23"/>
      <c r="RWV24" s="23"/>
      <c r="RWW24" s="23"/>
      <c r="RWX24" s="23"/>
      <c r="RWY24" s="23"/>
      <c r="RWZ24" s="23"/>
      <c r="RXA24" s="23"/>
      <c r="RXB24" s="23"/>
      <c r="RXC24" s="23"/>
      <c r="RXD24" s="23"/>
      <c r="RXE24" s="23"/>
      <c r="RXF24" s="23"/>
      <c r="RXG24" s="23"/>
      <c r="RXH24" s="23"/>
      <c r="RXI24" s="23"/>
      <c r="RXJ24" s="23"/>
      <c r="RXK24" s="23"/>
      <c r="RXL24" s="23"/>
      <c r="RXM24" s="23"/>
      <c r="RXN24" s="23"/>
      <c r="RXO24" s="23"/>
      <c r="RXP24" s="23"/>
      <c r="RXQ24" s="23"/>
      <c r="RXR24" s="23"/>
      <c r="RXS24" s="23"/>
      <c r="RXT24" s="23"/>
      <c r="RXU24" s="23"/>
      <c r="RXV24" s="23"/>
      <c r="RXW24" s="23"/>
      <c r="RXX24" s="23"/>
      <c r="RXY24" s="23"/>
      <c r="RXZ24" s="23"/>
      <c r="RYA24" s="23"/>
      <c r="RYB24" s="23"/>
      <c r="RYC24" s="23"/>
      <c r="RYD24" s="23"/>
      <c r="RYE24" s="23"/>
      <c r="RYF24" s="23"/>
      <c r="RYG24" s="23"/>
      <c r="RYH24" s="23"/>
      <c r="RYI24" s="23"/>
      <c r="RYJ24" s="23"/>
      <c r="RYK24" s="23"/>
      <c r="RYL24" s="23"/>
      <c r="RYM24" s="23"/>
      <c r="RYN24" s="23"/>
      <c r="RYO24" s="23"/>
      <c r="RYP24" s="23"/>
      <c r="RYQ24" s="23"/>
      <c r="RYR24" s="23"/>
      <c r="RYS24" s="23"/>
      <c r="RYT24" s="23"/>
      <c r="RYU24" s="23"/>
      <c r="RYV24" s="23"/>
      <c r="RYW24" s="23"/>
      <c r="RYX24" s="23"/>
      <c r="RYY24" s="23"/>
      <c r="RYZ24" s="23"/>
      <c r="RZA24" s="23"/>
      <c r="RZB24" s="23"/>
      <c r="RZC24" s="23"/>
      <c r="RZD24" s="23"/>
      <c r="RZE24" s="23"/>
      <c r="RZF24" s="23"/>
      <c r="RZG24" s="23"/>
      <c r="RZH24" s="23"/>
      <c r="RZI24" s="23"/>
      <c r="RZJ24" s="23"/>
      <c r="RZK24" s="23"/>
      <c r="RZL24" s="23"/>
      <c r="RZM24" s="23"/>
      <c r="RZN24" s="23"/>
      <c r="RZO24" s="23"/>
      <c r="RZP24" s="23"/>
      <c r="RZQ24" s="23"/>
      <c r="RZR24" s="23"/>
      <c r="RZS24" s="23"/>
      <c r="RZT24" s="23"/>
      <c r="RZU24" s="23"/>
      <c r="RZV24" s="23"/>
      <c r="RZW24" s="23"/>
      <c r="RZX24" s="23"/>
      <c r="RZY24" s="23"/>
      <c r="RZZ24" s="23"/>
      <c r="SAA24" s="23"/>
      <c r="SAB24" s="23"/>
      <c r="SAC24" s="23"/>
      <c r="SAD24" s="23"/>
      <c r="SAE24" s="23"/>
      <c r="SAF24" s="23"/>
      <c r="SAG24" s="23"/>
      <c r="SAH24" s="23"/>
      <c r="SAI24" s="23"/>
      <c r="SAJ24" s="23"/>
      <c r="SAK24" s="23"/>
      <c r="SAL24" s="23"/>
      <c r="SAM24" s="23"/>
      <c r="SAN24" s="23"/>
      <c r="SAO24" s="23"/>
      <c r="SAP24" s="23"/>
      <c r="SAQ24" s="23"/>
      <c r="SAR24" s="23"/>
      <c r="SAS24" s="23"/>
      <c r="SAT24" s="23"/>
      <c r="SAU24" s="23"/>
      <c r="SAV24" s="23"/>
      <c r="SAW24" s="23"/>
      <c r="SAX24" s="23"/>
      <c r="SAY24" s="23"/>
      <c r="SAZ24" s="23"/>
      <c r="SBA24" s="23"/>
      <c r="SBB24" s="23"/>
      <c r="SBC24" s="23"/>
      <c r="SBD24" s="23"/>
      <c r="SBE24" s="23"/>
      <c r="SBF24" s="23"/>
      <c r="SBG24" s="23"/>
      <c r="SBH24" s="23"/>
      <c r="SBI24" s="23"/>
      <c r="SBJ24" s="23"/>
      <c r="SBK24" s="23"/>
      <c r="SBL24" s="23"/>
      <c r="SBM24" s="23"/>
      <c r="SBN24" s="23"/>
      <c r="SBO24" s="23"/>
      <c r="SBP24" s="23"/>
      <c r="SBQ24" s="23"/>
      <c r="SBR24" s="23"/>
      <c r="SBS24" s="23"/>
      <c r="SBT24" s="23"/>
      <c r="SBU24" s="23"/>
      <c r="SBV24" s="23"/>
      <c r="SBW24" s="23"/>
      <c r="SBX24" s="23"/>
      <c r="SBY24" s="23"/>
      <c r="SBZ24" s="23"/>
      <c r="SCA24" s="23"/>
      <c r="SCB24" s="23"/>
      <c r="SCC24" s="23"/>
      <c r="SCD24" s="23"/>
      <c r="SCE24" s="23"/>
      <c r="SCF24" s="23"/>
      <c r="SCG24" s="23"/>
      <c r="SCH24" s="23"/>
      <c r="SCI24" s="23"/>
      <c r="SCJ24" s="23"/>
      <c r="SCK24" s="23"/>
      <c r="SCL24" s="23"/>
      <c r="SCM24" s="23"/>
      <c r="SCN24" s="23"/>
      <c r="SCO24" s="23"/>
      <c r="SCP24" s="23"/>
      <c r="SCQ24" s="23"/>
      <c r="SCR24" s="23"/>
      <c r="SCS24" s="23"/>
      <c r="SCT24" s="23"/>
      <c r="SCU24" s="23"/>
      <c r="SCV24" s="23"/>
      <c r="SCW24" s="23"/>
      <c r="SCX24" s="23"/>
      <c r="SCY24" s="23"/>
      <c r="SCZ24" s="23"/>
      <c r="SDA24" s="23"/>
      <c r="SDB24" s="23"/>
      <c r="SDC24" s="23"/>
      <c r="SDD24" s="23"/>
      <c r="SDE24" s="23"/>
      <c r="SDF24" s="23"/>
      <c r="SDG24" s="23"/>
      <c r="SDH24" s="23"/>
      <c r="SDI24" s="23"/>
      <c r="SDJ24" s="23"/>
      <c r="SDK24" s="23"/>
      <c r="SDL24" s="23"/>
      <c r="SDM24" s="23"/>
      <c r="SDN24" s="23"/>
      <c r="SDO24" s="23"/>
      <c r="SDP24" s="23"/>
      <c r="SDQ24" s="23"/>
      <c r="SDR24" s="23"/>
      <c r="SDS24" s="23"/>
      <c r="SDT24" s="23"/>
      <c r="SDU24" s="23"/>
      <c r="SDV24" s="23"/>
      <c r="SDW24" s="23"/>
      <c r="SDX24" s="23"/>
      <c r="SDY24" s="23"/>
      <c r="SDZ24" s="23"/>
      <c r="SEA24" s="23"/>
      <c r="SEB24" s="23"/>
      <c r="SEC24" s="23"/>
      <c r="SED24" s="23"/>
      <c r="SEE24" s="23"/>
      <c r="SEF24" s="23"/>
      <c r="SEG24" s="23"/>
      <c r="SEH24" s="23"/>
      <c r="SEI24" s="23"/>
      <c r="SEJ24" s="23"/>
      <c r="SEK24" s="23"/>
      <c r="SEL24" s="23"/>
      <c r="SEM24" s="23"/>
      <c r="SEN24" s="23"/>
      <c r="SEO24" s="23"/>
      <c r="SEP24" s="23"/>
      <c r="SEQ24" s="23"/>
      <c r="SER24" s="23"/>
      <c r="SES24" s="23"/>
      <c r="SET24" s="23"/>
      <c r="SEU24" s="23"/>
      <c r="SEV24" s="23"/>
      <c r="SEW24" s="23"/>
      <c r="SEX24" s="23"/>
      <c r="SEY24" s="23"/>
      <c r="SEZ24" s="23"/>
      <c r="SFA24" s="23"/>
      <c r="SFB24" s="23"/>
      <c r="SFC24" s="23"/>
      <c r="SFD24" s="23"/>
      <c r="SFE24" s="23"/>
      <c r="SFF24" s="23"/>
      <c r="SFG24" s="23"/>
      <c r="SFH24" s="23"/>
      <c r="SFI24" s="23"/>
      <c r="SFJ24" s="23"/>
      <c r="SFK24" s="23"/>
      <c r="SFL24" s="23"/>
      <c r="SFM24" s="23"/>
      <c r="SFN24" s="23"/>
      <c r="SFO24" s="23"/>
      <c r="SFP24" s="23"/>
      <c r="SFQ24" s="23"/>
      <c r="SFR24" s="23"/>
      <c r="SFS24" s="23"/>
      <c r="SFT24" s="23"/>
      <c r="SFU24" s="23"/>
      <c r="SFV24" s="23"/>
      <c r="SFW24" s="23"/>
      <c r="SFX24" s="23"/>
      <c r="SFY24" s="23"/>
      <c r="SFZ24" s="23"/>
      <c r="SGA24" s="23"/>
      <c r="SGB24" s="23"/>
      <c r="SGC24" s="23"/>
      <c r="SGD24" s="23"/>
      <c r="SGE24" s="23"/>
      <c r="SGF24" s="23"/>
      <c r="SGG24" s="23"/>
      <c r="SGH24" s="23"/>
      <c r="SGI24" s="23"/>
      <c r="SGJ24" s="23"/>
      <c r="SGK24" s="23"/>
      <c r="SGL24" s="23"/>
      <c r="SGM24" s="23"/>
      <c r="SGN24" s="23"/>
      <c r="SGO24" s="23"/>
      <c r="SGP24" s="23"/>
      <c r="SGQ24" s="23"/>
      <c r="SGR24" s="23"/>
      <c r="SGS24" s="23"/>
      <c r="SGT24" s="23"/>
      <c r="SGU24" s="23"/>
      <c r="SGV24" s="23"/>
      <c r="SGW24" s="23"/>
      <c r="SGX24" s="23"/>
      <c r="SGY24" s="23"/>
      <c r="SGZ24" s="23"/>
      <c r="SHA24" s="23"/>
      <c r="SHB24" s="23"/>
      <c r="SHC24" s="23"/>
      <c r="SHD24" s="23"/>
      <c r="SHE24" s="23"/>
      <c r="SHF24" s="23"/>
      <c r="SHG24" s="23"/>
      <c r="SHH24" s="23"/>
      <c r="SHI24" s="23"/>
      <c r="SHJ24" s="23"/>
      <c r="SHK24" s="23"/>
      <c r="SHL24" s="23"/>
      <c r="SHM24" s="23"/>
      <c r="SHN24" s="23"/>
      <c r="SHO24" s="23"/>
      <c r="SHP24" s="23"/>
      <c r="SHQ24" s="23"/>
      <c r="SHR24" s="23"/>
      <c r="SHS24" s="23"/>
      <c r="SHT24" s="23"/>
      <c r="SHU24" s="23"/>
      <c r="SHV24" s="23"/>
      <c r="SHW24" s="23"/>
      <c r="SHX24" s="23"/>
      <c r="SHY24" s="23"/>
      <c r="SHZ24" s="23"/>
      <c r="SIA24" s="23"/>
      <c r="SIB24" s="23"/>
      <c r="SIC24" s="23"/>
      <c r="SID24" s="23"/>
      <c r="SIE24" s="23"/>
      <c r="SIF24" s="23"/>
      <c r="SIG24" s="23"/>
      <c r="SIH24" s="23"/>
      <c r="SII24" s="23"/>
      <c r="SIJ24" s="23"/>
      <c r="SIK24" s="23"/>
      <c r="SIL24" s="23"/>
      <c r="SIM24" s="23"/>
      <c r="SIN24" s="23"/>
      <c r="SIO24" s="23"/>
      <c r="SIP24" s="23"/>
      <c r="SIQ24" s="23"/>
      <c r="SIR24" s="23"/>
      <c r="SIS24" s="23"/>
      <c r="SIT24" s="23"/>
      <c r="SIU24" s="23"/>
      <c r="SIV24" s="23"/>
      <c r="SIW24" s="23"/>
      <c r="SIX24" s="23"/>
      <c r="SIY24" s="23"/>
      <c r="SIZ24" s="23"/>
      <c r="SJA24" s="23"/>
      <c r="SJB24" s="23"/>
      <c r="SJC24" s="23"/>
      <c r="SJD24" s="23"/>
      <c r="SJE24" s="23"/>
      <c r="SJF24" s="23"/>
      <c r="SJG24" s="23"/>
      <c r="SJH24" s="23"/>
      <c r="SJI24" s="23"/>
      <c r="SJJ24" s="23"/>
      <c r="SJK24" s="23"/>
      <c r="SJL24" s="23"/>
      <c r="SJM24" s="23"/>
      <c r="SJN24" s="23"/>
      <c r="SJO24" s="23"/>
      <c r="SJP24" s="23"/>
      <c r="SJQ24" s="23"/>
      <c r="SJR24" s="23"/>
      <c r="SJS24" s="23"/>
      <c r="SJT24" s="23"/>
      <c r="SJU24" s="23"/>
      <c r="SJV24" s="23"/>
      <c r="SJW24" s="23"/>
      <c r="SJX24" s="23"/>
      <c r="SJY24" s="23"/>
      <c r="SJZ24" s="23"/>
      <c r="SKA24" s="23"/>
      <c r="SKB24" s="23"/>
      <c r="SKC24" s="23"/>
      <c r="SKD24" s="23"/>
      <c r="SKE24" s="23"/>
      <c r="SKF24" s="23"/>
      <c r="SKG24" s="23"/>
      <c r="SKH24" s="23"/>
      <c r="SKI24" s="23"/>
      <c r="SKJ24" s="23"/>
      <c r="SKK24" s="23"/>
      <c r="SKL24" s="23"/>
      <c r="SKM24" s="23"/>
      <c r="SKN24" s="23"/>
      <c r="SKO24" s="23"/>
      <c r="SKP24" s="23"/>
      <c r="SKQ24" s="23"/>
      <c r="SKR24" s="23"/>
      <c r="SKS24" s="23"/>
      <c r="SKT24" s="23"/>
      <c r="SKU24" s="23"/>
      <c r="SKV24" s="23"/>
      <c r="SKW24" s="23"/>
      <c r="SKX24" s="23"/>
      <c r="SKY24" s="23"/>
      <c r="SKZ24" s="23"/>
      <c r="SLA24" s="23"/>
      <c r="SLB24" s="23"/>
      <c r="SLC24" s="23"/>
      <c r="SLD24" s="23"/>
      <c r="SLE24" s="23"/>
      <c r="SLF24" s="23"/>
      <c r="SLG24" s="23"/>
      <c r="SLH24" s="23"/>
      <c r="SLI24" s="23"/>
      <c r="SLJ24" s="23"/>
      <c r="SLK24" s="23"/>
      <c r="SLL24" s="23"/>
      <c r="SLM24" s="23"/>
      <c r="SLN24" s="23"/>
      <c r="SLO24" s="23"/>
      <c r="SLP24" s="23"/>
      <c r="SLQ24" s="23"/>
      <c r="SLR24" s="23"/>
      <c r="SLS24" s="23"/>
      <c r="SLT24" s="23"/>
      <c r="SLU24" s="23"/>
      <c r="SLV24" s="23"/>
      <c r="SLW24" s="23"/>
      <c r="SLX24" s="23"/>
      <c r="SLY24" s="23"/>
      <c r="SLZ24" s="23"/>
      <c r="SMA24" s="23"/>
      <c r="SMB24" s="23"/>
      <c r="SMC24" s="23"/>
      <c r="SMD24" s="23"/>
      <c r="SME24" s="23"/>
      <c r="SMF24" s="23"/>
      <c r="SMG24" s="23"/>
      <c r="SMH24" s="23"/>
      <c r="SMI24" s="23"/>
      <c r="SMJ24" s="23"/>
      <c r="SMK24" s="23"/>
      <c r="SML24" s="23"/>
      <c r="SMM24" s="23"/>
      <c r="SMN24" s="23"/>
      <c r="SMO24" s="23"/>
      <c r="SMP24" s="23"/>
      <c r="SMQ24" s="23"/>
      <c r="SMR24" s="23"/>
      <c r="SMS24" s="23"/>
      <c r="SMT24" s="23"/>
      <c r="SMU24" s="23"/>
      <c r="SMV24" s="23"/>
      <c r="SMW24" s="23"/>
      <c r="SMX24" s="23"/>
      <c r="SMY24" s="23"/>
      <c r="SMZ24" s="23"/>
      <c r="SNA24" s="23"/>
      <c r="SNB24" s="23"/>
      <c r="SNC24" s="23"/>
      <c r="SND24" s="23"/>
      <c r="SNE24" s="23"/>
      <c r="SNF24" s="23"/>
      <c r="SNG24" s="23"/>
      <c r="SNH24" s="23"/>
      <c r="SNI24" s="23"/>
      <c r="SNJ24" s="23"/>
      <c r="SNK24" s="23"/>
      <c r="SNL24" s="23"/>
      <c r="SNM24" s="23"/>
      <c r="SNN24" s="23"/>
      <c r="SNO24" s="23"/>
      <c r="SNP24" s="23"/>
      <c r="SNQ24" s="23"/>
      <c r="SNR24" s="23"/>
      <c r="SNS24" s="23"/>
      <c r="SNT24" s="23"/>
      <c r="SNU24" s="23"/>
      <c r="SNV24" s="23"/>
      <c r="SNW24" s="23"/>
      <c r="SNX24" s="23"/>
      <c r="SNY24" s="23"/>
      <c r="SNZ24" s="23"/>
      <c r="SOA24" s="23"/>
      <c r="SOB24" s="23"/>
      <c r="SOC24" s="23"/>
      <c r="SOD24" s="23"/>
      <c r="SOE24" s="23"/>
      <c r="SOF24" s="23"/>
      <c r="SOG24" s="23"/>
      <c r="SOH24" s="23"/>
      <c r="SOI24" s="23"/>
      <c r="SOJ24" s="23"/>
      <c r="SOK24" s="23"/>
      <c r="SOL24" s="23"/>
      <c r="SOM24" s="23"/>
      <c r="SON24" s="23"/>
      <c r="SOO24" s="23"/>
      <c r="SOP24" s="23"/>
      <c r="SOQ24" s="23"/>
      <c r="SOR24" s="23"/>
      <c r="SOS24" s="23"/>
      <c r="SOT24" s="23"/>
      <c r="SOU24" s="23"/>
      <c r="SOV24" s="23"/>
      <c r="SOW24" s="23"/>
      <c r="SOX24" s="23"/>
      <c r="SOY24" s="23"/>
      <c r="SOZ24" s="23"/>
      <c r="SPA24" s="23"/>
      <c r="SPB24" s="23"/>
      <c r="SPC24" s="23"/>
      <c r="SPD24" s="23"/>
      <c r="SPE24" s="23"/>
      <c r="SPF24" s="23"/>
      <c r="SPG24" s="23"/>
      <c r="SPH24" s="23"/>
      <c r="SPI24" s="23"/>
      <c r="SPJ24" s="23"/>
      <c r="SPK24" s="23"/>
      <c r="SPL24" s="23"/>
      <c r="SPM24" s="23"/>
      <c r="SPN24" s="23"/>
      <c r="SPO24" s="23"/>
      <c r="SPP24" s="23"/>
      <c r="SPQ24" s="23"/>
      <c r="SPR24" s="23"/>
      <c r="SPS24" s="23"/>
      <c r="SPT24" s="23"/>
      <c r="SPU24" s="23"/>
      <c r="SPV24" s="23"/>
      <c r="SPW24" s="23"/>
      <c r="SPX24" s="23"/>
      <c r="SPY24" s="23"/>
      <c r="SPZ24" s="23"/>
      <c r="SQA24" s="23"/>
      <c r="SQB24" s="23"/>
      <c r="SQC24" s="23"/>
      <c r="SQD24" s="23"/>
      <c r="SQE24" s="23"/>
      <c r="SQF24" s="23"/>
      <c r="SQG24" s="23"/>
      <c r="SQH24" s="23"/>
      <c r="SQI24" s="23"/>
      <c r="SQJ24" s="23"/>
      <c r="SQK24" s="23"/>
      <c r="SQL24" s="23"/>
      <c r="SQM24" s="23"/>
      <c r="SQN24" s="23"/>
      <c r="SQO24" s="23"/>
      <c r="SQP24" s="23"/>
      <c r="SQQ24" s="23"/>
      <c r="SQR24" s="23"/>
      <c r="SQS24" s="23"/>
      <c r="SQT24" s="23"/>
      <c r="SQU24" s="23"/>
      <c r="SQV24" s="23"/>
      <c r="SQW24" s="23"/>
      <c r="SQX24" s="23"/>
      <c r="SQY24" s="23"/>
      <c r="SQZ24" s="23"/>
      <c r="SRA24" s="23"/>
      <c r="SRB24" s="23"/>
      <c r="SRC24" s="23"/>
      <c r="SRD24" s="23"/>
      <c r="SRE24" s="23"/>
      <c r="SRF24" s="23"/>
      <c r="SRG24" s="23"/>
      <c r="SRH24" s="23"/>
      <c r="SRI24" s="23"/>
      <c r="SRJ24" s="23"/>
      <c r="SRK24" s="23"/>
      <c r="SRL24" s="23"/>
      <c r="SRM24" s="23"/>
      <c r="SRN24" s="23"/>
      <c r="SRO24" s="23"/>
      <c r="SRP24" s="23"/>
      <c r="SRQ24" s="23"/>
      <c r="SRR24" s="23"/>
      <c r="SRS24" s="23"/>
      <c r="SRT24" s="23"/>
      <c r="SRU24" s="23"/>
      <c r="SRV24" s="23"/>
      <c r="SRW24" s="23"/>
      <c r="SRX24" s="23"/>
      <c r="SRY24" s="23"/>
      <c r="SRZ24" s="23"/>
      <c r="SSA24" s="23"/>
      <c r="SSB24" s="23"/>
      <c r="SSC24" s="23"/>
      <c r="SSD24" s="23"/>
      <c r="SSE24" s="23"/>
      <c r="SSF24" s="23"/>
      <c r="SSG24" s="23"/>
      <c r="SSH24" s="23"/>
      <c r="SSI24" s="23"/>
      <c r="SSJ24" s="23"/>
      <c r="SSK24" s="23"/>
      <c r="SSL24" s="23"/>
      <c r="SSM24" s="23"/>
      <c r="SSN24" s="23"/>
      <c r="SSO24" s="23"/>
      <c r="SSP24" s="23"/>
      <c r="SSQ24" s="23"/>
      <c r="SSR24" s="23"/>
      <c r="SSS24" s="23"/>
      <c r="SST24" s="23"/>
      <c r="SSU24" s="23"/>
      <c r="SSV24" s="23"/>
      <c r="SSW24" s="23"/>
      <c r="SSX24" s="23"/>
      <c r="SSY24" s="23"/>
      <c r="SSZ24" s="23"/>
      <c r="STA24" s="23"/>
      <c r="STB24" s="23"/>
      <c r="STC24" s="23"/>
      <c r="STD24" s="23"/>
      <c r="STE24" s="23"/>
      <c r="STF24" s="23"/>
      <c r="STG24" s="23"/>
      <c r="STH24" s="23"/>
      <c r="STI24" s="23"/>
      <c r="STJ24" s="23"/>
      <c r="STK24" s="23"/>
      <c r="STL24" s="23"/>
      <c r="STM24" s="23"/>
      <c r="STN24" s="23"/>
      <c r="STO24" s="23"/>
      <c r="STP24" s="23"/>
      <c r="STQ24" s="23"/>
      <c r="STR24" s="23"/>
      <c r="STS24" s="23"/>
      <c r="STT24" s="23"/>
      <c r="STU24" s="23"/>
      <c r="STV24" s="23"/>
      <c r="STW24" s="23"/>
      <c r="STX24" s="23"/>
      <c r="STY24" s="23"/>
      <c r="STZ24" s="23"/>
      <c r="SUA24" s="23"/>
      <c r="SUB24" s="23"/>
      <c r="SUC24" s="23"/>
      <c r="SUD24" s="23"/>
      <c r="SUE24" s="23"/>
      <c r="SUF24" s="23"/>
      <c r="SUG24" s="23"/>
      <c r="SUH24" s="23"/>
      <c r="SUI24" s="23"/>
      <c r="SUJ24" s="23"/>
      <c r="SUK24" s="23"/>
      <c r="SUL24" s="23"/>
      <c r="SUM24" s="23"/>
      <c r="SUN24" s="23"/>
      <c r="SUO24" s="23"/>
      <c r="SUP24" s="23"/>
      <c r="SUQ24" s="23"/>
      <c r="SUR24" s="23"/>
      <c r="SUS24" s="23"/>
      <c r="SUT24" s="23"/>
      <c r="SUU24" s="23"/>
      <c r="SUV24" s="23"/>
      <c r="SUW24" s="23"/>
      <c r="SUX24" s="23"/>
      <c r="SUY24" s="23"/>
      <c r="SUZ24" s="23"/>
      <c r="SVA24" s="23"/>
      <c r="SVB24" s="23"/>
      <c r="SVC24" s="23"/>
      <c r="SVD24" s="23"/>
      <c r="SVE24" s="23"/>
      <c r="SVF24" s="23"/>
      <c r="SVG24" s="23"/>
      <c r="SVH24" s="23"/>
      <c r="SVI24" s="23"/>
      <c r="SVJ24" s="23"/>
      <c r="SVK24" s="23"/>
      <c r="SVL24" s="23"/>
      <c r="SVM24" s="23"/>
      <c r="SVN24" s="23"/>
      <c r="SVO24" s="23"/>
      <c r="SVP24" s="23"/>
      <c r="SVQ24" s="23"/>
      <c r="SVR24" s="23"/>
      <c r="SVS24" s="23"/>
      <c r="SVT24" s="23"/>
      <c r="SVU24" s="23"/>
      <c r="SVV24" s="23"/>
      <c r="SVW24" s="23"/>
      <c r="SVX24" s="23"/>
      <c r="SVY24" s="23"/>
      <c r="SVZ24" s="23"/>
      <c r="SWA24" s="23"/>
      <c r="SWB24" s="23"/>
      <c r="SWC24" s="23"/>
      <c r="SWD24" s="23"/>
      <c r="SWE24" s="23"/>
      <c r="SWF24" s="23"/>
      <c r="SWG24" s="23"/>
      <c r="SWH24" s="23"/>
      <c r="SWI24" s="23"/>
      <c r="SWJ24" s="23"/>
      <c r="SWK24" s="23"/>
      <c r="SWL24" s="23"/>
      <c r="SWM24" s="23"/>
      <c r="SWN24" s="23"/>
      <c r="SWO24" s="23"/>
      <c r="SWP24" s="23"/>
      <c r="SWQ24" s="23"/>
      <c r="SWR24" s="23"/>
      <c r="SWS24" s="23"/>
      <c r="SWT24" s="23"/>
      <c r="SWU24" s="23"/>
      <c r="SWV24" s="23"/>
      <c r="SWW24" s="23"/>
      <c r="SWX24" s="23"/>
      <c r="SWY24" s="23"/>
      <c r="SWZ24" s="23"/>
      <c r="SXA24" s="23"/>
      <c r="SXB24" s="23"/>
      <c r="SXC24" s="23"/>
      <c r="SXD24" s="23"/>
      <c r="SXE24" s="23"/>
      <c r="SXF24" s="23"/>
      <c r="SXG24" s="23"/>
      <c r="SXH24" s="23"/>
      <c r="SXI24" s="23"/>
      <c r="SXJ24" s="23"/>
      <c r="SXK24" s="23"/>
      <c r="SXL24" s="23"/>
      <c r="SXM24" s="23"/>
      <c r="SXN24" s="23"/>
      <c r="SXO24" s="23"/>
      <c r="SXP24" s="23"/>
      <c r="SXQ24" s="23"/>
      <c r="SXR24" s="23"/>
      <c r="SXS24" s="23"/>
      <c r="SXT24" s="23"/>
      <c r="SXU24" s="23"/>
      <c r="SXV24" s="23"/>
      <c r="SXW24" s="23"/>
      <c r="SXX24" s="23"/>
      <c r="SXY24" s="23"/>
      <c r="SXZ24" s="23"/>
      <c r="SYA24" s="23"/>
      <c r="SYB24" s="23"/>
      <c r="SYC24" s="23"/>
      <c r="SYD24" s="23"/>
      <c r="SYE24" s="23"/>
      <c r="SYF24" s="23"/>
      <c r="SYG24" s="23"/>
      <c r="SYH24" s="23"/>
      <c r="SYI24" s="23"/>
      <c r="SYJ24" s="23"/>
      <c r="SYK24" s="23"/>
      <c r="SYL24" s="23"/>
      <c r="SYM24" s="23"/>
      <c r="SYN24" s="23"/>
      <c r="SYO24" s="23"/>
      <c r="SYP24" s="23"/>
      <c r="SYQ24" s="23"/>
      <c r="SYR24" s="23"/>
      <c r="SYS24" s="23"/>
      <c r="SYT24" s="23"/>
      <c r="SYU24" s="23"/>
      <c r="SYV24" s="23"/>
      <c r="SYW24" s="23"/>
      <c r="SYX24" s="23"/>
      <c r="SYY24" s="23"/>
      <c r="SYZ24" s="23"/>
      <c r="SZA24" s="23"/>
      <c r="SZB24" s="23"/>
      <c r="SZC24" s="23"/>
      <c r="SZD24" s="23"/>
      <c r="SZE24" s="23"/>
      <c r="SZF24" s="23"/>
      <c r="SZG24" s="23"/>
      <c r="SZH24" s="23"/>
      <c r="SZI24" s="23"/>
      <c r="SZJ24" s="23"/>
      <c r="SZK24" s="23"/>
      <c r="SZL24" s="23"/>
      <c r="SZM24" s="23"/>
      <c r="SZN24" s="23"/>
      <c r="SZO24" s="23"/>
      <c r="SZP24" s="23"/>
      <c r="SZQ24" s="23"/>
      <c r="SZR24" s="23"/>
      <c r="SZS24" s="23"/>
      <c r="SZT24" s="23"/>
      <c r="SZU24" s="23"/>
      <c r="SZV24" s="23"/>
      <c r="SZW24" s="23"/>
      <c r="SZX24" s="23"/>
      <c r="SZY24" s="23"/>
      <c r="SZZ24" s="23"/>
      <c r="TAA24" s="23"/>
      <c r="TAB24" s="23"/>
      <c r="TAC24" s="23"/>
      <c r="TAD24" s="23"/>
      <c r="TAE24" s="23"/>
      <c r="TAF24" s="23"/>
      <c r="TAG24" s="23"/>
      <c r="TAH24" s="23"/>
      <c r="TAI24" s="23"/>
      <c r="TAJ24" s="23"/>
      <c r="TAK24" s="23"/>
      <c r="TAL24" s="23"/>
      <c r="TAM24" s="23"/>
      <c r="TAN24" s="23"/>
      <c r="TAO24" s="23"/>
      <c r="TAP24" s="23"/>
      <c r="TAQ24" s="23"/>
      <c r="TAR24" s="23"/>
      <c r="TAS24" s="23"/>
      <c r="TAT24" s="23"/>
      <c r="TAU24" s="23"/>
      <c r="TAV24" s="23"/>
      <c r="TAW24" s="23"/>
      <c r="TAX24" s="23"/>
      <c r="TAY24" s="23"/>
      <c r="TAZ24" s="23"/>
      <c r="TBA24" s="23"/>
      <c r="TBB24" s="23"/>
      <c r="TBC24" s="23"/>
      <c r="TBD24" s="23"/>
      <c r="TBE24" s="23"/>
      <c r="TBF24" s="23"/>
      <c r="TBG24" s="23"/>
      <c r="TBH24" s="23"/>
      <c r="TBI24" s="23"/>
      <c r="TBJ24" s="23"/>
      <c r="TBK24" s="23"/>
      <c r="TBL24" s="23"/>
      <c r="TBM24" s="23"/>
      <c r="TBN24" s="23"/>
      <c r="TBO24" s="23"/>
      <c r="TBP24" s="23"/>
      <c r="TBQ24" s="23"/>
      <c r="TBR24" s="23"/>
      <c r="TBS24" s="23"/>
      <c r="TBT24" s="23"/>
      <c r="TBU24" s="23"/>
      <c r="TBV24" s="23"/>
      <c r="TBW24" s="23"/>
      <c r="TBX24" s="23"/>
      <c r="TBY24" s="23"/>
      <c r="TBZ24" s="23"/>
      <c r="TCA24" s="23"/>
      <c r="TCB24" s="23"/>
      <c r="TCC24" s="23"/>
      <c r="TCD24" s="23"/>
      <c r="TCE24" s="23"/>
      <c r="TCF24" s="23"/>
      <c r="TCG24" s="23"/>
      <c r="TCH24" s="23"/>
      <c r="TCI24" s="23"/>
      <c r="TCJ24" s="23"/>
      <c r="TCK24" s="23"/>
      <c r="TCL24" s="23"/>
      <c r="TCM24" s="23"/>
      <c r="TCN24" s="23"/>
      <c r="TCO24" s="23"/>
      <c r="TCP24" s="23"/>
      <c r="TCQ24" s="23"/>
      <c r="TCR24" s="23"/>
      <c r="TCS24" s="23"/>
      <c r="TCT24" s="23"/>
      <c r="TCU24" s="23"/>
      <c r="TCV24" s="23"/>
      <c r="TCW24" s="23"/>
      <c r="TCX24" s="23"/>
      <c r="TCY24" s="23"/>
      <c r="TCZ24" s="23"/>
      <c r="TDA24" s="23"/>
      <c r="TDB24" s="23"/>
      <c r="TDC24" s="23"/>
      <c r="TDD24" s="23"/>
      <c r="TDE24" s="23"/>
      <c r="TDF24" s="23"/>
      <c r="TDG24" s="23"/>
      <c r="TDH24" s="23"/>
      <c r="TDI24" s="23"/>
      <c r="TDJ24" s="23"/>
      <c r="TDK24" s="23"/>
      <c r="TDL24" s="23"/>
      <c r="TDM24" s="23"/>
      <c r="TDN24" s="23"/>
      <c r="TDO24" s="23"/>
      <c r="TDP24" s="23"/>
      <c r="TDQ24" s="23"/>
      <c r="TDR24" s="23"/>
      <c r="TDS24" s="23"/>
      <c r="TDT24" s="23"/>
      <c r="TDU24" s="23"/>
      <c r="TDV24" s="23"/>
      <c r="TDW24" s="23"/>
      <c r="TDX24" s="23"/>
      <c r="TDY24" s="23"/>
      <c r="TDZ24" s="23"/>
      <c r="TEA24" s="23"/>
      <c r="TEB24" s="23"/>
      <c r="TEC24" s="23"/>
      <c r="TED24" s="23"/>
      <c r="TEE24" s="23"/>
      <c r="TEF24" s="23"/>
      <c r="TEG24" s="23"/>
      <c r="TEH24" s="23"/>
      <c r="TEI24" s="23"/>
      <c r="TEJ24" s="23"/>
      <c r="TEK24" s="23"/>
      <c r="TEL24" s="23"/>
      <c r="TEM24" s="23"/>
      <c r="TEN24" s="23"/>
      <c r="TEO24" s="23"/>
      <c r="TEP24" s="23"/>
      <c r="TEQ24" s="23"/>
      <c r="TER24" s="23"/>
      <c r="TES24" s="23"/>
      <c r="TET24" s="23"/>
      <c r="TEU24" s="23"/>
      <c r="TEV24" s="23"/>
      <c r="TEW24" s="23"/>
      <c r="TEX24" s="23"/>
      <c r="TEY24" s="23"/>
      <c r="TEZ24" s="23"/>
      <c r="TFA24" s="23"/>
      <c r="TFB24" s="23"/>
      <c r="TFC24" s="23"/>
      <c r="TFD24" s="23"/>
      <c r="TFE24" s="23"/>
      <c r="TFF24" s="23"/>
      <c r="TFG24" s="23"/>
      <c r="TFH24" s="23"/>
      <c r="TFI24" s="23"/>
      <c r="TFJ24" s="23"/>
      <c r="TFK24" s="23"/>
      <c r="TFL24" s="23"/>
      <c r="TFM24" s="23"/>
      <c r="TFN24" s="23"/>
      <c r="TFO24" s="23"/>
      <c r="TFP24" s="23"/>
      <c r="TFQ24" s="23"/>
      <c r="TFR24" s="23"/>
      <c r="TFS24" s="23"/>
      <c r="TFT24" s="23"/>
      <c r="TFU24" s="23"/>
      <c r="TFV24" s="23"/>
      <c r="TFW24" s="23"/>
      <c r="TFX24" s="23"/>
      <c r="TFY24" s="23"/>
      <c r="TFZ24" s="23"/>
      <c r="TGA24" s="23"/>
      <c r="TGB24" s="23"/>
      <c r="TGC24" s="23"/>
      <c r="TGD24" s="23"/>
      <c r="TGE24" s="23"/>
      <c r="TGF24" s="23"/>
      <c r="TGG24" s="23"/>
      <c r="TGH24" s="23"/>
      <c r="TGI24" s="23"/>
      <c r="TGJ24" s="23"/>
      <c r="TGK24" s="23"/>
      <c r="TGL24" s="23"/>
      <c r="TGM24" s="23"/>
      <c r="TGN24" s="23"/>
      <c r="TGO24" s="23"/>
      <c r="TGP24" s="23"/>
      <c r="TGQ24" s="23"/>
      <c r="TGR24" s="23"/>
      <c r="TGS24" s="23"/>
      <c r="TGT24" s="23"/>
      <c r="TGU24" s="23"/>
      <c r="TGV24" s="23"/>
      <c r="TGW24" s="23"/>
      <c r="TGX24" s="23"/>
      <c r="TGY24" s="23"/>
      <c r="TGZ24" s="23"/>
      <c r="THA24" s="23"/>
      <c r="THB24" s="23"/>
      <c r="THC24" s="23"/>
      <c r="THD24" s="23"/>
      <c r="THE24" s="23"/>
      <c r="THF24" s="23"/>
      <c r="THG24" s="23"/>
      <c r="THH24" s="23"/>
      <c r="THI24" s="23"/>
      <c r="THJ24" s="23"/>
      <c r="THK24" s="23"/>
      <c r="THL24" s="23"/>
      <c r="THM24" s="23"/>
      <c r="THN24" s="23"/>
      <c r="THO24" s="23"/>
      <c r="THP24" s="23"/>
      <c r="THQ24" s="23"/>
      <c r="THR24" s="23"/>
      <c r="THS24" s="23"/>
      <c r="THT24" s="23"/>
      <c r="THU24" s="23"/>
      <c r="THV24" s="23"/>
      <c r="THW24" s="23"/>
      <c r="THX24" s="23"/>
      <c r="THY24" s="23"/>
      <c r="THZ24" s="23"/>
      <c r="TIA24" s="23"/>
      <c r="TIB24" s="23"/>
      <c r="TIC24" s="23"/>
      <c r="TID24" s="23"/>
      <c r="TIE24" s="23"/>
      <c r="TIF24" s="23"/>
      <c r="TIG24" s="23"/>
      <c r="TIH24" s="23"/>
      <c r="TII24" s="23"/>
      <c r="TIJ24" s="23"/>
      <c r="TIK24" s="23"/>
      <c r="TIL24" s="23"/>
      <c r="TIM24" s="23"/>
      <c r="TIN24" s="23"/>
      <c r="TIO24" s="23"/>
      <c r="TIP24" s="23"/>
      <c r="TIQ24" s="23"/>
      <c r="TIR24" s="23"/>
      <c r="TIS24" s="23"/>
      <c r="TIT24" s="23"/>
      <c r="TIU24" s="23"/>
      <c r="TIV24" s="23"/>
      <c r="TIW24" s="23"/>
      <c r="TIX24" s="23"/>
      <c r="TIY24" s="23"/>
      <c r="TIZ24" s="23"/>
      <c r="TJA24" s="23"/>
      <c r="TJB24" s="23"/>
      <c r="TJC24" s="23"/>
      <c r="TJD24" s="23"/>
      <c r="TJE24" s="23"/>
      <c r="TJF24" s="23"/>
      <c r="TJG24" s="23"/>
      <c r="TJH24" s="23"/>
      <c r="TJI24" s="23"/>
      <c r="TJJ24" s="23"/>
      <c r="TJK24" s="23"/>
      <c r="TJL24" s="23"/>
      <c r="TJM24" s="23"/>
      <c r="TJN24" s="23"/>
      <c r="TJO24" s="23"/>
      <c r="TJP24" s="23"/>
      <c r="TJQ24" s="23"/>
      <c r="TJR24" s="23"/>
      <c r="TJS24" s="23"/>
      <c r="TJT24" s="23"/>
      <c r="TJU24" s="23"/>
      <c r="TJV24" s="23"/>
      <c r="TJW24" s="23"/>
      <c r="TJX24" s="23"/>
      <c r="TJY24" s="23"/>
      <c r="TJZ24" s="23"/>
      <c r="TKA24" s="23"/>
      <c r="TKB24" s="23"/>
      <c r="TKC24" s="23"/>
      <c r="TKD24" s="23"/>
      <c r="TKE24" s="23"/>
      <c r="TKF24" s="23"/>
      <c r="TKG24" s="23"/>
      <c r="TKH24" s="23"/>
      <c r="TKI24" s="23"/>
      <c r="TKJ24" s="23"/>
      <c r="TKK24" s="23"/>
      <c r="TKL24" s="23"/>
      <c r="TKM24" s="23"/>
      <c r="TKN24" s="23"/>
      <c r="TKO24" s="23"/>
      <c r="TKP24" s="23"/>
      <c r="TKQ24" s="23"/>
      <c r="TKR24" s="23"/>
      <c r="TKS24" s="23"/>
      <c r="TKT24" s="23"/>
      <c r="TKU24" s="23"/>
      <c r="TKV24" s="23"/>
      <c r="TKW24" s="23"/>
      <c r="TKX24" s="23"/>
      <c r="TKY24" s="23"/>
      <c r="TKZ24" s="23"/>
      <c r="TLA24" s="23"/>
      <c r="TLB24" s="23"/>
      <c r="TLC24" s="23"/>
      <c r="TLD24" s="23"/>
      <c r="TLE24" s="23"/>
      <c r="TLF24" s="23"/>
      <c r="TLG24" s="23"/>
      <c r="TLH24" s="23"/>
      <c r="TLI24" s="23"/>
      <c r="TLJ24" s="23"/>
      <c r="TLK24" s="23"/>
      <c r="TLL24" s="23"/>
      <c r="TLM24" s="23"/>
      <c r="TLN24" s="23"/>
      <c r="TLO24" s="23"/>
      <c r="TLP24" s="23"/>
      <c r="TLQ24" s="23"/>
      <c r="TLR24" s="23"/>
      <c r="TLS24" s="23"/>
      <c r="TLT24" s="23"/>
      <c r="TLU24" s="23"/>
      <c r="TLV24" s="23"/>
      <c r="TLW24" s="23"/>
      <c r="TLX24" s="23"/>
      <c r="TLY24" s="23"/>
      <c r="TLZ24" s="23"/>
      <c r="TMA24" s="23"/>
      <c r="TMB24" s="23"/>
      <c r="TMC24" s="23"/>
      <c r="TMD24" s="23"/>
      <c r="TME24" s="23"/>
      <c r="TMF24" s="23"/>
      <c r="TMG24" s="23"/>
      <c r="TMH24" s="23"/>
      <c r="TMI24" s="23"/>
      <c r="TMJ24" s="23"/>
      <c r="TMK24" s="23"/>
      <c r="TML24" s="23"/>
      <c r="TMM24" s="23"/>
      <c r="TMN24" s="23"/>
      <c r="TMO24" s="23"/>
      <c r="TMP24" s="23"/>
      <c r="TMQ24" s="23"/>
      <c r="TMR24" s="23"/>
      <c r="TMS24" s="23"/>
      <c r="TMT24" s="23"/>
      <c r="TMU24" s="23"/>
      <c r="TMV24" s="23"/>
      <c r="TMW24" s="23"/>
      <c r="TMX24" s="23"/>
      <c r="TMY24" s="23"/>
      <c r="TMZ24" s="23"/>
      <c r="TNA24" s="23"/>
      <c r="TNB24" s="23"/>
      <c r="TNC24" s="23"/>
      <c r="TND24" s="23"/>
      <c r="TNE24" s="23"/>
      <c r="TNF24" s="23"/>
      <c r="TNG24" s="23"/>
      <c r="TNH24" s="23"/>
      <c r="TNI24" s="23"/>
      <c r="TNJ24" s="23"/>
      <c r="TNK24" s="23"/>
      <c r="TNL24" s="23"/>
      <c r="TNM24" s="23"/>
      <c r="TNN24" s="23"/>
      <c r="TNO24" s="23"/>
      <c r="TNP24" s="23"/>
      <c r="TNQ24" s="23"/>
      <c r="TNR24" s="23"/>
      <c r="TNS24" s="23"/>
      <c r="TNT24" s="23"/>
      <c r="TNU24" s="23"/>
      <c r="TNV24" s="23"/>
      <c r="TNW24" s="23"/>
      <c r="TNX24" s="23"/>
      <c r="TNY24" s="23"/>
      <c r="TNZ24" s="23"/>
      <c r="TOA24" s="23"/>
      <c r="TOB24" s="23"/>
      <c r="TOC24" s="23"/>
      <c r="TOD24" s="23"/>
      <c r="TOE24" s="23"/>
      <c r="TOF24" s="23"/>
      <c r="TOG24" s="23"/>
      <c r="TOH24" s="23"/>
      <c r="TOI24" s="23"/>
      <c r="TOJ24" s="23"/>
      <c r="TOK24" s="23"/>
      <c r="TOL24" s="23"/>
      <c r="TOM24" s="23"/>
      <c r="TON24" s="23"/>
      <c r="TOO24" s="23"/>
      <c r="TOP24" s="23"/>
      <c r="TOQ24" s="23"/>
      <c r="TOR24" s="23"/>
      <c r="TOS24" s="23"/>
      <c r="TOT24" s="23"/>
      <c r="TOU24" s="23"/>
      <c r="TOV24" s="23"/>
      <c r="TOW24" s="23"/>
      <c r="TOX24" s="23"/>
      <c r="TOY24" s="23"/>
      <c r="TOZ24" s="23"/>
      <c r="TPA24" s="23"/>
      <c r="TPB24" s="23"/>
      <c r="TPC24" s="23"/>
      <c r="TPD24" s="23"/>
      <c r="TPE24" s="23"/>
      <c r="TPF24" s="23"/>
      <c r="TPG24" s="23"/>
      <c r="TPH24" s="23"/>
      <c r="TPI24" s="23"/>
      <c r="TPJ24" s="23"/>
      <c r="TPK24" s="23"/>
      <c r="TPL24" s="23"/>
      <c r="TPM24" s="23"/>
      <c r="TPN24" s="23"/>
      <c r="TPO24" s="23"/>
      <c r="TPP24" s="23"/>
      <c r="TPQ24" s="23"/>
      <c r="TPR24" s="23"/>
      <c r="TPS24" s="23"/>
      <c r="TPT24" s="23"/>
      <c r="TPU24" s="23"/>
      <c r="TPV24" s="23"/>
      <c r="TPW24" s="23"/>
      <c r="TPX24" s="23"/>
      <c r="TPY24" s="23"/>
      <c r="TPZ24" s="23"/>
      <c r="TQA24" s="23"/>
      <c r="TQB24" s="23"/>
      <c r="TQC24" s="23"/>
      <c r="TQD24" s="23"/>
      <c r="TQE24" s="23"/>
      <c r="TQF24" s="23"/>
      <c r="TQG24" s="23"/>
      <c r="TQH24" s="23"/>
      <c r="TQI24" s="23"/>
      <c r="TQJ24" s="23"/>
      <c r="TQK24" s="23"/>
      <c r="TQL24" s="23"/>
      <c r="TQM24" s="23"/>
      <c r="TQN24" s="23"/>
      <c r="TQO24" s="23"/>
      <c r="TQP24" s="23"/>
      <c r="TQQ24" s="23"/>
      <c r="TQR24" s="23"/>
      <c r="TQS24" s="23"/>
      <c r="TQT24" s="23"/>
      <c r="TQU24" s="23"/>
      <c r="TQV24" s="23"/>
      <c r="TQW24" s="23"/>
      <c r="TQX24" s="23"/>
      <c r="TQY24" s="23"/>
      <c r="TQZ24" s="23"/>
      <c r="TRA24" s="23"/>
      <c r="TRB24" s="23"/>
      <c r="TRC24" s="23"/>
      <c r="TRD24" s="23"/>
      <c r="TRE24" s="23"/>
      <c r="TRF24" s="23"/>
      <c r="TRG24" s="23"/>
      <c r="TRH24" s="23"/>
      <c r="TRI24" s="23"/>
      <c r="TRJ24" s="23"/>
      <c r="TRK24" s="23"/>
      <c r="TRL24" s="23"/>
      <c r="TRM24" s="23"/>
      <c r="TRN24" s="23"/>
      <c r="TRO24" s="23"/>
      <c r="TRP24" s="23"/>
      <c r="TRQ24" s="23"/>
      <c r="TRR24" s="23"/>
      <c r="TRS24" s="23"/>
      <c r="TRT24" s="23"/>
      <c r="TRU24" s="23"/>
      <c r="TRV24" s="23"/>
      <c r="TRW24" s="23"/>
      <c r="TRX24" s="23"/>
      <c r="TRY24" s="23"/>
      <c r="TRZ24" s="23"/>
      <c r="TSA24" s="23"/>
      <c r="TSB24" s="23"/>
      <c r="TSC24" s="23"/>
      <c r="TSD24" s="23"/>
      <c r="TSE24" s="23"/>
      <c r="TSF24" s="23"/>
      <c r="TSG24" s="23"/>
      <c r="TSH24" s="23"/>
      <c r="TSI24" s="23"/>
      <c r="TSJ24" s="23"/>
      <c r="TSK24" s="23"/>
      <c r="TSL24" s="23"/>
      <c r="TSM24" s="23"/>
      <c r="TSN24" s="23"/>
      <c r="TSO24" s="23"/>
      <c r="TSP24" s="23"/>
      <c r="TSQ24" s="23"/>
      <c r="TSR24" s="23"/>
      <c r="TSS24" s="23"/>
      <c r="TST24" s="23"/>
      <c r="TSU24" s="23"/>
      <c r="TSV24" s="23"/>
      <c r="TSW24" s="23"/>
      <c r="TSX24" s="23"/>
      <c r="TSY24" s="23"/>
      <c r="TSZ24" s="23"/>
      <c r="TTA24" s="23"/>
      <c r="TTB24" s="23"/>
      <c r="TTC24" s="23"/>
      <c r="TTD24" s="23"/>
      <c r="TTE24" s="23"/>
      <c r="TTF24" s="23"/>
      <c r="TTG24" s="23"/>
      <c r="TTH24" s="23"/>
      <c r="TTI24" s="23"/>
      <c r="TTJ24" s="23"/>
      <c r="TTK24" s="23"/>
      <c r="TTL24" s="23"/>
      <c r="TTM24" s="23"/>
      <c r="TTN24" s="23"/>
      <c r="TTO24" s="23"/>
      <c r="TTP24" s="23"/>
      <c r="TTQ24" s="23"/>
      <c r="TTR24" s="23"/>
      <c r="TTS24" s="23"/>
      <c r="TTT24" s="23"/>
      <c r="TTU24" s="23"/>
      <c r="TTV24" s="23"/>
      <c r="TTW24" s="23"/>
      <c r="TTX24" s="23"/>
      <c r="TTY24" s="23"/>
      <c r="TTZ24" s="23"/>
      <c r="TUA24" s="23"/>
      <c r="TUB24" s="23"/>
      <c r="TUC24" s="23"/>
      <c r="TUD24" s="23"/>
      <c r="TUE24" s="23"/>
      <c r="TUF24" s="23"/>
      <c r="TUG24" s="23"/>
      <c r="TUH24" s="23"/>
      <c r="TUI24" s="23"/>
      <c r="TUJ24" s="23"/>
      <c r="TUK24" s="23"/>
      <c r="TUL24" s="23"/>
      <c r="TUM24" s="23"/>
      <c r="TUN24" s="23"/>
      <c r="TUO24" s="23"/>
      <c r="TUP24" s="23"/>
      <c r="TUQ24" s="23"/>
      <c r="TUR24" s="23"/>
      <c r="TUS24" s="23"/>
      <c r="TUT24" s="23"/>
      <c r="TUU24" s="23"/>
      <c r="TUV24" s="23"/>
      <c r="TUW24" s="23"/>
      <c r="TUX24" s="23"/>
      <c r="TUY24" s="23"/>
      <c r="TUZ24" s="23"/>
      <c r="TVA24" s="23"/>
      <c r="TVB24" s="23"/>
      <c r="TVC24" s="23"/>
      <c r="TVD24" s="23"/>
      <c r="TVE24" s="23"/>
      <c r="TVF24" s="23"/>
      <c r="TVG24" s="23"/>
      <c r="TVH24" s="23"/>
      <c r="TVI24" s="23"/>
      <c r="TVJ24" s="23"/>
      <c r="TVK24" s="23"/>
      <c r="TVL24" s="23"/>
      <c r="TVM24" s="23"/>
      <c r="TVN24" s="23"/>
      <c r="TVO24" s="23"/>
      <c r="TVP24" s="23"/>
      <c r="TVQ24" s="23"/>
      <c r="TVR24" s="23"/>
      <c r="TVS24" s="23"/>
      <c r="TVT24" s="23"/>
      <c r="TVU24" s="23"/>
      <c r="TVV24" s="23"/>
      <c r="TVW24" s="23"/>
      <c r="TVX24" s="23"/>
      <c r="TVY24" s="23"/>
      <c r="TVZ24" s="23"/>
      <c r="TWA24" s="23"/>
      <c r="TWB24" s="23"/>
      <c r="TWC24" s="23"/>
      <c r="TWD24" s="23"/>
      <c r="TWE24" s="23"/>
      <c r="TWF24" s="23"/>
      <c r="TWG24" s="23"/>
      <c r="TWH24" s="23"/>
      <c r="TWI24" s="23"/>
      <c r="TWJ24" s="23"/>
      <c r="TWK24" s="23"/>
      <c r="TWL24" s="23"/>
      <c r="TWM24" s="23"/>
      <c r="TWN24" s="23"/>
      <c r="TWO24" s="23"/>
      <c r="TWP24" s="23"/>
      <c r="TWQ24" s="23"/>
      <c r="TWR24" s="23"/>
      <c r="TWS24" s="23"/>
      <c r="TWT24" s="23"/>
      <c r="TWU24" s="23"/>
      <c r="TWV24" s="23"/>
      <c r="TWW24" s="23"/>
      <c r="TWX24" s="23"/>
      <c r="TWY24" s="23"/>
      <c r="TWZ24" s="23"/>
      <c r="TXA24" s="23"/>
      <c r="TXB24" s="23"/>
      <c r="TXC24" s="23"/>
      <c r="TXD24" s="23"/>
      <c r="TXE24" s="23"/>
      <c r="TXF24" s="23"/>
      <c r="TXG24" s="23"/>
      <c r="TXH24" s="23"/>
      <c r="TXI24" s="23"/>
      <c r="TXJ24" s="23"/>
      <c r="TXK24" s="23"/>
      <c r="TXL24" s="23"/>
      <c r="TXM24" s="23"/>
      <c r="TXN24" s="23"/>
      <c r="TXO24" s="23"/>
      <c r="TXP24" s="23"/>
      <c r="TXQ24" s="23"/>
      <c r="TXR24" s="23"/>
      <c r="TXS24" s="23"/>
      <c r="TXT24" s="23"/>
      <c r="TXU24" s="23"/>
      <c r="TXV24" s="23"/>
      <c r="TXW24" s="23"/>
      <c r="TXX24" s="23"/>
      <c r="TXY24" s="23"/>
      <c r="TXZ24" s="23"/>
      <c r="TYA24" s="23"/>
      <c r="TYB24" s="23"/>
      <c r="TYC24" s="23"/>
      <c r="TYD24" s="23"/>
      <c r="TYE24" s="23"/>
      <c r="TYF24" s="23"/>
      <c r="TYG24" s="23"/>
      <c r="TYH24" s="23"/>
      <c r="TYI24" s="23"/>
      <c r="TYJ24" s="23"/>
      <c r="TYK24" s="23"/>
      <c r="TYL24" s="23"/>
      <c r="TYM24" s="23"/>
      <c r="TYN24" s="23"/>
      <c r="TYO24" s="23"/>
      <c r="TYP24" s="23"/>
      <c r="TYQ24" s="23"/>
      <c r="TYR24" s="23"/>
      <c r="TYS24" s="23"/>
      <c r="TYT24" s="23"/>
      <c r="TYU24" s="23"/>
      <c r="TYV24" s="23"/>
      <c r="TYW24" s="23"/>
      <c r="TYX24" s="23"/>
      <c r="TYY24" s="23"/>
      <c r="TYZ24" s="23"/>
      <c r="TZA24" s="23"/>
      <c r="TZB24" s="23"/>
      <c r="TZC24" s="23"/>
      <c r="TZD24" s="23"/>
      <c r="TZE24" s="23"/>
      <c r="TZF24" s="23"/>
      <c r="TZG24" s="23"/>
      <c r="TZH24" s="23"/>
      <c r="TZI24" s="23"/>
      <c r="TZJ24" s="23"/>
      <c r="TZK24" s="23"/>
      <c r="TZL24" s="23"/>
      <c r="TZM24" s="23"/>
      <c r="TZN24" s="23"/>
      <c r="TZO24" s="23"/>
      <c r="TZP24" s="23"/>
      <c r="TZQ24" s="23"/>
      <c r="TZR24" s="23"/>
      <c r="TZS24" s="23"/>
      <c r="TZT24" s="23"/>
      <c r="TZU24" s="23"/>
      <c r="TZV24" s="23"/>
      <c r="TZW24" s="23"/>
      <c r="TZX24" s="23"/>
      <c r="TZY24" s="23"/>
      <c r="TZZ24" s="23"/>
      <c r="UAA24" s="23"/>
      <c r="UAB24" s="23"/>
      <c r="UAC24" s="23"/>
      <c r="UAD24" s="23"/>
      <c r="UAE24" s="23"/>
      <c r="UAF24" s="23"/>
      <c r="UAG24" s="23"/>
      <c r="UAH24" s="23"/>
      <c r="UAI24" s="23"/>
      <c r="UAJ24" s="23"/>
      <c r="UAK24" s="23"/>
      <c r="UAL24" s="23"/>
      <c r="UAM24" s="23"/>
      <c r="UAN24" s="23"/>
      <c r="UAO24" s="23"/>
      <c r="UAP24" s="23"/>
      <c r="UAQ24" s="23"/>
      <c r="UAR24" s="23"/>
      <c r="UAS24" s="23"/>
      <c r="UAT24" s="23"/>
      <c r="UAU24" s="23"/>
      <c r="UAV24" s="23"/>
      <c r="UAW24" s="23"/>
      <c r="UAX24" s="23"/>
      <c r="UAY24" s="23"/>
      <c r="UAZ24" s="23"/>
      <c r="UBA24" s="23"/>
      <c r="UBB24" s="23"/>
      <c r="UBC24" s="23"/>
      <c r="UBD24" s="23"/>
      <c r="UBE24" s="23"/>
      <c r="UBF24" s="23"/>
      <c r="UBG24" s="23"/>
      <c r="UBH24" s="23"/>
      <c r="UBI24" s="23"/>
      <c r="UBJ24" s="23"/>
      <c r="UBK24" s="23"/>
      <c r="UBL24" s="23"/>
      <c r="UBM24" s="23"/>
      <c r="UBN24" s="23"/>
      <c r="UBO24" s="23"/>
      <c r="UBP24" s="23"/>
      <c r="UBQ24" s="23"/>
      <c r="UBR24" s="23"/>
      <c r="UBS24" s="23"/>
      <c r="UBT24" s="23"/>
      <c r="UBU24" s="23"/>
      <c r="UBV24" s="23"/>
      <c r="UBW24" s="23"/>
      <c r="UBX24" s="23"/>
      <c r="UBY24" s="23"/>
      <c r="UBZ24" s="23"/>
      <c r="UCA24" s="23"/>
      <c r="UCB24" s="23"/>
      <c r="UCC24" s="23"/>
      <c r="UCD24" s="23"/>
      <c r="UCE24" s="23"/>
      <c r="UCF24" s="23"/>
      <c r="UCG24" s="23"/>
      <c r="UCH24" s="23"/>
      <c r="UCI24" s="23"/>
      <c r="UCJ24" s="23"/>
      <c r="UCK24" s="23"/>
      <c r="UCL24" s="23"/>
      <c r="UCM24" s="23"/>
      <c r="UCN24" s="23"/>
      <c r="UCO24" s="23"/>
      <c r="UCP24" s="23"/>
      <c r="UCQ24" s="23"/>
      <c r="UCR24" s="23"/>
      <c r="UCS24" s="23"/>
      <c r="UCT24" s="23"/>
      <c r="UCU24" s="23"/>
      <c r="UCV24" s="23"/>
      <c r="UCW24" s="23"/>
      <c r="UCX24" s="23"/>
      <c r="UCY24" s="23"/>
      <c r="UCZ24" s="23"/>
      <c r="UDA24" s="23"/>
      <c r="UDB24" s="23"/>
      <c r="UDC24" s="23"/>
      <c r="UDD24" s="23"/>
      <c r="UDE24" s="23"/>
      <c r="UDF24" s="23"/>
      <c r="UDG24" s="23"/>
      <c r="UDH24" s="23"/>
      <c r="UDI24" s="23"/>
      <c r="UDJ24" s="23"/>
      <c r="UDK24" s="23"/>
      <c r="UDL24" s="23"/>
      <c r="UDM24" s="23"/>
      <c r="UDN24" s="23"/>
      <c r="UDO24" s="23"/>
      <c r="UDP24" s="23"/>
      <c r="UDQ24" s="23"/>
      <c r="UDR24" s="23"/>
      <c r="UDS24" s="23"/>
      <c r="UDT24" s="23"/>
      <c r="UDU24" s="23"/>
      <c r="UDV24" s="23"/>
      <c r="UDW24" s="23"/>
      <c r="UDX24" s="23"/>
      <c r="UDY24" s="23"/>
      <c r="UDZ24" s="23"/>
      <c r="UEA24" s="23"/>
      <c r="UEB24" s="23"/>
      <c r="UEC24" s="23"/>
      <c r="UED24" s="23"/>
      <c r="UEE24" s="23"/>
      <c r="UEF24" s="23"/>
      <c r="UEG24" s="23"/>
      <c r="UEH24" s="23"/>
      <c r="UEI24" s="23"/>
      <c r="UEJ24" s="23"/>
      <c r="UEK24" s="23"/>
      <c r="UEL24" s="23"/>
      <c r="UEM24" s="23"/>
      <c r="UEN24" s="23"/>
      <c r="UEO24" s="23"/>
      <c r="UEP24" s="23"/>
      <c r="UEQ24" s="23"/>
      <c r="UER24" s="23"/>
      <c r="UES24" s="23"/>
      <c r="UET24" s="23"/>
      <c r="UEU24" s="23"/>
      <c r="UEV24" s="23"/>
      <c r="UEW24" s="23"/>
      <c r="UEX24" s="23"/>
      <c r="UEY24" s="23"/>
      <c r="UEZ24" s="23"/>
      <c r="UFA24" s="23"/>
      <c r="UFB24" s="23"/>
      <c r="UFC24" s="23"/>
      <c r="UFD24" s="23"/>
      <c r="UFE24" s="23"/>
      <c r="UFF24" s="23"/>
      <c r="UFG24" s="23"/>
      <c r="UFH24" s="23"/>
      <c r="UFI24" s="23"/>
      <c r="UFJ24" s="23"/>
      <c r="UFK24" s="23"/>
      <c r="UFL24" s="23"/>
      <c r="UFM24" s="23"/>
      <c r="UFN24" s="23"/>
      <c r="UFO24" s="23"/>
      <c r="UFP24" s="23"/>
      <c r="UFQ24" s="23"/>
      <c r="UFR24" s="23"/>
      <c r="UFS24" s="23"/>
      <c r="UFT24" s="23"/>
      <c r="UFU24" s="23"/>
      <c r="UFV24" s="23"/>
      <c r="UFW24" s="23"/>
      <c r="UFX24" s="23"/>
      <c r="UFY24" s="23"/>
      <c r="UFZ24" s="23"/>
      <c r="UGA24" s="23"/>
      <c r="UGB24" s="23"/>
      <c r="UGC24" s="23"/>
      <c r="UGD24" s="23"/>
      <c r="UGE24" s="23"/>
      <c r="UGF24" s="23"/>
      <c r="UGG24" s="23"/>
      <c r="UGH24" s="23"/>
      <c r="UGI24" s="23"/>
      <c r="UGJ24" s="23"/>
      <c r="UGK24" s="23"/>
      <c r="UGL24" s="23"/>
      <c r="UGM24" s="23"/>
      <c r="UGN24" s="23"/>
      <c r="UGO24" s="23"/>
      <c r="UGP24" s="23"/>
      <c r="UGQ24" s="23"/>
      <c r="UGR24" s="23"/>
      <c r="UGS24" s="23"/>
      <c r="UGT24" s="23"/>
      <c r="UGU24" s="23"/>
      <c r="UGV24" s="23"/>
      <c r="UGW24" s="23"/>
      <c r="UGX24" s="23"/>
      <c r="UGY24" s="23"/>
      <c r="UGZ24" s="23"/>
      <c r="UHA24" s="23"/>
      <c r="UHB24" s="23"/>
      <c r="UHC24" s="23"/>
      <c r="UHD24" s="23"/>
      <c r="UHE24" s="23"/>
      <c r="UHF24" s="23"/>
      <c r="UHG24" s="23"/>
      <c r="UHH24" s="23"/>
      <c r="UHI24" s="23"/>
      <c r="UHJ24" s="23"/>
      <c r="UHK24" s="23"/>
      <c r="UHL24" s="23"/>
      <c r="UHM24" s="23"/>
      <c r="UHN24" s="23"/>
      <c r="UHO24" s="23"/>
      <c r="UHP24" s="23"/>
      <c r="UHQ24" s="23"/>
      <c r="UHR24" s="23"/>
      <c r="UHS24" s="23"/>
      <c r="UHT24" s="23"/>
      <c r="UHU24" s="23"/>
      <c r="UHV24" s="23"/>
      <c r="UHW24" s="23"/>
      <c r="UHX24" s="23"/>
      <c r="UHY24" s="23"/>
      <c r="UHZ24" s="23"/>
      <c r="UIA24" s="23"/>
      <c r="UIB24" s="23"/>
      <c r="UIC24" s="23"/>
      <c r="UID24" s="23"/>
      <c r="UIE24" s="23"/>
      <c r="UIF24" s="23"/>
      <c r="UIG24" s="23"/>
      <c r="UIH24" s="23"/>
      <c r="UII24" s="23"/>
      <c r="UIJ24" s="23"/>
      <c r="UIK24" s="23"/>
      <c r="UIL24" s="23"/>
      <c r="UIM24" s="23"/>
      <c r="UIN24" s="23"/>
      <c r="UIO24" s="23"/>
      <c r="UIP24" s="23"/>
      <c r="UIQ24" s="23"/>
      <c r="UIR24" s="23"/>
      <c r="UIS24" s="23"/>
      <c r="UIT24" s="23"/>
      <c r="UIU24" s="23"/>
      <c r="UIV24" s="23"/>
      <c r="UIW24" s="23"/>
      <c r="UIX24" s="23"/>
      <c r="UIY24" s="23"/>
      <c r="UIZ24" s="23"/>
      <c r="UJA24" s="23"/>
      <c r="UJB24" s="23"/>
      <c r="UJC24" s="23"/>
      <c r="UJD24" s="23"/>
      <c r="UJE24" s="23"/>
      <c r="UJF24" s="23"/>
      <c r="UJG24" s="23"/>
      <c r="UJH24" s="23"/>
      <c r="UJI24" s="23"/>
      <c r="UJJ24" s="23"/>
      <c r="UJK24" s="23"/>
      <c r="UJL24" s="23"/>
      <c r="UJM24" s="23"/>
      <c r="UJN24" s="23"/>
      <c r="UJO24" s="23"/>
      <c r="UJP24" s="23"/>
      <c r="UJQ24" s="23"/>
      <c r="UJR24" s="23"/>
      <c r="UJS24" s="23"/>
      <c r="UJT24" s="23"/>
      <c r="UJU24" s="23"/>
      <c r="UJV24" s="23"/>
      <c r="UJW24" s="23"/>
      <c r="UJX24" s="23"/>
      <c r="UJY24" s="23"/>
      <c r="UJZ24" s="23"/>
      <c r="UKA24" s="23"/>
      <c r="UKB24" s="23"/>
      <c r="UKC24" s="23"/>
      <c r="UKD24" s="23"/>
      <c r="UKE24" s="23"/>
      <c r="UKF24" s="23"/>
      <c r="UKG24" s="23"/>
      <c r="UKH24" s="23"/>
      <c r="UKI24" s="23"/>
      <c r="UKJ24" s="23"/>
      <c r="UKK24" s="23"/>
      <c r="UKL24" s="23"/>
      <c r="UKM24" s="23"/>
      <c r="UKN24" s="23"/>
      <c r="UKO24" s="23"/>
      <c r="UKP24" s="23"/>
      <c r="UKQ24" s="23"/>
      <c r="UKR24" s="23"/>
      <c r="UKS24" s="23"/>
      <c r="UKT24" s="23"/>
      <c r="UKU24" s="23"/>
      <c r="UKV24" s="23"/>
      <c r="UKW24" s="23"/>
      <c r="UKX24" s="23"/>
      <c r="UKY24" s="23"/>
      <c r="UKZ24" s="23"/>
      <c r="ULA24" s="23"/>
      <c r="ULB24" s="23"/>
      <c r="ULC24" s="23"/>
      <c r="ULD24" s="23"/>
      <c r="ULE24" s="23"/>
      <c r="ULF24" s="23"/>
      <c r="ULG24" s="23"/>
      <c r="ULH24" s="23"/>
      <c r="ULI24" s="23"/>
      <c r="ULJ24" s="23"/>
      <c r="ULK24" s="23"/>
      <c r="ULL24" s="23"/>
      <c r="ULM24" s="23"/>
      <c r="ULN24" s="23"/>
      <c r="ULO24" s="23"/>
      <c r="ULP24" s="23"/>
      <c r="ULQ24" s="23"/>
      <c r="ULR24" s="23"/>
      <c r="ULS24" s="23"/>
      <c r="ULT24" s="23"/>
      <c r="ULU24" s="23"/>
      <c r="ULV24" s="23"/>
      <c r="ULW24" s="23"/>
      <c r="ULX24" s="23"/>
      <c r="ULY24" s="23"/>
      <c r="ULZ24" s="23"/>
      <c r="UMA24" s="23"/>
      <c r="UMB24" s="23"/>
      <c r="UMC24" s="23"/>
      <c r="UMD24" s="23"/>
      <c r="UME24" s="23"/>
      <c r="UMF24" s="23"/>
      <c r="UMG24" s="23"/>
      <c r="UMH24" s="23"/>
      <c r="UMI24" s="23"/>
      <c r="UMJ24" s="23"/>
      <c r="UMK24" s="23"/>
      <c r="UML24" s="23"/>
      <c r="UMM24" s="23"/>
      <c r="UMN24" s="23"/>
      <c r="UMO24" s="23"/>
      <c r="UMP24" s="23"/>
      <c r="UMQ24" s="23"/>
      <c r="UMR24" s="23"/>
      <c r="UMS24" s="23"/>
      <c r="UMT24" s="23"/>
      <c r="UMU24" s="23"/>
      <c r="UMV24" s="23"/>
      <c r="UMW24" s="23"/>
      <c r="UMX24" s="23"/>
      <c r="UMY24" s="23"/>
      <c r="UMZ24" s="23"/>
      <c r="UNA24" s="23"/>
      <c r="UNB24" s="23"/>
      <c r="UNC24" s="23"/>
      <c r="UND24" s="23"/>
      <c r="UNE24" s="23"/>
      <c r="UNF24" s="23"/>
      <c r="UNG24" s="23"/>
      <c r="UNH24" s="23"/>
      <c r="UNI24" s="23"/>
      <c r="UNJ24" s="23"/>
      <c r="UNK24" s="23"/>
      <c r="UNL24" s="23"/>
      <c r="UNM24" s="23"/>
      <c r="UNN24" s="23"/>
      <c r="UNO24" s="23"/>
      <c r="UNP24" s="23"/>
      <c r="UNQ24" s="23"/>
      <c r="UNR24" s="23"/>
      <c r="UNS24" s="23"/>
      <c r="UNT24" s="23"/>
      <c r="UNU24" s="23"/>
      <c r="UNV24" s="23"/>
      <c r="UNW24" s="23"/>
      <c r="UNX24" s="23"/>
      <c r="UNY24" s="23"/>
      <c r="UNZ24" s="23"/>
      <c r="UOA24" s="23"/>
      <c r="UOB24" s="23"/>
      <c r="UOC24" s="23"/>
      <c r="UOD24" s="23"/>
      <c r="UOE24" s="23"/>
      <c r="UOF24" s="23"/>
      <c r="UOG24" s="23"/>
      <c r="UOH24" s="23"/>
      <c r="UOI24" s="23"/>
      <c r="UOJ24" s="23"/>
      <c r="UOK24" s="23"/>
      <c r="UOL24" s="23"/>
      <c r="UOM24" s="23"/>
      <c r="UON24" s="23"/>
      <c r="UOO24" s="23"/>
      <c r="UOP24" s="23"/>
      <c r="UOQ24" s="23"/>
      <c r="UOR24" s="23"/>
      <c r="UOS24" s="23"/>
      <c r="UOT24" s="23"/>
      <c r="UOU24" s="23"/>
      <c r="UOV24" s="23"/>
      <c r="UOW24" s="23"/>
      <c r="UOX24" s="23"/>
      <c r="UOY24" s="23"/>
      <c r="UOZ24" s="23"/>
      <c r="UPA24" s="23"/>
      <c r="UPB24" s="23"/>
      <c r="UPC24" s="23"/>
      <c r="UPD24" s="23"/>
      <c r="UPE24" s="23"/>
      <c r="UPF24" s="23"/>
      <c r="UPG24" s="23"/>
      <c r="UPH24" s="23"/>
      <c r="UPI24" s="23"/>
      <c r="UPJ24" s="23"/>
      <c r="UPK24" s="23"/>
      <c r="UPL24" s="23"/>
      <c r="UPM24" s="23"/>
      <c r="UPN24" s="23"/>
      <c r="UPO24" s="23"/>
      <c r="UPP24" s="23"/>
      <c r="UPQ24" s="23"/>
      <c r="UPR24" s="23"/>
      <c r="UPS24" s="23"/>
      <c r="UPT24" s="23"/>
      <c r="UPU24" s="23"/>
      <c r="UPV24" s="23"/>
      <c r="UPW24" s="23"/>
      <c r="UPX24" s="23"/>
      <c r="UPY24" s="23"/>
      <c r="UPZ24" s="23"/>
      <c r="UQA24" s="23"/>
      <c r="UQB24" s="23"/>
      <c r="UQC24" s="23"/>
      <c r="UQD24" s="23"/>
      <c r="UQE24" s="23"/>
      <c r="UQF24" s="23"/>
      <c r="UQG24" s="23"/>
      <c r="UQH24" s="23"/>
      <c r="UQI24" s="23"/>
      <c r="UQJ24" s="23"/>
      <c r="UQK24" s="23"/>
      <c r="UQL24" s="23"/>
      <c r="UQM24" s="23"/>
      <c r="UQN24" s="23"/>
      <c r="UQO24" s="23"/>
      <c r="UQP24" s="23"/>
      <c r="UQQ24" s="23"/>
      <c r="UQR24" s="23"/>
      <c r="UQS24" s="23"/>
      <c r="UQT24" s="23"/>
      <c r="UQU24" s="23"/>
      <c r="UQV24" s="23"/>
      <c r="UQW24" s="23"/>
      <c r="UQX24" s="23"/>
      <c r="UQY24" s="23"/>
      <c r="UQZ24" s="23"/>
      <c r="URA24" s="23"/>
      <c r="URB24" s="23"/>
      <c r="URC24" s="23"/>
      <c r="URD24" s="23"/>
      <c r="URE24" s="23"/>
      <c r="URF24" s="23"/>
      <c r="URG24" s="23"/>
      <c r="URH24" s="23"/>
      <c r="URI24" s="23"/>
      <c r="URJ24" s="23"/>
      <c r="URK24" s="23"/>
      <c r="URL24" s="23"/>
      <c r="URM24" s="23"/>
      <c r="URN24" s="23"/>
      <c r="URO24" s="23"/>
      <c r="URP24" s="23"/>
      <c r="URQ24" s="23"/>
      <c r="URR24" s="23"/>
      <c r="URS24" s="23"/>
      <c r="URT24" s="23"/>
      <c r="URU24" s="23"/>
      <c r="URV24" s="23"/>
      <c r="URW24" s="23"/>
      <c r="URX24" s="23"/>
      <c r="URY24" s="23"/>
      <c r="URZ24" s="23"/>
      <c r="USA24" s="23"/>
      <c r="USB24" s="23"/>
      <c r="USC24" s="23"/>
      <c r="USD24" s="23"/>
      <c r="USE24" s="23"/>
      <c r="USF24" s="23"/>
      <c r="USG24" s="23"/>
      <c r="USH24" s="23"/>
      <c r="USI24" s="23"/>
      <c r="USJ24" s="23"/>
      <c r="USK24" s="23"/>
      <c r="USL24" s="23"/>
      <c r="USM24" s="23"/>
      <c r="USN24" s="23"/>
      <c r="USO24" s="23"/>
      <c r="USP24" s="23"/>
      <c r="USQ24" s="23"/>
      <c r="USR24" s="23"/>
      <c r="USS24" s="23"/>
      <c r="UST24" s="23"/>
      <c r="USU24" s="23"/>
      <c r="USV24" s="23"/>
      <c r="USW24" s="23"/>
      <c r="USX24" s="23"/>
      <c r="USY24" s="23"/>
      <c r="USZ24" s="23"/>
      <c r="UTA24" s="23"/>
      <c r="UTB24" s="23"/>
      <c r="UTC24" s="23"/>
      <c r="UTD24" s="23"/>
      <c r="UTE24" s="23"/>
      <c r="UTF24" s="23"/>
      <c r="UTG24" s="23"/>
      <c r="UTH24" s="23"/>
      <c r="UTI24" s="23"/>
      <c r="UTJ24" s="23"/>
      <c r="UTK24" s="23"/>
      <c r="UTL24" s="23"/>
      <c r="UTM24" s="23"/>
      <c r="UTN24" s="23"/>
      <c r="UTO24" s="23"/>
      <c r="UTP24" s="23"/>
      <c r="UTQ24" s="23"/>
      <c r="UTR24" s="23"/>
      <c r="UTS24" s="23"/>
      <c r="UTT24" s="23"/>
      <c r="UTU24" s="23"/>
      <c r="UTV24" s="23"/>
      <c r="UTW24" s="23"/>
      <c r="UTX24" s="23"/>
      <c r="UTY24" s="23"/>
      <c r="UTZ24" s="23"/>
      <c r="UUA24" s="23"/>
      <c r="UUB24" s="23"/>
      <c r="UUC24" s="23"/>
      <c r="UUD24" s="23"/>
      <c r="UUE24" s="23"/>
      <c r="UUF24" s="23"/>
      <c r="UUG24" s="23"/>
      <c r="UUH24" s="23"/>
      <c r="UUI24" s="23"/>
      <c r="UUJ24" s="23"/>
      <c r="UUK24" s="23"/>
      <c r="UUL24" s="23"/>
      <c r="UUM24" s="23"/>
      <c r="UUN24" s="23"/>
      <c r="UUO24" s="23"/>
      <c r="UUP24" s="23"/>
      <c r="UUQ24" s="23"/>
      <c r="UUR24" s="23"/>
      <c r="UUS24" s="23"/>
      <c r="UUT24" s="23"/>
      <c r="UUU24" s="23"/>
      <c r="UUV24" s="23"/>
      <c r="UUW24" s="23"/>
      <c r="UUX24" s="23"/>
      <c r="UUY24" s="23"/>
      <c r="UUZ24" s="23"/>
      <c r="UVA24" s="23"/>
      <c r="UVB24" s="23"/>
      <c r="UVC24" s="23"/>
      <c r="UVD24" s="23"/>
      <c r="UVE24" s="23"/>
      <c r="UVF24" s="23"/>
      <c r="UVG24" s="23"/>
      <c r="UVH24" s="23"/>
      <c r="UVI24" s="23"/>
      <c r="UVJ24" s="23"/>
      <c r="UVK24" s="23"/>
      <c r="UVL24" s="23"/>
      <c r="UVM24" s="23"/>
      <c r="UVN24" s="23"/>
      <c r="UVO24" s="23"/>
      <c r="UVP24" s="23"/>
      <c r="UVQ24" s="23"/>
      <c r="UVR24" s="23"/>
      <c r="UVS24" s="23"/>
      <c r="UVT24" s="23"/>
      <c r="UVU24" s="23"/>
      <c r="UVV24" s="23"/>
      <c r="UVW24" s="23"/>
      <c r="UVX24" s="23"/>
      <c r="UVY24" s="23"/>
      <c r="UVZ24" s="23"/>
      <c r="UWA24" s="23"/>
      <c r="UWB24" s="23"/>
      <c r="UWC24" s="23"/>
      <c r="UWD24" s="23"/>
      <c r="UWE24" s="23"/>
      <c r="UWF24" s="23"/>
      <c r="UWG24" s="23"/>
      <c r="UWH24" s="23"/>
      <c r="UWI24" s="23"/>
      <c r="UWJ24" s="23"/>
      <c r="UWK24" s="23"/>
      <c r="UWL24" s="23"/>
      <c r="UWM24" s="23"/>
      <c r="UWN24" s="23"/>
      <c r="UWO24" s="23"/>
      <c r="UWP24" s="23"/>
      <c r="UWQ24" s="23"/>
      <c r="UWR24" s="23"/>
      <c r="UWS24" s="23"/>
      <c r="UWT24" s="23"/>
      <c r="UWU24" s="23"/>
      <c r="UWV24" s="23"/>
      <c r="UWW24" s="23"/>
      <c r="UWX24" s="23"/>
      <c r="UWY24" s="23"/>
      <c r="UWZ24" s="23"/>
      <c r="UXA24" s="23"/>
      <c r="UXB24" s="23"/>
      <c r="UXC24" s="23"/>
      <c r="UXD24" s="23"/>
      <c r="UXE24" s="23"/>
      <c r="UXF24" s="23"/>
      <c r="UXG24" s="23"/>
      <c r="UXH24" s="23"/>
      <c r="UXI24" s="23"/>
      <c r="UXJ24" s="23"/>
      <c r="UXK24" s="23"/>
      <c r="UXL24" s="23"/>
      <c r="UXM24" s="23"/>
      <c r="UXN24" s="23"/>
      <c r="UXO24" s="23"/>
      <c r="UXP24" s="23"/>
      <c r="UXQ24" s="23"/>
      <c r="UXR24" s="23"/>
      <c r="UXS24" s="23"/>
      <c r="UXT24" s="23"/>
      <c r="UXU24" s="23"/>
      <c r="UXV24" s="23"/>
      <c r="UXW24" s="23"/>
      <c r="UXX24" s="23"/>
      <c r="UXY24" s="23"/>
      <c r="UXZ24" s="23"/>
      <c r="UYA24" s="23"/>
      <c r="UYB24" s="23"/>
      <c r="UYC24" s="23"/>
      <c r="UYD24" s="23"/>
      <c r="UYE24" s="23"/>
      <c r="UYF24" s="23"/>
      <c r="UYG24" s="23"/>
      <c r="UYH24" s="23"/>
      <c r="UYI24" s="23"/>
      <c r="UYJ24" s="23"/>
      <c r="UYK24" s="23"/>
      <c r="UYL24" s="23"/>
      <c r="UYM24" s="23"/>
      <c r="UYN24" s="23"/>
      <c r="UYO24" s="23"/>
      <c r="UYP24" s="23"/>
      <c r="UYQ24" s="23"/>
      <c r="UYR24" s="23"/>
      <c r="UYS24" s="23"/>
      <c r="UYT24" s="23"/>
      <c r="UYU24" s="23"/>
      <c r="UYV24" s="23"/>
      <c r="UYW24" s="23"/>
      <c r="UYX24" s="23"/>
      <c r="UYY24" s="23"/>
      <c r="UYZ24" s="23"/>
      <c r="UZA24" s="23"/>
      <c r="UZB24" s="23"/>
      <c r="UZC24" s="23"/>
      <c r="UZD24" s="23"/>
      <c r="UZE24" s="23"/>
      <c r="UZF24" s="23"/>
      <c r="UZG24" s="23"/>
      <c r="UZH24" s="23"/>
      <c r="UZI24" s="23"/>
      <c r="UZJ24" s="23"/>
      <c r="UZK24" s="23"/>
      <c r="UZL24" s="23"/>
      <c r="UZM24" s="23"/>
      <c r="UZN24" s="23"/>
      <c r="UZO24" s="23"/>
      <c r="UZP24" s="23"/>
      <c r="UZQ24" s="23"/>
      <c r="UZR24" s="23"/>
      <c r="UZS24" s="23"/>
      <c r="UZT24" s="23"/>
      <c r="UZU24" s="23"/>
      <c r="UZV24" s="23"/>
      <c r="UZW24" s="23"/>
      <c r="UZX24" s="23"/>
      <c r="UZY24" s="23"/>
      <c r="UZZ24" s="23"/>
      <c r="VAA24" s="23"/>
      <c r="VAB24" s="23"/>
      <c r="VAC24" s="23"/>
      <c r="VAD24" s="23"/>
      <c r="VAE24" s="23"/>
      <c r="VAF24" s="23"/>
      <c r="VAG24" s="23"/>
      <c r="VAH24" s="23"/>
      <c r="VAI24" s="23"/>
      <c r="VAJ24" s="23"/>
      <c r="VAK24" s="23"/>
      <c r="VAL24" s="23"/>
      <c r="VAM24" s="23"/>
      <c r="VAN24" s="23"/>
      <c r="VAO24" s="23"/>
      <c r="VAP24" s="23"/>
      <c r="VAQ24" s="23"/>
      <c r="VAR24" s="23"/>
      <c r="VAS24" s="23"/>
      <c r="VAT24" s="23"/>
      <c r="VAU24" s="23"/>
      <c r="VAV24" s="23"/>
      <c r="VAW24" s="23"/>
      <c r="VAX24" s="23"/>
      <c r="VAY24" s="23"/>
      <c r="VAZ24" s="23"/>
      <c r="VBA24" s="23"/>
      <c r="VBB24" s="23"/>
      <c r="VBC24" s="23"/>
      <c r="VBD24" s="23"/>
      <c r="VBE24" s="23"/>
      <c r="VBF24" s="23"/>
      <c r="VBG24" s="23"/>
      <c r="VBH24" s="23"/>
      <c r="VBI24" s="23"/>
      <c r="VBJ24" s="23"/>
      <c r="VBK24" s="23"/>
      <c r="VBL24" s="23"/>
      <c r="VBM24" s="23"/>
      <c r="VBN24" s="23"/>
      <c r="VBO24" s="23"/>
      <c r="VBP24" s="23"/>
      <c r="VBQ24" s="23"/>
      <c r="VBR24" s="23"/>
      <c r="VBS24" s="23"/>
      <c r="VBT24" s="23"/>
      <c r="VBU24" s="23"/>
      <c r="VBV24" s="23"/>
      <c r="VBW24" s="23"/>
      <c r="VBX24" s="23"/>
      <c r="VBY24" s="23"/>
      <c r="VBZ24" s="23"/>
      <c r="VCA24" s="23"/>
      <c r="VCB24" s="23"/>
      <c r="VCC24" s="23"/>
      <c r="VCD24" s="23"/>
      <c r="VCE24" s="23"/>
      <c r="VCF24" s="23"/>
      <c r="VCG24" s="23"/>
      <c r="VCH24" s="23"/>
      <c r="VCI24" s="23"/>
      <c r="VCJ24" s="23"/>
      <c r="VCK24" s="23"/>
      <c r="VCL24" s="23"/>
      <c r="VCM24" s="23"/>
      <c r="VCN24" s="23"/>
      <c r="VCO24" s="23"/>
      <c r="VCP24" s="23"/>
      <c r="VCQ24" s="23"/>
      <c r="VCR24" s="23"/>
      <c r="VCS24" s="23"/>
      <c r="VCT24" s="23"/>
      <c r="VCU24" s="23"/>
      <c r="VCV24" s="23"/>
      <c r="VCW24" s="23"/>
      <c r="VCX24" s="23"/>
      <c r="VCY24" s="23"/>
      <c r="VCZ24" s="23"/>
      <c r="VDA24" s="23"/>
      <c r="VDB24" s="23"/>
      <c r="VDC24" s="23"/>
      <c r="VDD24" s="23"/>
      <c r="VDE24" s="23"/>
      <c r="VDF24" s="23"/>
      <c r="VDG24" s="23"/>
      <c r="VDH24" s="23"/>
      <c r="VDI24" s="23"/>
      <c r="VDJ24" s="23"/>
      <c r="VDK24" s="23"/>
      <c r="VDL24" s="23"/>
      <c r="VDM24" s="23"/>
      <c r="VDN24" s="23"/>
      <c r="VDO24" s="23"/>
      <c r="VDP24" s="23"/>
      <c r="VDQ24" s="23"/>
      <c r="VDR24" s="23"/>
      <c r="VDS24" s="23"/>
      <c r="VDT24" s="23"/>
      <c r="VDU24" s="23"/>
      <c r="VDV24" s="23"/>
      <c r="VDW24" s="23"/>
      <c r="VDX24" s="23"/>
      <c r="VDY24" s="23"/>
      <c r="VDZ24" s="23"/>
      <c r="VEA24" s="23"/>
      <c r="VEB24" s="23"/>
      <c r="VEC24" s="23"/>
      <c r="VED24" s="23"/>
      <c r="VEE24" s="23"/>
      <c r="VEF24" s="23"/>
      <c r="VEG24" s="23"/>
      <c r="VEH24" s="23"/>
      <c r="VEI24" s="23"/>
      <c r="VEJ24" s="23"/>
      <c r="VEK24" s="23"/>
      <c r="VEL24" s="23"/>
      <c r="VEM24" s="23"/>
      <c r="VEN24" s="23"/>
      <c r="VEO24" s="23"/>
      <c r="VEP24" s="23"/>
      <c r="VEQ24" s="23"/>
      <c r="VER24" s="23"/>
      <c r="VES24" s="23"/>
      <c r="VET24" s="23"/>
      <c r="VEU24" s="23"/>
      <c r="VEV24" s="23"/>
      <c r="VEW24" s="23"/>
      <c r="VEX24" s="23"/>
      <c r="VEY24" s="23"/>
      <c r="VEZ24" s="23"/>
      <c r="VFA24" s="23"/>
      <c r="VFB24" s="23"/>
      <c r="VFC24" s="23"/>
      <c r="VFD24" s="23"/>
      <c r="VFE24" s="23"/>
      <c r="VFF24" s="23"/>
      <c r="VFG24" s="23"/>
    </row>
    <row r="25" spans="1:15083" x14ac:dyDescent="0.25">
      <c r="B25" s="93"/>
      <c r="C25" s="94" t="s">
        <v>84</v>
      </c>
      <c r="D25" s="99">
        <v>0</v>
      </c>
      <c r="E25" s="33" t="s">
        <v>16</v>
      </c>
      <c r="F25" s="24">
        <v>1780659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668068</v>
      </c>
      <c r="W25" s="24">
        <v>379140</v>
      </c>
      <c r="X25" s="24">
        <v>0</v>
      </c>
      <c r="Y25" s="24">
        <v>0</v>
      </c>
      <c r="Z25" s="24">
        <v>0</v>
      </c>
      <c r="AA25" s="24">
        <v>0</v>
      </c>
      <c r="AB25" s="24"/>
      <c r="AC25" s="24"/>
      <c r="AD25" s="24"/>
      <c r="AE25" s="24"/>
      <c r="AF25" s="24"/>
      <c r="AG25" s="80"/>
      <c r="AH25" s="80">
        <v>0</v>
      </c>
      <c r="AI25" s="80">
        <v>0</v>
      </c>
      <c r="AJ25" s="81"/>
      <c r="AL25" s="82">
        <v>2827867</v>
      </c>
      <c r="AM25" s="17"/>
      <c r="AN25" s="12"/>
      <c r="AP25" s="12"/>
      <c r="BR25" s="316"/>
      <c r="DW25" s="17"/>
    </row>
    <row r="26" spans="1:15083" x14ac:dyDescent="0.25">
      <c r="B26" s="93"/>
      <c r="C26" s="94" t="s">
        <v>117</v>
      </c>
      <c r="D26" s="99"/>
      <c r="E26" s="33" t="s">
        <v>16</v>
      </c>
      <c r="F26" s="24">
        <v>1463919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>
        <v>501248</v>
      </c>
      <c r="W26" s="24">
        <v>265420</v>
      </c>
      <c r="X26" s="24"/>
      <c r="Y26" s="24"/>
      <c r="Z26" s="24"/>
      <c r="AA26" s="24"/>
      <c r="AB26" s="24"/>
      <c r="AC26" s="24"/>
      <c r="AD26" s="24"/>
      <c r="AE26" s="24"/>
      <c r="AF26" s="24"/>
      <c r="AG26" s="80"/>
      <c r="AH26" s="80"/>
      <c r="AI26" s="80"/>
      <c r="AJ26" s="81"/>
      <c r="AL26" s="82">
        <v>2230587</v>
      </c>
      <c r="AM26" s="17"/>
      <c r="AN26" s="12"/>
      <c r="AP26" s="12"/>
      <c r="BR26" s="316"/>
      <c r="DW26" s="17"/>
    </row>
    <row r="27" spans="1:15083" x14ac:dyDescent="0.25">
      <c r="B27" s="93"/>
      <c r="C27" s="94" t="s">
        <v>82</v>
      </c>
      <c r="D27" s="99"/>
      <c r="E27" s="33" t="s">
        <v>16</v>
      </c>
      <c r="F27" s="24">
        <v>316740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>
        <v>166820</v>
      </c>
      <c r="W27" s="24">
        <v>113720</v>
      </c>
      <c r="X27" s="24"/>
      <c r="Y27" s="24"/>
      <c r="Z27" s="24"/>
      <c r="AA27" s="47"/>
      <c r="AB27" s="24"/>
      <c r="AC27" s="24"/>
      <c r="AD27" s="24"/>
      <c r="AE27" s="24"/>
      <c r="AF27" s="24"/>
      <c r="AG27" s="80"/>
      <c r="AH27" s="80"/>
      <c r="AI27" s="80"/>
      <c r="AJ27" s="81"/>
      <c r="AL27" s="82">
        <v>597280</v>
      </c>
      <c r="AM27" s="17"/>
      <c r="AN27" s="12"/>
      <c r="AP27" s="12"/>
      <c r="BR27" s="316"/>
      <c r="DW27" s="17"/>
    </row>
    <row r="28" spans="1:15083" x14ac:dyDescent="0.25">
      <c r="B28" s="93"/>
      <c r="C28" s="95" t="s">
        <v>120</v>
      </c>
      <c r="D28" s="108"/>
      <c r="E28" s="97"/>
      <c r="F28" s="65"/>
      <c r="G28" s="65"/>
      <c r="H28" s="65"/>
      <c r="I28" s="109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110"/>
      <c r="Z28" s="111"/>
      <c r="AA28" s="105"/>
      <c r="AB28" s="110"/>
      <c r="AC28" s="110"/>
      <c r="AD28" s="110"/>
      <c r="AE28" s="110"/>
      <c r="AF28" s="110"/>
      <c r="AG28" s="112"/>
      <c r="AH28" s="112"/>
      <c r="AI28" s="112"/>
      <c r="AJ28" s="113"/>
      <c r="AL28" s="98" t="s">
        <v>121</v>
      </c>
      <c r="AM28" s="17"/>
      <c r="AN28" s="12"/>
      <c r="AP28" s="85">
        <v>56.215300861962305</v>
      </c>
      <c r="BR28" s="316"/>
      <c r="DW28" s="17"/>
    </row>
    <row r="29" spans="1:15083" s="314" customFormat="1" x14ac:dyDescent="0.2">
      <c r="A29" s="9"/>
      <c r="B29" s="114"/>
      <c r="C29" s="115" t="s">
        <v>80</v>
      </c>
      <c r="D29" s="116"/>
      <c r="E29" s="117" t="s">
        <v>16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118"/>
      <c r="AK29" s="9"/>
      <c r="AL29" s="119">
        <v>0</v>
      </c>
      <c r="AM29" s="321"/>
      <c r="AN29" s="41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322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321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  <c r="ADS29" s="9"/>
      <c r="ADT29" s="9"/>
      <c r="ADU29" s="9"/>
      <c r="ADV29" s="9"/>
      <c r="ADW29" s="9"/>
      <c r="ADX29" s="9"/>
      <c r="ADY29" s="9"/>
      <c r="ADZ29" s="9"/>
      <c r="AEA29" s="9"/>
      <c r="AEB29" s="9"/>
      <c r="AEC29" s="9"/>
      <c r="AED29" s="9"/>
      <c r="AEE29" s="9"/>
      <c r="AEF29" s="9"/>
      <c r="AEG29" s="9"/>
      <c r="AEH29" s="9"/>
      <c r="AEI29" s="9"/>
      <c r="AEJ29" s="9"/>
      <c r="AEK29" s="9"/>
      <c r="AEL29" s="9"/>
      <c r="AEM29" s="9"/>
      <c r="AEN29" s="9"/>
      <c r="AEO29" s="9"/>
      <c r="AEP29" s="9"/>
      <c r="AEQ29" s="9"/>
      <c r="AER29" s="9"/>
      <c r="AES29" s="9"/>
      <c r="AET29" s="9"/>
      <c r="AEU29" s="9"/>
      <c r="AEV29" s="9"/>
      <c r="AEW29" s="9"/>
      <c r="AEX29" s="9"/>
      <c r="AEY29" s="9"/>
      <c r="AEZ29" s="9"/>
      <c r="AFA29" s="9"/>
      <c r="AFB29" s="9"/>
      <c r="AFC29" s="9"/>
      <c r="AFD29" s="9"/>
      <c r="AFE29" s="9"/>
      <c r="AFF29" s="9"/>
      <c r="AFG29" s="9"/>
      <c r="AFH29" s="9"/>
      <c r="AFI29" s="9"/>
      <c r="AFJ29" s="9"/>
      <c r="AFK29" s="9"/>
      <c r="AFL29" s="9"/>
      <c r="AFM29" s="9"/>
      <c r="AFN29" s="9"/>
      <c r="AFO29" s="9"/>
      <c r="AFP29" s="9"/>
      <c r="AFQ29" s="9"/>
      <c r="AFR29" s="9"/>
      <c r="AFS29" s="9"/>
      <c r="AFT29" s="9"/>
      <c r="AFU29" s="9"/>
      <c r="AFV29" s="9"/>
      <c r="AFW29" s="9"/>
      <c r="AFX29" s="9"/>
      <c r="AFY29" s="9"/>
      <c r="AFZ29" s="9"/>
      <c r="AGA29" s="9"/>
      <c r="AGB29" s="9"/>
      <c r="AGC29" s="9"/>
      <c r="AGD29" s="9"/>
      <c r="AGE29" s="9"/>
      <c r="AGF29" s="9"/>
      <c r="AGG29" s="9"/>
      <c r="AGH29" s="9"/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/>
      <c r="AHH29" s="9"/>
      <c r="AHI29" s="9"/>
      <c r="AHJ29" s="9"/>
      <c r="AHK29" s="9"/>
      <c r="AHL29" s="9"/>
      <c r="AHM29" s="9"/>
      <c r="AHN29" s="9"/>
      <c r="AHO29" s="9"/>
      <c r="AHP29" s="9"/>
      <c r="AHQ29" s="9"/>
      <c r="AHR29" s="9"/>
      <c r="AHS29" s="9"/>
      <c r="AHT29" s="9"/>
      <c r="AHU29" s="9"/>
      <c r="AHV29" s="9"/>
      <c r="AHW29" s="9"/>
      <c r="AHX29" s="9"/>
      <c r="AHY29" s="9"/>
      <c r="AHZ29" s="9"/>
      <c r="AIA29" s="9"/>
      <c r="AIB29" s="9"/>
      <c r="AIC29" s="9"/>
      <c r="AID29" s="9"/>
      <c r="AIE29" s="9"/>
      <c r="AIF29" s="9"/>
      <c r="AIG29" s="9"/>
      <c r="AIH29" s="9"/>
      <c r="AII29" s="9"/>
      <c r="AIJ29" s="9"/>
      <c r="AIK29" s="9"/>
      <c r="AIL29" s="9"/>
      <c r="AIM29" s="9"/>
      <c r="AIN29" s="9"/>
      <c r="AIO29" s="9"/>
      <c r="AIP29" s="9"/>
      <c r="AIQ29" s="9"/>
      <c r="AIR29" s="9"/>
      <c r="AIS29" s="9"/>
      <c r="AIT29" s="9"/>
      <c r="AIU29" s="9"/>
      <c r="AIV29" s="9"/>
      <c r="AIW29" s="9"/>
      <c r="AIX29" s="9"/>
      <c r="AIY29" s="9"/>
      <c r="AIZ29" s="9"/>
      <c r="AJA29" s="9"/>
      <c r="AJB29" s="9"/>
      <c r="AJC29" s="9"/>
      <c r="AJD29" s="9"/>
      <c r="AJE29" s="9"/>
      <c r="AJF29" s="9"/>
      <c r="AJG29" s="9"/>
      <c r="AJH29" s="9"/>
      <c r="AJI29" s="9"/>
      <c r="AJJ29" s="9"/>
      <c r="AJK29" s="9"/>
      <c r="AJL29" s="9"/>
      <c r="AJM29" s="9"/>
      <c r="AJN29" s="9"/>
      <c r="AJO29" s="9"/>
      <c r="AJP29" s="9"/>
      <c r="AJQ29" s="9"/>
      <c r="AJR29" s="9"/>
      <c r="AJS29" s="9"/>
      <c r="AJT29" s="9"/>
      <c r="AJU29" s="9"/>
      <c r="AJV29" s="9"/>
      <c r="AJW29" s="9"/>
      <c r="AJX29" s="9"/>
      <c r="AJY29" s="9"/>
      <c r="AJZ29" s="9"/>
      <c r="AKA29" s="9"/>
      <c r="AKB29" s="9"/>
      <c r="AKC29" s="9"/>
      <c r="AKD29" s="9"/>
      <c r="AKE29" s="9"/>
      <c r="AKF29" s="9"/>
      <c r="AKG29" s="9"/>
      <c r="AKH29" s="9"/>
      <c r="AKI29" s="9"/>
      <c r="AKJ29" s="9"/>
      <c r="AKK29" s="9"/>
      <c r="AKL29" s="9"/>
      <c r="AKM29" s="9"/>
      <c r="AKN29" s="9"/>
      <c r="AKO29" s="9"/>
      <c r="AKP29" s="9"/>
      <c r="AKQ29" s="9"/>
      <c r="AKR29" s="9"/>
      <c r="AKS29" s="9"/>
      <c r="AKT29" s="9"/>
      <c r="AKU29" s="9"/>
      <c r="AKV29" s="9"/>
      <c r="AKW29" s="9"/>
      <c r="AKX29" s="9"/>
      <c r="AKY29" s="9"/>
      <c r="AKZ29" s="9"/>
      <c r="ALA29" s="9"/>
      <c r="ALB29" s="9"/>
      <c r="ALC29" s="9"/>
      <c r="ALD29" s="9"/>
      <c r="ALE29" s="9"/>
      <c r="ALF29" s="9"/>
      <c r="ALG29" s="9"/>
      <c r="ALH29" s="9"/>
      <c r="ALI29" s="9"/>
      <c r="ALJ29" s="9"/>
      <c r="ALK29" s="9"/>
      <c r="ALL29" s="9"/>
      <c r="ALM29" s="9"/>
      <c r="ALN29" s="9"/>
      <c r="ALO29" s="9"/>
      <c r="ALP29" s="9"/>
      <c r="ALQ29" s="9"/>
      <c r="ALR29" s="9"/>
      <c r="ALS29" s="9"/>
      <c r="ALT29" s="9"/>
      <c r="ALU29" s="9"/>
      <c r="ALV29" s="9"/>
      <c r="ALW29" s="9"/>
      <c r="ALX29" s="9"/>
      <c r="ALY29" s="9"/>
      <c r="ALZ29" s="9"/>
      <c r="AMA29" s="9"/>
      <c r="AMB29" s="9"/>
      <c r="AMC29" s="9"/>
      <c r="AMD29" s="9"/>
      <c r="AME29" s="9"/>
      <c r="AMF29" s="9"/>
      <c r="AMG29" s="9"/>
      <c r="AMH29" s="9"/>
      <c r="AMI29" s="9"/>
      <c r="AMJ29" s="9"/>
      <c r="AMK29" s="9"/>
      <c r="AML29" s="9"/>
      <c r="AMM29" s="9"/>
      <c r="AMN29" s="9"/>
      <c r="AMO29" s="9"/>
      <c r="AMP29" s="9"/>
      <c r="AMQ29" s="9"/>
      <c r="AMR29" s="9"/>
      <c r="AMS29" s="9"/>
      <c r="AMT29" s="9"/>
      <c r="AMU29" s="9"/>
      <c r="AMV29" s="9"/>
      <c r="AMW29" s="9"/>
      <c r="AMX29" s="9"/>
      <c r="AMY29" s="9"/>
      <c r="AMZ29" s="9"/>
      <c r="ANA29" s="9"/>
      <c r="ANB29" s="9"/>
      <c r="ANC29" s="9"/>
      <c r="AND29" s="9"/>
      <c r="ANE29" s="9"/>
      <c r="ANF29" s="9"/>
      <c r="ANG29" s="9"/>
      <c r="ANH29" s="9"/>
      <c r="ANI29" s="9"/>
      <c r="ANJ29" s="9"/>
      <c r="ANK29" s="9"/>
      <c r="ANL29" s="9"/>
      <c r="ANM29" s="9"/>
      <c r="ANN29" s="9"/>
      <c r="ANO29" s="9"/>
      <c r="ANP29" s="9"/>
      <c r="ANQ29" s="9"/>
      <c r="ANR29" s="9"/>
      <c r="ANS29" s="9"/>
      <c r="ANT29" s="9"/>
      <c r="ANU29" s="9"/>
      <c r="ANV29" s="9"/>
      <c r="ANW29" s="9"/>
      <c r="ANX29" s="9"/>
      <c r="ANY29" s="9"/>
      <c r="ANZ29" s="9"/>
      <c r="AOA29" s="9"/>
      <c r="AOB29" s="9"/>
      <c r="AOC29" s="9"/>
      <c r="AOD29" s="9"/>
      <c r="AOE29" s="9"/>
      <c r="AOF29" s="9"/>
      <c r="AOG29" s="9"/>
      <c r="AOH29" s="9"/>
      <c r="AOI29" s="9"/>
      <c r="AOJ29" s="9"/>
      <c r="AOK29" s="9"/>
      <c r="AOL29" s="9"/>
      <c r="AOM29" s="9"/>
      <c r="AON29" s="9"/>
      <c r="AOO29" s="9"/>
      <c r="AOP29" s="9"/>
      <c r="AOQ29" s="9"/>
      <c r="AOR29" s="9"/>
      <c r="AOS29" s="9"/>
      <c r="AOT29" s="9"/>
      <c r="AOU29" s="9"/>
      <c r="AOV29" s="9"/>
      <c r="AOW29" s="9"/>
      <c r="AOX29" s="9"/>
      <c r="AOY29" s="9"/>
      <c r="AOZ29" s="9"/>
      <c r="APA29" s="9"/>
      <c r="APB29" s="9"/>
      <c r="APC29" s="9"/>
      <c r="APD29" s="9"/>
      <c r="APE29" s="9"/>
      <c r="APF29" s="9"/>
      <c r="APG29" s="9"/>
      <c r="APH29" s="9"/>
      <c r="API29" s="9"/>
      <c r="APJ29" s="9"/>
      <c r="APK29" s="9"/>
      <c r="APL29" s="9"/>
      <c r="APM29" s="9"/>
      <c r="APN29" s="9"/>
      <c r="APO29" s="9"/>
      <c r="APP29" s="9"/>
      <c r="APQ29" s="9"/>
      <c r="APR29" s="9"/>
      <c r="APS29" s="9"/>
      <c r="APT29" s="9"/>
      <c r="APU29" s="9"/>
      <c r="APV29" s="9"/>
      <c r="APW29" s="9"/>
      <c r="APX29" s="9"/>
      <c r="APY29" s="9"/>
      <c r="APZ29" s="9"/>
      <c r="AQA29" s="9"/>
      <c r="AQB29" s="9"/>
      <c r="AQC29" s="9"/>
      <c r="AQD29" s="9"/>
      <c r="AQE29" s="9"/>
      <c r="AQF29" s="9"/>
      <c r="AQG29" s="9"/>
      <c r="AQH29" s="9"/>
      <c r="AQI29" s="9"/>
      <c r="AQJ29" s="9"/>
      <c r="AQK29" s="9"/>
      <c r="AQL29" s="9"/>
      <c r="AQM29" s="9"/>
      <c r="AQN29" s="9"/>
      <c r="AQO29" s="9"/>
      <c r="AQP29" s="9"/>
      <c r="AQQ29" s="9"/>
      <c r="AQR29" s="9"/>
      <c r="AQS29" s="9"/>
      <c r="AQT29" s="9"/>
      <c r="AQU29" s="9"/>
      <c r="AQV29" s="9"/>
      <c r="AQW29" s="9"/>
      <c r="AQX29" s="9"/>
      <c r="AQY29" s="9"/>
      <c r="AQZ29" s="9"/>
      <c r="ARA29" s="9"/>
      <c r="ARB29" s="9"/>
      <c r="ARC29" s="9"/>
      <c r="ARD29" s="9"/>
      <c r="ARE29" s="9"/>
      <c r="ARF29" s="9"/>
      <c r="ARG29" s="9"/>
      <c r="ARH29" s="9"/>
      <c r="ARI29" s="9"/>
      <c r="ARJ29" s="9"/>
      <c r="ARK29" s="9"/>
      <c r="ARL29" s="9"/>
      <c r="ARM29" s="9"/>
      <c r="ARN29" s="9"/>
      <c r="ARO29" s="9"/>
      <c r="ARP29" s="9"/>
      <c r="ARQ29" s="9"/>
      <c r="ARR29" s="9"/>
      <c r="ARS29" s="9"/>
      <c r="ART29" s="9"/>
      <c r="ARU29" s="9"/>
      <c r="ARV29" s="9"/>
      <c r="ARW29" s="9"/>
      <c r="ARX29" s="9"/>
      <c r="ARY29" s="9"/>
      <c r="ARZ29" s="9"/>
      <c r="ASA29" s="9"/>
      <c r="ASB29" s="9"/>
      <c r="ASC29" s="9"/>
      <c r="ASD29" s="9"/>
      <c r="ASE29" s="9"/>
      <c r="ASF29" s="9"/>
      <c r="ASG29" s="9"/>
      <c r="ASH29" s="9"/>
      <c r="ASI29" s="9"/>
      <c r="ASJ29" s="9"/>
      <c r="ASK29" s="9"/>
      <c r="ASL29" s="9"/>
      <c r="ASM29" s="9"/>
      <c r="ASN29" s="9"/>
      <c r="ASO29" s="9"/>
      <c r="ASP29" s="9"/>
      <c r="ASQ29" s="9"/>
      <c r="ASR29" s="9"/>
      <c r="ASS29" s="9"/>
      <c r="AST29" s="9"/>
      <c r="ASU29" s="9"/>
      <c r="ASV29" s="9"/>
      <c r="ASW29" s="9"/>
      <c r="ASX29" s="9"/>
      <c r="ASY29" s="9"/>
      <c r="ASZ29" s="9"/>
      <c r="ATA29" s="9"/>
      <c r="ATB29" s="9"/>
      <c r="ATC29" s="9"/>
      <c r="ATD29" s="9"/>
      <c r="ATE29" s="9"/>
      <c r="ATF29" s="9"/>
      <c r="ATG29" s="9"/>
      <c r="ATH29" s="9"/>
      <c r="ATI29" s="9"/>
      <c r="ATJ29" s="9"/>
      <c r="ATK29" s="9"/>
      <c r="ATL29" s="9"/>
      <c r="ATM29" s="9"/>
      <c r="ATN29" s="9"/>
      <c r="ATO29" s="9"/>
      <c r="ATP29" s="9"/>
      <c r="ATQ29" s="9"/>
      <c r="ATR29" s="9"/>
      <c r="ATS29" s="9"/>
      <c r="ATT29" s="9"/>
      <c r="ATU29" s="9"/>
      <c r="ATV29" s="9"/>
      <c r="ATW29" s="9"/>
      <c r="ATX29" s="9"/>
      <c r="ATY29" s="9"/>
      <c r="ATZ29" s="9"/>
      <c r="AUA29" s="9"/>
      <c r="AUB29" s="9"/>
      <c r="AUC29" s="9"/>
      <c r="AUD29" s="9"/>
      <c r="AUE29" s="9"/>
      <c r="AUF29" s="9"/>
      <c r="AUG29" s="9"/>
      <c r="AUH29" s="9"/>
      <c r="AUI29" s="9"/>
      <c r="AUJ29" s="9"/>
      <c r="AUK29" s="9"/>
      <c r="AUL29" s="9"/>
      <c r="AUM29" s="9"/>
      <c r="AUN29" s="9"/>
      <c r="AUO29" s="9"/>
      <c r="AUP29" s="9"/>
      <c r="AUQ29" s="9"/>
      <c r="AUR29" s="9"/>
      <c r="AUS29" s="9"/>
      <c r="AUT29" s="9"/>
      <c r="AUU29" s="9"/>
      <c r="AUV29" s="9"/>
      <c r="AUW29" s="9"/>
      <c r="AUX29" s="9"/>
      <c r="AUY29" s="9"/>
      <c r="AUZ29" s="9"/>
      <c r="AVA29" s="9"/>
      <c r="AVB29" s="9"/>
      <c r="AVC29" s="9"/>
      <c r="AVD29" s="9"/>
      <c r="AVE29" s="9"/>
      <c r="AVF29" s="9"/>
      <c r="AVG29" s="9"/>
      <c r="AVH29" s="9"/>
      <c r="AVI29" s="9"/>
      <c r="AVJ29" s="9"/>
      <c r="AVK29" s="9"/>
      <c r="AVL29" s="9"/>
      <c r="AVM29" s="9"/>
      <c r="AVN29" s="9"/>
      <c r="AVO29" s="9"/>
      <c r="AVP29" s="9"/>
      <c r="AVQ29" s="9"/>
      <c r="AVR29" s="9"/>
      <c r="AVS29" s="9"/>
      <c r="AVT29" s="9"/>
      <c r="AVU29" s="9"/>
      <c r="AVV29" s="9"/>
      <c r="AVW29" s="9"/>
      <c r="AVX29" s="9"/>
      <c r="AVY29" s="9"/>
      <c r="AVZ29" s="9"/>
      <c r="AWA29" s="9"/>
      <c r="AWB29" s="9"/>
      <c r="AWC29" s="9"/>
      <c r="AWD29" s="9"/>
      <c r="AWE29" s="9"/>
      <c r="AWF29" s="9"/>
      <c r="AWG29" s="9"/>
      <c r="AWH29" s="9"/>
      <c r="AWI29" s="9"/>
      <c r="AWJ29" s="9"/>
      <c r="AWK29" s="9"/>
      <c r="AWL29" s="9"/>
      <c r="AWM29" s="9"/>
      <c r="AWN29" s="9"/>
      <c r="AWO29" s="9"/>
      <c r="AWP29" s="9"/>
      <c r="AWQ29" s="9"/>
      <c r="AWR29" s="9"/>
      <c r="AWS29" s="9"/>
      <c r="AWT29" s="9"/>
      <c r="AWU29" s="9"/>
      <c r="AWV29" s="9"/>
      <c r="AWW29" s="9"/>
      <c r="AWX29" s="9"/>
      <c r="AWY29" s="9"/>
      <c r="AWZ29" s="9"/>
      <c r="AXA29" s="9"/>
      <c r="AXB29" s="9"/>
      <c r="AXC29" s="9"/>
      <c r="AXD29" s="9"/>
      <c r="AXE29" s="9"/>
      <c r="AXF29" s="9"/>
      <c r="AXG29" s="9"/>
      <c r="AXH29" s="9"/>
      <c r="AXI29" s="9"/>
      <c r="AXJ29" s="9"/>
      <c r="AXK29" s="9"/>
      <c r="AXL29" s="9"/>
      <c r="AXM29" s="9"/>
      <c r="AXN29" s="9"/>
      <c r="AXO29" s="9"/>
      <c r="AXP29" s="9"/>
      <c r="AXQ29" s="9"/>
      <c r="AXR29" s="9"/>
      <c r="AXS29" s="9"/>
      <c r="AXT29" s="9"/>
      <c r="AXU29" s="9"/>
      <c r="AXV29" s="9"/>
      <c r="AXW29" s="9"/>
      <c r="AXX29" s="9"/>
      <c r="AXY29" s="9"/>
      <c r="AXZ29" s="9"/>
      <c r="AYA29" s="9"/>
      <c r="AYB29" s="9"/>
      <c r="AYC29" s="9"/>
      <c r="AYD29" s="9"/>
      <c r="AYE29" s="9"/>
      <c r="AYF29" s="9"/>
      <c r="AYG29" s="9"/>
      <c r="AYH29" s="9"/>
      <c r="AYI29" s="9"/>
      <c r="AYJ29" s="9"/>
      <c r="AYK29" s="9"/>
      <c r="AYL29" s="9"/>
      <c r="AYM29" s="9"/>
      <c r="AYN29" s="9"/>
      <c r="AYO29" s="9"/>
      <c r="AYP29" s="9"/>
      <c r="AYQ29" s="9"/>
      <c r="AYR29" s="9"/>
      <c r="AYS29" s="9"/>
      <c r="AYT29" s="9"/>
      <c r="AYU29" s="9"/>
      <c r="AYV29" s="9"/>
      <c r="AYW29" s="9"/>
      <c r="AYX29" s="9"/>
      <c r="AYY29" s="9"/>
      <c r="AYZ29" s="9"/>
      <c r="AZA29" s="9"/>
      <c r="AZB29" s="9"/>
      <c r="AZC29" s="9"/>
      <c r="AZD29" s="9"/>
      <c r="AZE29" s="9"/>
      <c r="AZF29" s="9"/>
      <c r="AZG29" s="9"/>
      <c r="AZH29" s="9"/>
      <c r="AZI29" s="9"/>
      <c r="AZJ29" s="9"/>
      <c r="AZK29" s="9"/>
      <c r="AZL29" s="9"/>
      <c r="AZM29" s="9"/>
      <c r="AZN29" s="9"/>
      <c r="AZO29" s="9"/>
      <c r="AZP29" s="9"/>
      <c r="AZQ29" s="9"/>
      <c r="AZR29" s="9"/>
      <c r="AZS29" s="9"/>
      <c r="AZT29" s="9"/>
      <c r="AZU29" s="9"/>
      <c r="AZV29" s="9"/>
      <c r="AZW29" s="9"/>
      <c r="AZX29" s="9"/>
      <c r="AZY29" s="9"/>
      <c r="AZZ29" s="9"/>
      <c r="BAA29" s="9"/>
      <c r="BAB29" s="9"/>
      <c r="BAC29" s="9"/>
      <c r="BAD29" s="9"/>
      <c r="BAE29" s="9"/>
      <c r="BAF29" s="9"/>
      <c r="BAG29" s="9"/>
      <c r="BAH29" s="9"/>
      <c r="BAI29" s="9"/>
      <c r="BAJ29" s="9"/>
      <c r="BAK29" s="9"/>
      <c r="BAL29" s="9"/>
      <c r="BAM29" s="9"/>
      <c r="BAN29" s="9"/>
      <c r="BAO29" s="9"/>
      <c r="BAP29" s="9"/>
      <c r="BAQ29" s="9"/>
      <c r="BAR29" s="9"/>
      <c r="BAS29" s="9"/>
      <c r="BAT29" s="9"/>
      <c r="BAU29" s="9"/>
      <c r="BAV29" s="9"/>
      <c r="BAW29" s="9"/>
      <c r="BAX29" s="9"/>
      <c r="BAY29" s="9"/>
      <c r="BAZ29" s="9"/>
      <c r="BBA29" s="9"/>
      <c r="BBB29" s="9"/>
      <c r="BBC29" s="9"/>
      <c r="BBD29" s="9"/>
      <c r="BBE29" s="9"/>
      <c r="BBF29" s="9"/>
      <c r="BBG29" s="9"/>
      <c r="BBH29" s="9"/>
      <c r="BBI29" s="9"/>
      <c r="BBJ29" s="9"/>
      <c r="BBK29" s="9"/>
      <c r="BBL29" s="9"/>
      <c r="BBM29" s="9"/>
      <c r="BBN29" s="9"/>
      <c r="BBO29" s="9"/>
      <c r="BBP29" s="9"/>
      <c r="BBQ29" s="9"/>
      <c r="BBR29" s="9"/>
      <c r="BBS29" s="9"/>
      <c r="BBT29" s="9"/>
      <c r="BBU29" s="9"/>
      <c r="BBV29" s="9"/>
      <c r="BBW29" s="9"/>
      <c r="BBX29" s="9"/>
      <c r="BBY29" s="9"/>
      <c r="BBZ29" s="9"/>
      <c r="BCA29" s="9"/>
      <c r="BCB29" s="9"/>
      <c r="BCC29" s="9"/>
      <c r="BCD29" s="9"/>
      <c r="BCE29" s="9"/>
      <c r="BCF29" s="9"/>
      <c r="BCG29" s="9"/>
      <c r="BCH29" s="9"/>
      <c r="BCI29" s="9"/>
      <c r="BCJ29" s="9"/>
      <c r="BCK29" s="9"/>
      <c r="BCL29" s="9"/>
      <c r="BCM29" s="9"/>
      <c r="BCN29" s="9"/>
      <c r="BCO29" s="9"/>
      <c r="BCP29" s="9"/>
      <c r="BCQ29" s="9"/>
      <c r="BCR29" s="9"/>
      <c r="BCS29" s="9"/>
      <c r="BCT29" s="9"/>
      <c r="BCU29" s="9"/>
      <c r="BCV29" s="9"/>
      <c r="BCW29" s="9"/>
      <c r="BCX29" s="9"/>
      <c r="BCY29" s="9"/>
      <c r="BCZ29" s="9"/>
      <c r="BDA29" s="9"/>
      <c r="BDB29" s="9"/>
      <c r="BDC29" s="9"/>
      <c r="BDD29" s="9"/>
      <c r="BDE29" s="9"/>
      <c r="BDF29" s="9"/>
      <c r="BDG29" s="9"/>
      <c r="BDH29" s="9"/>
      <c r="BDI29" s="9"/>
      <c r="BDJ29" s="9"/>
      <c r="BDK29" s="9"/>
      <c r="BDL29" s="9"/>
      <c r="BDM29" s="9"/>
      <c r="BDN29" s="9"/>
      <c r="BDO29" s="9"/>
      <c r="BDP29" s="9"/>
      <c r="BDQ29" s="9"/>
      <c r="BDR29" s="9"/>
      <c r="BDS29" s="9"/>
      <c r="BDT29" s="9"/>
      <c r="BDU29" s="9"/>
      <c r="BDV29" s="9"/>
      <c r="BDW29" s="9"/>
      <c r="BDX29" s="9"/>
      <c r="BDY29" s="9"/>
      <c r="BDZ29" s="9"/>
      <c r="BEA29" s="9"/>
      <c r="BEB29" s="9"/>
      <c r="BEC29" s="9"/>
      <c r="BED29" s="9"/>
      <c r="BEE29" s="9"/>
      <c r="BEF29" s="9"/>
      <c r="BEG29" s="9"/>
      <c r="BEH29" s="9"/>
      <c r="BEI29" s="9"/>
      <c r="BEJ29" s="9"/>
      <c r="BEK29" s="9"/>
      <c r="BEL29" s="9"/>
      <c r="BEM29" s="9"/>
      <c r="BEN29" s="9"/>
      <c r="BEO29" s="9"/>
      <c r="BEP29" s="9"/>
      <c r="BEQ29" s="9"/>
      <c r="BER29" s="9"/>
      <c r="BES29" s="9"/>
      <c r="BET29" s="9"/>
      <c r="BEU29" s="9"/>
      <c r="BEV29" s="9"/>
      <c r="BEW29" s="9"/>
      <c r="BEX29" s="9"/>
      <c r="BEY29" s="9"/>
      <c r="BEZ29" s="9"/>
      <c r="BFA29" s="9"/>
      <c r="BFB29" s="9"/>
      <c r="BFC29" s="9"/>
      <c r="BFD29" s="9"/>
      <c r="BFE29" s="9"/>
      <c r="BFF29" s="9"/>
      <c r="BFG29" s="9"/>
      <c r="BFH29" s="9"/>
      <c r="BFI29" s="9"/>
      <c r="BFJ29" s="9"/>
      <c r="BFK29" s="9"/>
      <c r="BFL29" s="9"/>
      <c r="BFM29" s="9"/>
      <c r="BFN29" s="9"/>
      <c r="BFO29" s="9"/>
      <c r="BFP29" s="9"/>
      <c r="BFQ29" s="9"/>
      <c r="BFR29" s="9"/>
      <c r="BFS29" s="9"/>
      <c r="BFT29" s="9"/>
      <c r="BFU29" s="9"/>
      <c r="BFV29" s="9"/>
      <c r="BFW29" s="9"/>
      <c r="BFX29" s="9"/>
      <c r="BFY29" s="9"/>
      <c r="BFZ29" s="9"/>
      <c r="BGA29" s="9"/>
      <c r="BGB29" s="9"/>
      <c r="BGC29" s="9"/>
      <c r="BGD29" s="9"/>
      <c r="BGE29" s="9"/>
      <c r="BGF29" s="9"/>
      <c r="BGG29" s="9"/>
      <c r="BGH29" s="9"/>
      <c r="BGI29" s="9"/>
      <c r="BGJ29" s="9"/>
      <c r="BGK29" s="9"/>
      <c r="BGL29" s="9"/>
      <c r="BGM29" s="9"/>
      <c r="BGN29" s="9"/>
      <c r="BGO29" s="9"/>
      <c r="BGP29" s="9"/>
      <c r="BGQ29" s="9"/>
      <c r="BGR29" s="9"/>
      <c r="BGS29" s="9"/>
      <c r="BGT29" s="9"/>
      <c r="BGU29" s="9"/>
      <c r="BGV29" s="9"/>
      <c r="BGW29" s="9"/>
      <c r="BGX29" s="9"/>
      <c r="BGY29" s="9"/>
      <c r="BGZ29" s="9"/>
      <c r="BHA29" s="9"/>
      <c r="BHB29" s="9"/>
      <c r="BHC29" s="9"/>
      <c r="BHD29" s="9"/>
      <c r="BHE29" s="9"/>
      <c r="BHF29" s="9"/>
      <c r="BHG29" s="9"/>
      <c r="BHH29" s="9"/>
      <c r="BHI29" s="9"/>
      <c r="BHJ29" s="9"/>
      <c r="BHK29" s="9"/>
      <c r="BHL29" s="9"/>
      <c r="BHM29" s="9"/>
      <c r="BHN29" s="9"/>
      <c r="BHO29" s="9"/>
      <c r="BHP29" s="9"/>
      <c r="BHQ29" s="9"/>
      <c r="BHR29" s="9"/>
      <c r="BHS29" s="9"/>
      <c r="BHT29" s="9"/>
      <c r="BHU29" s="9"/>
      <c r="BHV29" s="9"/>
      <c r="BHW29" s="9"/>
      <c r="BHX29" s="9"/>
      <c r="BHY29" s="9"/>
      <c r="BHZ29" s="9"/>
      <c r="BIA29" s="9"/>
      <c r="BIB29" s="9"/>
      <c r="BIC29" s="9"/>
      <c r="BID29" s="9"/>
      <c r="BIE29" s="9"/>
      <c r="BIF29" s="9"/>
      <c r="BIG29" s="9"/>
      <c r="BIH29" s="9"/>
      <c r="BII29" s="9"/>
      <c r="BIJ29" s="9"/>
      <c r="BIK29" s="9"/>
      <c r="BIL29" s="9"/>
      <c r="BIM29" s="9"/>
      <c r="BIN29" s="9"/>
      <c r="BIO29" s="9"/>
      <c r="BIP29" s="9"/>
      <c r="BIQ29" s="9"/>
      <c r="BIR29" s="9"/>
      <c r="BIS29" s="9"/>
      <c r="BIT29" s="9"/>
      <c r="BIU29" s="9"/>
      <c r="BIV29" s="9"/>
      <c r="BIW29" s="9"/>
      <c r="BIX29" s="9"/>
      <c r="BIY29" s="9"/>
      <c r="BIZ29" s="9"/>
      <c r="BJA29" s="9"/>
      <c r="BJB29" s="9"/>
      <c r="BJC29" s="9"/>
      <c r="BJD29" s="9"/>
      <c r="BJE29" s="9"/>
      <c r="BJF29" s="9"/>
      <c r="BJG29" s="9"/>
      <c r="BJH29" s="9"/>
      <c r="BJI29" s="9"/>
      <c r="BJJ29" s="9"/>
      <c r="BJK29" s="9"/>
      <c r="BJL29" s="9"/>
      <c r="BJM29" s="9"/>
      <c r="BJN29" s="9"/>
      <c r="BJO29" s="9"/>
      <c r="BJP29" s="9"/>
      <c r="BJQ29" s="9"/>
      <c r="BJR29" s="9"/>
      <c r="BJS29" s="9"/>
      <c r="BJT29" s="9"/>
      <c r="BJU29" s="9"/>
      <c r="BJV29" s="9"/>
      <c r="BJW29" s="9"/>
      <c r="BJX29" s="9"/>
      <c r="BJY29" s="9"/>
      <c r="BJZ29" s="9"/>
      <c r="BKA29" s="9"/>
      <c r="BKB29" s="9"/>
      <c r="BKC29" s="9"/>
      <c r="BKD29" s="9"/>
      <c r="BKE29" s="9"/>
      <c r="BKF29" s="9"/>
      <c r="BKG29" s="9"/>
      <c r="BKH29" s="9"/>
      <c r="BKI29" s="9"/>
      <c r="BKJ29" s="9"/>
      <c r="BKK29" s="9"/>
      <c r="BKL29" s="9"/>
      <c r="BKM29" s="9"/>
      <c r="BKN29" s="9"/>
      <c r="BKO29" s="9"/>
      <c r="BKP29" s="9"/>
      <c r="BKQ29" s="9"/>
      <c r="BKR29" s="9"/>
      <c r="BKS29" s="9"/>
      <c r="BKT29" s="9"/>
      <c r="BKU29" s="9"/>
      <c r="BKV29" s="9"/>
      <c r="BKW29" s="9"/>
      <c r="BKX29" s="9"/>
      <c r="BKY29" s="9"/>
      <c r="BKZ29" s="9"/>
      <c r="BLA29" s="9"/>
      <c r="BLB29" s="9"/>
      <c r="BLC29" s="9"/>
      <c r="BLD29" s="9"/>
      <c r="BLE29" s="9"/>
      <c r="BLF29" s="9"/>
      <c r="BLG29" s="9"/>
      <c r="BLH29" s="9"/>
      <c r="BLI29" s="9"/>
      <c r="BLJ29" s="9"/>
      <c r="BLK29" s="9"/>
      <c r="BLL29" s="9"/>
      <c r="BLM29" s="9"/>
      <c r="BLN29" s="9"/>
      <c r="BLO29" s="9"/>
      <c r="BLP29" s="9"/>
      <c r="BLQ29" s="9"/>
      <c r="BLR29" s="9"/>
      <c r="BLS29" s="9"/>
      <c r="BLT29" s="9"/>
      <c r="BLU29" s="9"/>
      <c r="BLV29" s="9"/>
      <c r="BLW29" s="9"/>
      <c r="BLX29" s="9"/>
      <c r="BLY29" s="9"/>
      <c r="BLZ29" s="9"/>
      <c r="BMA29" s="9"/>
      <c r="BMB29" s="9"/>
      <c r="BMC29" s="9"/>
      <c r="BMD29" s="9"/>
      <c r="BME29" s="9"/>
      <c r="BMF29" s="9"/>
      <c r="BMG29" s="9"/>
      <c r="BMH29" s="9"/>
      <c r="BMI29" s="9"/>
      <c r="BMJ29" s="9"/>
      <c r="BMK29" s="9"/>
      <c r="BML29" s="9"/>
      <c r="BMM29" s="9"/>
      <c r="BMN29" s="9"/>
      <c r="BMO29" s="9"/>
      <c r="BMP29" s="9"/>
      <c r="BMQ29" s="9"/>
      <c r="BMR29" s="9"/>
      <c r="BMS29" s="9"/>
      <c r="BMT29" s="9"/>
      <c r="BMU29" s="9"/>
      <c r="BMV29" s="9"/>
      <c r="BMW29" s="9"/>
      <c r="BMX29" s="9"/>
      <c r="BMY29" s="9"/>
      <c r="BMZ29" s="9"/>
      <c r="BNA29" s="9"/>
      <c r="BNB29" s="9"/>
      <c r="BNC29" s="9"/>
      <c r="BND29" s="9"/>
      <c r="BNE29" s="9"/>
      <c r="BNF29" s="9"/>
      <c r="BNG29" s="9"/>
      <c r="BNH29" s="9"/>
      <c r="BNI29" s="9"/>
      <c r="BNJ29" s="9"/>
      <c r="BNK29" s="9"/>
      <c r="BNL29" s="9"/>
      <c r="BNM29" s="9"/>
      <c r="BNN29" s="9"/>
      <c r="BNO29" s="9"/>
      <c r="BNP29" s="9"/>
      <c r="BNQ29" s="9"/>
      <c r="BNR29" s="9"/>
      <c r="BNS29" s="9"/>
      <c r="BNT29" s="9"/>
      <c r="BNU29" s="9"/>
      <c r="BNV29" s="9"/>
      <c r="BNW29" s="9"/>
      <c r="BNX29" s="9"/>
      <c r="BNY29" s="9"/>
      <c r="BNZ29" s="9"/>
      <c r="BOA29" s="9"/>
      <c r="BOB29" s="9"/>
      <c r="BOC29" s="9"/>
      <c r="BOD29" s="9"/>
      <c r="BOE29" s="9"/>
      <c r="BOF29" s="9"/>
      <c r="BOG29" s="9"/>
      <c r="BOH29" s="9"/>
      <c r="BOI29" s="9"/>
      <c r="BOJ29" s="9"/>
      <c r="BOK29" s="9"/>
      <c r="BOL29" s="9"/>
      <c r="BOM29" s="9"/>
      <c r="BON29" s="9"/>
      <c r="BOO29" s="9"/>
      <c r="BOP29" s="9"/>
      <c r="BOQ29" s="9"/>
      <c r="BOR29" s="9"/>
      <c r="BOS29" s="9"/>
      <c r="BOT29" s="9"/>
      <c r="BOU29" s="9"/>
      <c r="BOV29" s="9"/>
      <c r="BOW29" s="9"/>
      <c r="BOX29" s="9"/>
      <c r="BOY29" s="9"/>
      <c r="BOZ29" s="9"/>
      <c r="BPA29" s="9"/>
      <c r="BPB29" s="9"/>
      <c r="BPC29" s="9"/>
      <c r="BPD29" s="9"/>
      <c r="BPE29" s="9"/>
      <c r="BPF29" s="9"/>
      <c r="BPG29" s="9"/>
      <c r="BPH29" s="9"/>
      <c r="BPI29" s="9"/>
      <c r="BPJ29" s="9"/>
      <c r="BPK29" s="9"/>
      <c r="BPL29" s="9"/>
      <c r="BPM29" s="9"/>
      <c r="BPN29" s="9"/>
      <c r="BPO29" s="9"/>
      <c r="BPP29" s="9"/>
      <c r="BPQ29" s="9"/>
      <c r="BPR29" s="9"/>
      <c r="BPS29" s="9"/>
      <c r="BPT29" s="9"/>
      <c r="BPU29" s="9"/>
      <c r="BPV29" s="9"/>
      <c r="BPW29" s="9"/>
      <c r="BPX29" s="9"/>
      <c r="BPY29" s="9"/>
      <c r="BPZ29" s="9"/>
      <c r="BQA29" s="9"/>
      <c r="BQB29" s="9"/>
      <c r="BQC29" s="9"/>
      <c r="BQD29" s="9"/>
      <c r="BQE29" s="9"/>
      <c r="BQF29" s="9"/>
      <c r="BQG29" s="9"/>
      <c r="BQH29" s="9"/>
      <c r="BQI29" s="9"/>
      <c r="BQJ29" s="9"/>
      <c r="BQK29" s="9"/>
      <c r="BQL29" s="9"/>
      <c r="BQM29" s="9"/>
      <c r="BQN29" s="9"/>
      <c r="BQO29" s="9"/>
      <c r="BQP29" s="9"/>
      <c r="BQQ29" s="9"/>
      <c r="BQR29" s="9"/>
      <c r="BQS29" s="9"/>
      <c r="BQT29" s="9"/>
      <c r="BQU29" s="9"/>
      <c r="BQV29" s="9"/>
      <c r="BQW29" s="9"/>
      <c r="BQX29" s="9"/>
      <c r="BQY29" s="9"/>
      <c r="BQZ29" s="9"/>
      <c r="BRA29" s="9"/>
      <c r="BRB29" s="9"/>
      <c r="BRC29" s="9"/>
      <c r="BRD29" s="9"/>
      <c r="BRE29" s="9"/>
      <c r="BRF29" s="9"/>
      <c r="BRG29" s="9"/>
      <c r="BRH29" s="9"/>
      <c r="BRI29" s="9"/>
      <c r="BRJ29" s="9"/>
      <c r="BRK29" s="9"/>
      <c r="BRL29" s="9"/>
      <c r="BRM29" s="9"/>
      <c r="BRN29" s="9"/>
      <c r="BRO29" s="9"/>
      <c r="BRP29" s="9"/>
      <c r="BRQ29" s="9"/>
      <c r="BRR29" s="9"/>
      <c r="BRS29" s="9"/>
      <c r="BRT29" s="9"/>
      <c r="BRU29" s="9"/>
      <c r="BRV29" s="9"/>
      <c r="BRW29" s="9"/>
      <c r="BRX29" s="9"/>
      <c r="BRY29" s="9"/>
      <c r="BRZ29" s="9"/>
      <c r="BSA29" s="9"/>
      <c r="BSB29" s="9"/>
      <c r="BSC29" s="9"/>
      <c r="BSD29" s="9"/>
      <c r="BSE29" s="9"/>
      <c r="BSF29" s="9"/>
      <c r="BSG29" s="9"/>
      <c r="BSH29" s="9"/>
      <c r="BSI29" s="9"/>
      <c r="BSJ29" s="9"/>
      <c r="BSK29" s="9"/>
      <c r="BSL29" s="9"/>
      <c r="BSM29" s="9"/>
      <c r="BSN29" s="9"/>
      <c r="BSO29" s="9"/>
      <c r="BSP29" s="9"/>
      <c r="BSQ29" s="9"/>
      <c r="BSR29" s="9"/>
      <c r="BSS29" s="9"/>
      <c r="BST29" s="9"/>
      <c r="BSU29" s="9"/>
      <c r="BSV29" s="9"/>
      <c r="BSW29" s="9"/>
      <c r="BSX29" s="9"/>
      <c r="BSY29" s="9"/>
      <c r="BSZ29" s="9"/>
      <c r="BTA29" s="9"/>
      <c r="BTB29" s="9"/>
      <c r="BTC29" s="9"/>
      <c r="BTD29" s="9"/>
      <c r="BTE29" s="9"/>
      <c r="BTF29" s="9"/>
      <c r="BTG29" s="9"/>
      <c r="BTH29" s="9"/>
      <c r="BTI29" s="9"/>
      <c r="BTJ29" s="9"/>
      <c r="BTK29" s="9"/>
      <c r="BTL29" s="9"/>
      <c r="BTM29" s="9"/>
      <c r="BTN29" s="9"/>
      <c r="BTO29" s="9"/>
      <c r="BTP29" s="9"/>
      <c r="BTQ29" s="9"/>
      <c r="BTR29" s="9"/>
      <c r="BTS29" s="9"/>
      <c r="BTT29" s="9"/>
      <c r="BTU29" s="9"/>
      <c r="BTV29" s="9"/>
      <c r="BTW29" s="9"/>
      <c r="BTX29" s="9"/>
      <c r="BTY29" s="9"/>
      <c r="BTZ29" s="9"/>
      <c r="BUA29" s="9"/>
      <c r="BUB29" s="9"/>
      <c r="BUC29" s="9"/>
      <c r="BUD29" s="9"/>
      <c r="BUE29" s="9"/>
      <c r="BUF29" s="9"/>
      <c r="BUG29" s="9"/>
      <c r="BUH29" s="9"/>
      <c r="BUI29" s="9"/>
      <c r="BUJ29" s="9"/>
      <c r="BUK29" s="9"/>
      <c r="BUL29" s="9"/>
      <c r="BUM29" s="9"/>
      <c r="BUN29" s="9"/>
      <c r="BUO29" s="9"/>
      <c r="BUP29" s="9"/>
      <c r="BUQ29" s="9"/>
      <c r="BUR29" s="9"/>
      <c r="BUS29" s="9"/>
      <c r="BUT29" s="9"/>
      <c r="BUU29" s="9"/>
      <c r="BUV29" s="9"/>
      <c r="BUW29" s="9"/>
      <c r="BUX29" s="9"/>
      <c r="BUY29" s="9"/>
      <c r="BUZ29" s="9"/>
      <c r="BVA29" s="9"/>
      <c r="BVB29" s="9"/>
      <c r="BVC29" s="9"/>
      <c r="BVD29" s="9"/>
      <c r="BVE29" s="9"/>
      <c r="BVF29" s="9"/>
      <c r="BVG29" s="9"/>
      <c r="BVH29" s="9"/>
      <c r="BVI29" s="9"/>
      <c r="BVJ29" s="9"/>
      <c r="BVK29" s="9"/>
      <c r="BVL29" s="9"/>
      <c r="BVM29" s="9"/>
      <c r="BVN29" s="9"/>
      <c r="BVO29" s="9"/>
      <c r="BVP29" s="9"/>
      <c r="BVQ29" s="9"/>
      <c r="BVR29" s="9"/>
      <c r="BVS29" s="9"/>
      <c r="BVT29" s="9"/>
      <c r="BVU29" s="9"/>
      <c r="BVV29" s="9"/>
      <c r="BVW29" s="9"/>
      <c r="BVX29" s="9"/>
      <c r="BVY29" s="9"/>
      <c r="BVZ29" s="9"/>
      <c r="BWA29" s="9"/>
      <c r="BWB29" s="9"/>
      <c r="BWC29" s="9"/>
      <c r="BWD29" s="9"/>
      <c r="BWE29" s="9"/>
      <c r="BWF29" s="9"/>
      <c r="BWG29" s="9"/>
      <c r="BWH29" s="9"/>
      <c r="BWI29" s="9"/>
      <c r="BWJ29" s="9"/>
      <c r="BWK29" s="9"/>
      <c r="BWL29" s="9"/>
      <c r="BWM29" s="9"/>
      <c r="BWN29" s="9"/>
      <c r="BWO29" s="9"/>
      <c r="BWP29" s="9"/>
      <c r="BWQ29" s="9"/>
      <c r="BWR29" s="9"/>
      <c r="BWS29" s="9"/>
      <c r="BWT29" s="9"/>
      <c r="BWU29" s="9"/>
      <c r="BWV29" s="9"/>
      <c r="BWW29" s="9"/>
      <c r="BWX29" s="9"/>
      <c r="BWY29" s="9"/>
      <c r="BWZ29" s="9"/>
      <c r="BXA29" s="9"/>
      <c r="BXB29" s="9"/>
      <c r="BXC29" s="9"/>
      <c r="BXD29" s="9"/>
      <c r="BXE29" s="9"/>
      <c r="BXF29" s="9"/>
      <c r="BXG29" s="9"/>
      <c r="BXH29" s="9"/>
      <c r="BXI29" s="9"/>
      <c r="BXJ29" s="9"/>
      <c r="BXK29" s="9"/>
      <c r="BXL29" s="9"/>
      <c r="BXM29" s="9"/>
      <c r="BXN29" s="9"/>
      <c r="BXO29" s="9"/>
      <c r="BXP29" s="9"/>
      <c r="BXQ29" s="9"/>
      <c r="BXR29" s="9"/>
      <c r="BXS29" s="9"/>
      <c r="BXT29" s="9"/>
      <c r="BXU29" s="9"/>
      <c r="BXV29" s="9"/>
      <c r="BXW29" s="9"/>
      <c r="BXX29" s="9"/>
      <c r="BXY29" s="9"/>
      <c r="BXZ29" s="9"/>
      <c r="BYA29" s="9"/>
      <c r="BYB29" s="9"/>
      <c r="BYC29" s="9"/>
      <c r="BYD29" s="9"/>
      <c r="BYE29" s="9"/>
      <c r="BYF29" s="9"/>
      <c r="BYG29" s="9"/>
      <c r="BYH29" s="9"/>
      <c r="BYI29" s="9"/>
      <c r="BYJ29" s="9"/>
      <c r="BYK29" s="9"/>
      <c r="BYL29" s="9"/>
      <c r="BYM29" s="9"/>
      <c r="BYN29" s="9"/>
      <c r="BYO29" s="9"/>
      <c r="BYP29" s="9"/>
      <c r="BYQ29" s="9"/>
      <c r="BYR29" s="9"/>
      <c r="BYS29" s="9"/>
      <c r="BYT29" s="9"/>
      <c r="BYU29" s="9"/>
      <c r="BYV29" s="9"/>
      <c r="BYW29" s="9"/>
      <c r="BYX29" s="9"/>
      <c r="BYY29" s="9"/>
      <c r="BYZ29" s="9"/>
      <c r="BZA29" s="9"/>
      <c r="BZB29" s="9"/>
      <c r="BZC29" s="9"/>
      <c r="BZD29" s="9"/>
      <c r="BZE29" s="9"/>
      <c r="BZF29" s="9"/>
      <c r="BZG29" s="9"/>
      <c r="BZH29" s="9"/>
      <c r="BZI29" s="9"/>
      <c r="BZJ29" s="9"/>
      <c r="BZK29" s="9"/>
      <c r="BZL29" s="9"/>
      <c r="BZM29" s="9"/>
      <c r="BZN29" s="9"/>
      <c r="BZO29" s="9"/>
      <c r="BZP29" s="9"/>
      <c r="BZQ29" s="9"/>
      <c r="BZR29" s="9"/>
      <c r="BZS29" s="9"/>
      <c r="BZT29" s="9"/>
      <c r="BZU29" s="9"/>
      <c r="BZV29" s="9"/>
      <c r="BZW29" s="9"/>
      <c r="BZX29" s="9"/>
      <c r="BZY29" s="9"/>
      <c r="BZZ29" s="9"/>
      <c r="CAA29" s="9"/>
      <c r="CAB29" s="9"/>
      <c r="CAC29" s="9"/>
      <c r="CAD29" s="9"/>
      <c r="CAE29" s="9"/>
      <c r="CAF29" s="9"/>
      <c r="CAG29" s="9"/>
      <c r="CAH29" s="9"/>
      <c r="CAI29" s="9"/>
      <c r="CAJ29" s="9"/>
      <c r="CAK29" s="9"/>
      <c r="CAL29" s="9"/>
      <c r="CAM29" s="9"/>
      <c r="CAN29" s="9"/>
      <c r="CAO29" s="9"/>
      <c r="CAP29" s="9"/>
      <c r="CAQ29" s="9"/>
      <c r="CAR29" s="9"/>
      <c r="CAS29" s="9"/>
      <c r="CAT29" s="9"/>
      <c r="CAU29" s="9"/>
      <c r="CAV29" s="9"/>
      <c r="CAW29" s="9"/>
      <c r="CAX29" s="9"/>
      <c r="CAY29" s="9"/>
      <c r="CAZ29" s="9"/>
      <c r="CBA29" s="9"/>
      <c r="CBB29" s="9"/>
      <c r="CBC29" s="9"/>
      <c r="CBD29" s="9"/>
      <c r="CBE29" s="9"/>
      <c r="CBF29" s="9"/>
      <c r="CBG29" s="9"/>
      <c r="CBH29" s="9"/>
      <c r="CBI29" s="9"/>
      <c r="CBJ29" s="9"/>
      <c r="CBK29" s="9"/>
      <c r="CBL29" s="9"/>
      <c r="CBM29" s="9"/>
      <c r="CBN29" s="9"/>
      <c r="CBO29" s="9"/>
      <c r="CBP29" s="9"/>
      <c r="CBQ29" s="9"/>
      <c r="CBR29" s="9"/>
      <c r="CBS29" s="9"/>
      <c r="CBT29" s="9"/>
      <c r="CBU29" s="9"/>
      <c r="CBV29" s="9"/>
      <c r="CBW29" s="9"/>
      <c r="CBX29" s="9"/>
      <c r="CBY29" s="9"/>
      <c r="CBZ29" s="9"/>
      <c r="CCA29" s="9"/>
      <c r="CCB29" s="9"/>
      <c r="CCC29" s="9"/>
      <c r="CCD29" s="9"/>
      <c r="CCE29" s="9"/>
      <c r="CCF29" s="9"/>
      <c r="CCG29" s="9"/>
      <c r="CCH29" s="9"/>
      <c r="CCI29" s="9"/>
      <c r="CCJ29" s="9"/>
      <c r="CCK29" s="9"/>
      <c r="CCL29" s="9"/>
      <c r="CCM29" s="9"/>
      <c r="CCN29" s="9"/>
      <c r="CCO29" s="9"/>
      <c r="CCP29" s="9"/>
      <c r="CCQ29" s="9"/>
      <c r="CCR29" s="9"/>
      <c r="CCS29" s="9"/>
      <c r="CCT29" s="9"/>
      <c r="CCU29" s="9"/>
      <c r="CCV29" s="9"/>
      <c r="CCW29" s="9"/>
      <c r="CCX29" s="9"/>
      <c r="CCY29" s="9"/>
      <c r="CCZ29" s="9"/>
      <c r="CDA29" s="9"/>
      <c r="CDB29" s="9"/>
      <c r="CDC29" s="9"/>
      <c r="CDD29" s="9"/>
      <c r="CDE29" s="9"/>
      <c r="CDF29" s="9"/>
      <c r="CDG29" s="9"/>
      <c r="CDH29" s="9"/>
      <c r="CDI29" s="9"/>
      <c r="CDJ29" s="9"/>
      <c r="CDK29" s="9"/>
      <c r="CDL29" s="9"/>
      <c r="CDM29" s="9"/>
      <c r="CDN29" s="9"/>
      <c r="CDO29" s="9"/>
      <c r="CDP29" s="9"/>
      <c r="CDQ29" s="9"/>
      <c r="CDR29" s="9"/>
      <c r="CDS29" s="9"/>
      <c r="CDT29" s="9"/>
      <c r="CDU29" s="9"/>
      <c r="CDV29" s="9"/>
      <c r="CDW29" s="9"/>
      <c r="CDX29" s="9"/>
      <c r="CDY29" s="9"/>
      <c r="CDZ29" s="9"/>
      <c r="CEA29" s="9"/>
      <c r="CEB29" s="9"/>
      <c r="CEC29" s="9"/>
      <c r="CED29" s="9"/>
      <c r="CEE29" s="9"/>
      <c r="CEF29" s="9"/>
      <c r="CEG29" s="9"/>
      <c r="CEH29" s="9"/>
      <c r="CEI29" s="9"/>
      <c r="CEJ29" s="9"/>
      <c r="CEK29" s="9"/>
      <c r="CEL29" s="9"/>
      <c r="CEM29" s="9"/>
      <c r="CEN29" s="9"/>
      <c r="CEO29" s="9"/>
      <c r="CEP29" s="9"/>
      <c r="CEQ29" s="9"/>
      <c r="CER29" s="9"/>
      <c r="CES29" s="9"/>
      <c r="CET29" s="9"/>
      <c r="CEU29" s="9"/>
      <c r="CEV29" s="9"/>
      <c r="CEW29" s="9"/>
      <c r="CEX29" s="9"/>
      <c r="CEY29" s="9"/>
      <c r="CEZ29" s="9"/>
      <c r="CFA29" s="9"/>
      <c r="CFB29" s="9"/>
      <c r="CFC29" s="9"/>
      <c r="CFD29" s="9"/>
      <c r="CFE29" s="9"/>
      <c r="CFF29" s="9"/>
      <c r="CFG29" s="9"/>
      <c r="CFH29" s="9"/>
      <c r="CFI29" s="9"/>
      <c r="CFJ29" s="9"/>
      <c r="CFK29" s="9"/>
      <c r="CFL29" s="9"/>
      <c r="CFM29" s="9"/>
      <c r="CFN29" s="9"/>
      <c r="CFO29" s="9"/>
      <c r="CFP29" s="9"/>
      <c r="CFQ29" s="9"/>
      <c r="CFR29" s="9"/>
      <c r="CFS29" s="9"/>
      <c r="CFT29" s="9"/>
      <c r="CFU29" s="9"/>
      <c r="CFV29" s="9"/>
      <c r="CFW29" s="9"/>
      <c r="CFX29" s="9"/>
      <c r="CFY29" s="9"/>
      <c r="CFZ29" s="9"/>
      <c r="CGA29" s="9"/>
      <c r="CGB29" s="9"/>
      <c r="CGC29" s="9"/>
      <c r="CGD29" s="9"/>
      <c r="CGE29" s="9"/>
      <c r="CGF29" s="9"/>
      <c r="CGG29" s="9"/>
      <c r="CGH29" s="9"/>
      <c r="CGI29" s="9"/>
      <c r="CGJ29" s="9"/>
      <c r="CGK29" s="9"/>
      <c r="CGL29" s="9"/>
      <c r="CGM29" s="9"/>
      <c r="CGN29" s="9"/>
      <c r="CGO29" s="9"/>
      <c r="CGP29" s="9"/>
      <c r="CGQ29" s="9"/>
      <c r="CGR29" s="9"/>
      <c r="CGS29" s="9"/>
      <c r="CGT29" s="9"/>
      <c r="CGU29" s="9"/>
      <c r="CGV29" s="9"/>
      <c r="CGW29" s="9"/>
      <c r="CGX29" s="9"/>
      <c r="CGY29" s="9"/>
      <c r="CGZ29" s="9"/>
      <c r="CHA29" s="9"/>
      <c r="CHB29" s="9"/>
      <c r="CHC29" s="9"/>
      <c r="CHD29" s="9"/>
      <c r="CHE29" s="9"/>
      <c r="CHF29" s="9"/>
      <c r="CHG29" s="9"/>
      <c r="CHH29" s="9"/>
      <c r="CHI29" s="9"/>
      <c r="CHJ29" s="9"/>
      <c r="CHK29" s="9"/>
      <c r="CHL29" s="9"/>
      <c r="CHM29" s="9"/>
      <c r="CHN29" s="9"/>
      <c r="CHO29" s="9"/>
      <c r="CHP29" s="9"/>
      <c r="CHQ29" s="9"/>
      <c r="CHR29" s="9"/>
      <c r="CHS29" s="9"/>
      <c r="CHT29" s="9"/>
      <c r="CHU29" s="9"/>
      <c r="CHV29" s="9"/>
      <c r="CHW29" s="9"/>
      <c r="CHX29" s="9"/>
      <c r="CHY29" s="9"/>
      <c r="CHZ29" s="9"/>
      <c r="CIA29" s="9"/>
      <c r="CIB29" s="9"/>
      <c r="CIC29" s="9"/>
      <c r="CID29" s="9"/>
      <c r="CIE29" s="9"/>
      <c r="CIF29" s="9"/>
      <c r="CIG29" s="9"/>
      <c r="CIH29" s="9"/>
      <c r="CII29" s="9"/>
      <c r="CIJ29" s="9"/>
      <c r="CIK29" s="9"/>
      <c r="CIL29" s="9"/>
      <c r="CIM29" s="9"/>
      <c r="CIN29" s="9"/>
      <c r="CIO29" s="9"/>
      <c r="CIP29" s="9"/>
      <c r="CIQ29" s="9"/>
      <c r="CIR29" s="9"/>
      <c r="CIS29" s="9"/>
      <c r="CIT29" s="9"/>
      <c r="CIU29" s="9"/>
      <c r="CIV29" s="9"/>
      <c r="CIW29" s="9"/>
      <c r="CIX29" s="9"/>
      <c r="CIY29" s="9"/>
      <c r="CIZ29" s="9"/>
      <c r="CJA29" s="9"/>
      <c r="CJB29" s="9"/>
      <c r="CJC29" s="9"/>
      <c r="CJD29" s="9"/>
      <c r="CJE29" s="9"/>
      <c r="CJF29" s="9"/>
      <c r="CJG29" s="9"/>
      <c r="CJH29" s="9"/>
      <c r="CJI29" s="9"/>
      <c r="CJJ29" s="9"/>
      <c r="CJK29" s="9"/>
      <c r="CJL29" s="9"/>
      <c r="CJM29" s="9"/>
      <c r="CJN29" s="9"/>
      <c r="CJO29" s="9"/>
      <c r="CJP29" s="9"/>
      <c r="CJQ29" s="9"/>
      <c r="CJR29" s="9"/>
      <c r="CJS29" s="9"/>
      <c r="CJT29" s="9"/>
      <c r="CJU29" s="9"/>
      <c r="CJV29" s="9"/>
      <c r="CJW29" s="9"/>
      <c r="CJX29" s="9"/>
      <c r="CJY29" s="9"/>
      <c r="CJZ29" s="9"/>
      <c r="CKA29" s="9"/>
      <c r="CKB29" s="9"/>
      <c r="CKC29" s="9"/>
      <c r="CKD29" s="9"/>
      <c r="CKE29" s="9"/>
      <c r="CKF29" s="9"/>
      <c r="CKG29" s="9"/>
      <c r="CKH29" s="9"/>
      <c r="CKI29" s="9"/>
      <c r="CKJ29" s="9"/>
      <c r="CKK29" s="9"/>
      <c r="CKL29" s="9"/>
      <c r="CKM29" s="9"/>
      <c r="CKN29" s="9"/>
      <c r="CKO29" s="9"/>
      <c r="CKP29" s="9"/>
      <c r="CKQ29" s="9"/>
      <c r="CKR29" s="9"/>
      <c r="CKS29" s="9"/>
      <c r="CKT29" s="9"/>
      <c r="CKU29" s="9"/>
      <c r="CKV29" s="9"/>
      <c r="CKW29" s="9"/>
      <c r="CKX29" s="9"/>
      <c r="CKY29" s="9"/>
      <c r="CKZ29" s="9"/>
      <c r="CLA29" s="9"/>
      <c r="CLB29" s="9"/>
      <c r="CLC29" s="9"/>
      <c r="CLD29" s="9"/>
      <c r="CLE29" s="9"/>
      <c r="CLF29" s="9"/>
      <c r="CLG29" s="9"/>
      <c r="CLH29" s="9"/>
      <c r="CLI29" s="9"/>
      <c r="CLJ29" s="9"/>
      <c r="CLK29" s="9"/>
      <c r="CLL29" s="9"/>
      <c r="CLM29" s="9"/>
      <c r="CLN29" s="9"/>
      <c r="CLO29" s="9"/>
      <c r="CLP29" s="9"/>
      <c r="CLQ29" s="9"/>
      <c r="CLR29" s="9"/>
      <c r="CLS29" s="9"/>
      <c r="CLT29" s="9"/>
      <c r="CLU29" s="9"/>
      <c r="CLV29" s="9"/>
      <c r="CLW29" s="9"/>
      <c r="CLX29" s="9"/>
      <c r="CLY29" s="9"/>
      <c r="CLZ29" s="9"/>
      <c r="CMA29" s="9"/>
      <c r="CMB29" s="9"/>
      <c r="CMC29" s="9"/>
      <c r="CMD29" s="9"/>
      <c r="CME29" s="9"/>
      <c r="CMF29" s="9"/>
      <c r="CMG29" s="9"/>
      <c r="CMH29" s="9"/>
      <c r="CMI29" s="9"/>
      <c r="CMJ29" s="9"/>
      <c r="CMK29" s="9"/>
      <c r="CML29" s="9"/>
      <c r="CMM29" s="9"/>
      <c r="CMN29" s="9"/>
      <c r="CMO29" s="9"/>
      <c r="CMP29" s="9"/>
      <c r="CMQ29" s="9"/>
      <c r="CMR29" s="9"/>
      <c r="CMS29" s="9"/>
      <c r="CMT29" s="9"/>
      <c r="CMU29" s="9"/>
      <c r="CMV29" s="9"/>
      <c r="CMW29" s="9"/>
      <c r="CMX29" s="9"/>
      <c r="CMY29" s="9"/>
      <c r="CMZ29" s="9"/>
      <c r="CNA29" s="9"/>
      <c r="CNB29" s="9"/>
      <c r="CNC29" s="9"/>
      <c r="CND29" s="9"/>
      <c r="CNE29" s="9"/>
      <c r="CNF29" s="9"/>
      <c r="CNG29" s="9"/>
      <c r="CNH29" s="9"/>
      <c r="CNI29" s="9"/>
      <c r="CNJ29" s="9"/>
      <c r="CNK29" s="9"/>
      <c r="CNL29" s="9"/>
      <c r="CNM29" s="9"/>
      <c r="CNN29" s="9"/>
      <c r="CNO29" s="9"/>
      <c r="CNP29" s="9"/>
      <c r="CNQ29" s="9"/>
      <c r="CNR29" s="9"/>
      <c r="CNS29" s="9"/>
      <c r="CNT29" s="9"/>
      <c r="CNU29" s="9"/>
      <c r="CNV29" s="9"/>
      <c r="CNW29" s="9"/>
      <c r="CNX29" s="9"/>
      <c r="CNY29" s="9"/>
      <c r="CNZ29" s="9"/>
      <c r="COA29" s="9"/>
      <c r="COB29" s="9"/>
      <c r="COC29" s="9"/>
      <c r="COD29" s="9"/>
      <c r="COE29" s="9"/>
      <c r="COF29" s="9"/>
      <c r="COG29" s="9"/>
      <c r="COH29" s="9"/>
      <c r="COI29" s="9"/>
      <c r="COJ29" s="9"/>
      <c r="COK29" s="9"/>
      <c r="COL29" s="9"/>
      <c r="COM29" s="9"/>
      <c r="CON29" s="9"/>
      <c r="COO29" s="9"/>
      <c r="COP29" s="9"/>
      <c r="COQ29" s="9"/>
      <c r="COR29" s="9"/>
      <c r="COS29" s="9"/>
      <c r="COT29" s="9"/>
      <c r="COU29" s="9"/>
      <c r="COV29" s="9"/>
      <c r="COW29" s="9"/>
      <c r="COX29" s="9"/>
      <c r="COY29" s="9"/>
      <c r="COZ29" s="9"/>
      <c r="CPA29" s="9"/>
      <c r="CPB29" s="9"/>
      <c r="CPC29" s="9"/>
      <c r="CPD29" s="9"/>
      <c r="CPE29" s="9"/>
      <c r="CPF29" s="9"/>
      <c r="CPG29" s="9"/>
      <c r="CPH29" s="9"/>
      <c r="CPI29" s="9"/>
      <c r="CPJ29" s="9"/>
      <c r="CPK29" s="9"/>
      <c r="CPL29" s="9"/>
      <c r="CPM29" s="9"/>
      <c r="CPN29" s="9"/>
      <c r="CPO29" s="9"/>
      <c r="CPP29" s="9"/>
      <c r="CPQ29" s="9"/>
      <c r="CPR29" s="9"/>
      <c r="CPS29" s="9"/>
      <c r="CPT29" s="9"/>
      <c r="CPU29" s="9"/>
      <c r="CPV29" s="9"/>
      <c r="CPW29" s="9"/>
      <c r="CPX29" s="9"/>
      <c r="CPY29" s="9"/>
      <c r="CPZ29" s="9"/>
      <c r="CQA29" s="9"/>
      <c r="CQB29" s="9"/>
      <c r="CQC29" s="9"/>
      <c r="CQD29" s="9"/>
      <c r="CQE29" s="9"/>
      <c r="CQF29" s="9"/>
      <c r="CQG29" s="9"/>
      <c r="CQH29" s="9"/>
      <c r="CQI29" s="9"/>
      <c r="CQJ29" s="9"/>
      <c r="CQK29" s="9"/>
      <c r="CQL29" s="9"/>
      <c r="CQM29" s="9"/>
      <c r="CQN29" s="9"/>
      <c r="CQO29" s="9"/>
      <c r="CQP29" s="9"/>
      <c r="CQQ29" s="9"/>
      <c r="CQR29" s="9"/>
      <c r="CQS29" s="9"/>
      <c r="CQT29" s="9"/>
      <c r="CQU29" s="9"/>
      <c r="CQV29" s="9"/>
      <c r="CQW29" s="9"/>
      <c r="CQX29" s="9"/>
      <c r="CQY29" s="9"/>
      <c r="CQZ29" s="9"/>
      <c r="CRA29" s="9"/>
      <c r="CRB29" s="9"/>
      <c r="CRC29" s="9"/>
      <c r="CRD29" s="9"/>
      <c r="CRE29" s="9"/>
      <c r="CRF29" s="9"/>
      <c r="CRG29" s="9"/>
      <c r="CRH29" s="9"/>
      <c r="CRI29" s="9"/>
      <c r="CRJ29" s="9"/>
      <c r="CRK29" s="9"/>
      <c r="CRL29" s="9"/>
      <c r="CRM29" s="9"/>
      <c r="CRN29" s="9"/>
      <c r="CRO29" s="9"/>
      <c r="CRP29" s="9"/>
      <c r="CRQ29" s="9"/>
      <c r="CRR29" s="9"/>
      <c r="CRS29" s="9"/>
      <c r="CRT29" s="9"/>
      <c r="CRU29" s="9"/>
      <c r="CRV29" s="9"/>
      <c r="CRW29" s="9"/>
      <c r="CRX29" s="9"/>
      <c r="CRY29" s="9"/>
      <c r="CRZ29" s="9"/>
      <c r="CSA29" s="9"/>
      <c r="CSB29" s="9"/>
      <c r="CSC29" s="9"/>
      <c r="CSD29" s="9"/>
      <c r="CSE29" s="9"/>
      <c r="CSF29" s="9"/>
      <c r="CSG29" s="9"/>
      <c r="CSH29" s="9"/>
      <c r="CSI29" s="9"/>
      <c r="CSJ29" s="9"/>
      <c r="CSK29" s="9"/>
      <c r="CSL29" s="9"/>
      <c r="CSM29" s="9"/>
      <c r="CSN29" s="9"/>
      <c r="CSO29" s="9"/>
      <c r="CSP29" s="9"/>
      <c r="CSQ29" s="9"/>
      <c r="CSR29" s="9"/>
      <c r="CSS29" s="9"/>
      <c r="CST29" s="9"/>
      <c r="CSU29" s="9"/>
      <c r="CSV29" s="9"/>
      <c r="CSW29" s="9"/>
      <c r="CSX29" s="9"/>
      <c r="CSY29" s="9"/>
      <c r="CSZ29" s="9"/>
      <c r="CTA29" s="9"/>
      <c r="CTB29" s="9"/>
      <c r="CTC29" s="9"/>
      <c r="CTD29" s="9"/>
      <c r="CTE29" s="9"/>
      <c r="CTF29" s="9"/>
      <c r="CTG29" s="9"/>
      <c r="CTH29" s="9"/>
      <c r="CTI29" s="9"/>
      <c r="CTJ29" s="9"/>
      <c r="CTK29" s="9"/>
      <c r="CTL29" s="9"/>
      <c r="CTM29" s="9"/>
      <c r="CTN29" s="9"/>
      <c r="CTO29" s="9"/>
      <c r="CTP29" s="9"/>
      <c r="CTQ29" s="9"/>
      <c r="CTR29" s="9"/>
      <c r="CTS29" s="9"/>
      <c r="CTT29" s="9"/>
      <c r="CTU29" s="9"/>
      <c r="CTV29" s="9"/>
      <c r="CTW29" s="9"/>
      <c r="CTX29" s="9"/>
      <c r="CTY29" s="9"/>
      <c r="CTZ29" s="9"/>
      <c r="CUA29" s="9"/>
      <c r="CUB29" s="9"/>
      <c r="CUC29" s="9"/>
      <c r="CUD29" s="9"/>
      <c r="CUE29" s="9"/>
      <c r="CUF29" s="9"/>
      <c r="CUG29" s="9"/>
      <c r="CUH29" s="9"/>
      <c r="CUI29" s="9"/>
      <c r="CUJ29" s="9"/>
      <c r="CUK29" s="9"/>
      <c r="CUL29" s="9"/>
      <c r="CUM29" s="9"/>
      <c r="CUN29" s="9"/>
      <c r="CUO29" s="9"/>
      <c r="CUP29" s="9"/>
      <c r="CUQ29" s="9"/>
      <c r="CUR29" s="9"/>
      <c r="CUS29" s="9"/>
      <c r="CUT29" s="9"/>
      <c r="CUU29" s="9"/>
      <c r="CUV29" s="9"/>
      <c r="CUW29" s="9"/>
      <c r="CUX29" s="9"/>
      <c r="CUY29" s="9"/>
      <c r="CUZ29" s="9"/>
      <c r="CVA29" s="9"/>
      <c r="CVB29" s="9"/>
      <c r="CVC29" s="9"/>
      <c r="CVD29" s="9"/>
      <c r="CVE29" s="9"/>
      <c r="CVF29" s="9"/>
      <c r="CVG29" s="9"/>
      <c r="CVH29" s="9"/>
      <c r="CVI29" s="9"/>
      <c r="CVJ29" s="9"/>
      <c r="CVK29" s="9"/>
      <c r="CVL29" s="9"/>
      <c r="CVM29" s="9"/>
      <c r="CVN29" s="9"/>
      <c r="CVO29" s="9"/>
      <c r="CVP29" s="9"/>
      <c r="CVQ29" s="9"/>
      <c r="CVR29" s="9"/>
      <c r="CVS29" s="9"/>
      <c r="CVT29" s="9"/>
      <c r="CVU29" s="9"/>
      <c r="CVV29" s="9"/>
      <c r="CVW29" s="9"/>
      <c r="CVX29" s="9"/>
      <c r="CVY29" s="9"/>
      <c r="CVZ29" s="9"/>
      <c r="CWA29" s="9"/>
      <c r="CWB29" s="9"/>
      <c r="CWC29" s="9"/>
      <c r="CWD29" s="9"/>
      <c r="CWE29" s="9"/>
      <c r="CWF29" s="9"/>
      <c r="CWG29" s="9"/>
      <c r="CWH29" s="9"/>
      <c r="CWI29" s="9"/>
      <c r="CWJ29" s="9"/>
      <c r="CWK29" s="9"/>
      <c r="CWL29" s="9"/>
      <c r="CWM29" s="9"/>
      <c r="CWN29" s="9"/>
      <c r="CWO29" s="9"/>
      <c r="CWP29" s="9"/>
      <c r="CWQ29" s="9"/>
      <c r="CWR29" s="9"/>
      <c r="CWS29" s="9"/>
      <c r="CWT29" s="9"/>
      <c r="CWU29" s="9"/>
      <c r="CWV29" s="9"/>
      <c r="CWW29" s="9"/>
      <c r="CWX29" s="9"/>
      <c r="CWY29" s="9"/>
      <c r="CWZ29" s="9"/>
      <c r="CXA29" s="9"/>
      <c r="CXB29" s="9"/>
      <c r="CXC29" s="9"/>
      <c r="CXD29" s="9"/>
      <c r="CXE29" s="9"/>
      <c r="CXF29" s="9"/>
      <c r="CXG29" s="9"/>
      <c r="CXH29" s="9"/>
      <c r="CXI29" s="9"/>
      <c r="CXJ29" s="9"/>
      <c r="CXK29" s="9"/>
      <c r="CXL29" s="9"/>
      <c r="CXM29" s="9"/>
      <c r="CXN29" s="9"/>
      <c r="CXO29" s="9"/>
      <c r="CXP29" s="9"/>
      <c r="CXQ29" s="9"/>
      <c r="CXR29" s="9"/>
      <c r="CXS29" s="9"/>
      <c r="CXT29" s="9"/>
      <c r="CXU29" s="9"/>
      <c r="CXV29" s="9"/>
      <c r="CXW29" s="9"/>
      <c r="CXX29" s="9"/>
      <c r="CXY29" s="9"/>
      <c r="CXZ29" s="9"/>
      <c r="CYA29" s="9"/>
      <c r="CYB29" s="9"/>
      <c r="CYC29" s="9"/>
      <c r="CYD29" s="9"/>
      <c r="CYE29" s="9"/>
      <c r="CYF29" s="9"/>
      <c r="CYG29" s="9"/>
      <c r="CYH29" s="9"/>
      <c r="CYI29" s="9"/>
      <c r="CYJ29" s="9"/>
      <c r="CYK29" s="9"/>
      <c r="CYL29" s="9"/>
      <c r="CYM29" s="9"/>
      <c r="CYN29" s="9"/>
      <c r="CYO29" s="9"/>
      <c r="CYP29" s="9"/>
      <c r="CYQ29" s="9"/>
      <c r="CYR29" s="9"/>
      <c r="CYS29" s="9"/>
      <c r="CYT29" s="9"/>
      <c r="CYU29" s="9"/>
      <c r="CYV29" s="9"/>
      <c r="CYW29" s="9"/>
      <c r="CYX29" s="9"/>
      <c r="CYY29" s="9"/>
      <c r="CYZ29" s="9"/>
      <c r="CZA29" s="9"/>
      <c r="CZB29" s="9"/>
      <c r="CZC29" s="9"/>
      <c r="CZD29" s="9"/>
      <c r="CZE29" s="9"/>
      <c r="CZF29" s="9"/>
      <c r="CZG29" s="9"/>
      <c r="CZH29" s="9"/>
      <c r="CZI29" s="9"/>
      <c r="CZJ29" s="9"/>
      <c r="CZK29" s="9"/>
      <c r="CZL29" s="9"/>
      <c r="CZM29" s="9"/>
      <c r="CZN29" s="9"/>
      <c r="CZO29" s="9"/>
      <c r="CZP29" s="9"/>
      <c r="CZQ29" s="9"/>
      <c r="CZR29" s="9"/>
      <c r="CZS29" s="9"/>
      <c r="CZT29" s="9"/>
      <c r="CZU29" s="9"/>
      <c r="CZV29" s="9"/>
      <c r="CZW29" s="9"/>
      <c r="CZX29" s="9"/>
      <c r="CZY29" s="9"/>
      <c r="CZZ29" s="9"/>
      <c r="DAA29" s="9"/>
      <c r="DAB29" s="9"/>
      <c r="DAC29" s="9"/>
      <c r="DAD29" s="9"/>
      <c r="DAE29" s="9"/>
      <c r="DAF29" s="9"/>
      <c r="DAG29" s="9"/>
      <c r="DAH29" s="9"/>
      <c r="DAI29" s="9"/>
      <c r="DAJ29" s="9"/>
      <c r="DAK29" s="9"/>
      <c r="DAL29" s="9"/>
      <c r="DAM29" s="9"/>
      <c r="DAN29" s="9"/>
      <c r="DAO29" s="9"/>
      <c r="DAP29" s="9"/>
      <c r="DAQ29" s="9"/>
      <c r="DAR29" s="9"/>
      <c r="DAS29" s="9"/>
      <c r="DAT29" s="9"/>
      <c r="DAU29" s="9"/>
      <c r="DAV29" s="9"/>
      <c r="DAW29" s="9"/>
      <c r="DAX29" s="9"/>
      <c r="DAY29" s="9"/>
      <c r="DAZ29" s="9"/>
      <c r="DBA29" s="9"/>
      <c r="DBB29" s="9"/>
      <c r="DBC29" s="9"/>
      <c r="DBD29" s="9"/>
      <c r="DBE29" s="9"/>
      <c r="DBF29" s="9"/>
      <c r="DBG29" s="9"/>
      <c r="DBH29" s="9"/>
      <c r="DBI29" s="9"/>
      <c r="DBJ29" s="9"/>
      <c r="DBK29" s="9"/>
      <c r="DBL29" s="9"/>
      <c r="DBM29" s="9"/>
      <c r="DBN29" s="9"/>
      <c r="DBO29" s="9"/>
      <c r="DBP29" s="9"/>
      <c r="DBQ29" s="9"/>
      <c r="DBR29" s="9"/>
      <c r="DBS29" s="9"/>
      <c r="DBT29" s="9"/>
      <c r="DBU29" s="9"/>
      <c r="DBV29" s="9"/>
      <c r="DBW29" s="9"/>
      <c r="DBX29" s="9"/>
      <c r="DBY29" s="9"/>
      <c r="DBZ29" s="9"/>
      <c r="DCA29" s="9"/>
      <c r="DCB29" s="9"/>
      <c r="DCC29" s="9"/>
      <c r="DCD29" s="9"/>
      <c r="DCE29" s="9"/>
      <c r="DCF29" s="9"/>
      <c r="DCG29" s="9"/>
      <c r="DCH29" s="9"/>
      <c r="DCI29" s="9"/>
      <c r="DCJ29" s="9"/>
      <c r="DCK29" s="9"/>
      <c r="DCL29" s="9"/>
      <c r="DCM29" s="9"/>
      <c r="DCN29" s="9"/>
      <c r="DCO29" s="9"/>
      <c r="DCP29" s="9"/>
      <c r="DCQ29" s="9"/>
      <c r="DCR29" s="9"/>
      <c r="DCS29" s="9"/>
      <c r="DCT29" s="9"/>
      <c r="DCU29" s="9"/>
      <c r="DCV29" s="9"/>
      <c r="DCW29" s="9"/>
      <c r="DCX29" s="9"/>
      <c r="DCY29" s="9"/>
      <c r="DCZ29" s="9"/>
      <c r="DDA29" s="9"/>
      <c r="DDB29" s="9"/>
      <c r="DDC29" s="9"/>
      <c r="DDD29" s="9"/>
      <c r="DDE29" s="9"/>
      <c r="DDF29" s="9"/>
      <c r="DDG29" s="9"/>
      <c r="DDH29" s="9"/>
      <c r="DDI29" s="9"/>
      <c r="DDJ29" s="9"/>
      <c r="DDK29" s="9"/>
      <c r="DDL29" s="9"/>
      <c r="DDM29" s="9"/>
      <c r="DDN29" s="9"/>
      <c r="DDO29" s="9"/>
      <c r="DDP29" s="9"/>
      <c r="DDQ29" s="9"/>
      <c r="DDR29" s="9"/>
      <c r="DDS29" s="9"/>
      <c r="DDT29" s="9"/>
      <c r="DDU29" s="9"/>
      <c r="DDV29" s="9"/>
      <c r="DDW29" s="9"/>
      <c r="DDX29" s="9"/>
      <c r="DDY29" s="9"/>
      <c r="DDZ29" s="9"/>
      <c r="DEA29" s="9"/>
      <c r="DEB29" s="9"/>
      <c r="DEC29" s="9"/>
      <c r="DED29" s="9"/>
      <c r="DEE29" s="9"/>
      <c r="DEF29" s="9"/>
      <c r="DEG29" s="9"/>
      <c r="DEH29" s="9"/>
      <c r="DEI29" s="9"/>
      <c r="DEJ29" s="9"/>
      <c r="DEK29" s="9"/>
      <c r="DEL29" s="9"/>
      <c r="DEM29" s="9"/>
      <c r="DEN29" s="9"/>
      <c r="DEO29" s="9"/>
      <c r="DEP29" s="9"/>
      <c r="DEQ29" s="9"/>
      <c r="DER29" s="9"/>
      <c r="DES29" s="9"/>
      <c r="DET29" s="9"/>
      <c r="DEU29" s="9"/>
      <c r="DEV29" s="9"/>
      <c r="DEW29" s="9"/>
      <c r="DEX29" s="9"/>
      <c r="DEY29" s="9"/>
      <c r="DEZ29" s="9"/>
      <c r="DFA29" s="9"/>
      <c r="DFB29" s="9"/>
      <c r="DFC29" s="9"/>
      <c r="DFD29" s="9"/>
      <c r="DFE29" s="9"/>
      <c r="DFF29" s="9"/>
      <c r="DFG29" s="9"/>
      <c r="DFH29" s="9"/>
      <c r="DFI29" s="9"/>
      <c r="DFJ29" s="9"/>
      <c r="DFK29" s="9"/>
      <c r="DFL29" s="9"/>
      <c r="DFM29" s="9"/>
      <c r="DFN29" s="9"/>
      <c r="DFO29" s="9"/>
      <c r="DFP29" s="9"/>
      <c r="DFQ29" s="9"/>
      <c r="DFR29" s="9"/>
      <c r="DFS29" s="9"/>
      <c r="DFT29" s="9"/>
      <c r="DFU29" s="9"/>
      <c r="DFV29" s="9"/>
      <c r="DFW29" s="9"/>
      <c r="DFX29" s="9"/>
      <c r="DFY29" s="9"/>
      <c r="DFZ29" s="9"/>
      <c r="DGA29" s="9"/>
      <c r="DGB29" s="9"/>
      <c r="DGC29" s="9"/>
      <c r="DGD29" s="9"/>
      <c r="DGE29" s="9"/>
      <c r="DGF29" s="9"/>
      <c r="DGG29" s="9"/>
      <c r="DGH29" s="9"/>
      <c r="DGI29" s="9"/>
      <c r="DGJ29" s="9"/>
      <c r="DGK29" s="9"/>
      <c r="DGL29" s="9"/>
      <c r="DGM29" s="9"/>
      <c r="DGN29" s="9"/>
      <c r="DGO29" s="9"/>
      <c r="DGP29" s="9"/>
      <c r="DGQ29" s="9"/>
      <c r="DGR29" s="9"/>
      <c r="DGS29" s="9"/>
      <c r="DGT29" s="9"/>
      <c r="DGU29" s="9"/>
      <c r="DGV29" s="9"/>
      <c r="DGW29" s="9"/>
      <c r="DGX29" s="9"/>
      <c r="DGY29" s="9"/>
      <c r="DGZ29" s="9"/>
      <c r="DHA29" s="9"/>
      <c r="DHB29" s="9"/>
      <c r="DHC29" s="9"/>
      <c r="DHD29" s="9"/>
      <c r="DHE29" s="9"/>
      <c r="DHF29" s="9"/>
      <c r="DHG29" s="9"/>
      <c r="DHH29" s="9"/>
      <c r="DHI29" s="9"/>
      <c r="DHJ29" s="9"/>
      <c r="DHK29" s="9"/>
      <c r="DHL29" s="9"/>
      <c r="DHM29" s="9"/>
      <c r="DHN29" s="9"/>
      <c r="DHO29" s="9"/>
      <c r="DHP29" s="9"/>
      <c r="DHQ29" s="9"/>
      <c r="DHR29" s="9"/>
      <c r="DHS29" s="9"/>
      <c r="DHT29" s="9"/>
      <c r="DHU29" s="9"/>
      <c r="DHV29" s="9"/>
      <c r="DHW29" s="9"/>
      <c r="DHX29" s="9"/>
      <c r="DHY29" s="9"/>
      <c r="DHZ29" s="9"/>
      <c r="DIA29" s="9"/>
      <c r="DIB29" s="9"/>
      <c r="DIC29" s="9"/>
      <c r="DID29" s="9"/>
      <c r="DIE29" s="9"/>
      <c r="DIF29" s="9"/>
      <c r="DIG29" s="9"/>
      <c r="DIH29" s="9"/>
      <c r="DII29" s="9"/>
      <c r="DIJ29" s="9"/>
      <c r="DIK29" s="9"/>
      <c r="DIL29" s="9"/>
      <c r="DIM29" s="9"/>
      <c r="DIN29" s="9"/>
      <c r="DIO29" s="9"/>
      <c r="DIP29" s="9"/>
      <c r="DIQ29" s="9"/>
      <c r="DIR29" s="9"/>
      <c r="DIS29" s="9"/>
      <c r="DIT29" s="9"/>
      <c r="DIU29" s="9"/>
      <c r="DIV29" s="9"/>
      <c r="DIW29" s="9"/>
      <c r="DIX29" s="9"/>
      <c r="DIY29" s="9"/>
      <c r="DIZ29" s="9"/>
      <c r="DJA29" s="9"/>
      <c r="DJB29" s="9"/>
      <c r="DJC29" s="9"/>
      <c r="DJD29" s="9"/>
      <c r="DJE29" s="9"/>
      <c r="DJF29" s="9"/>
      <c r="DJG29" s="9"/>
      <c r="DJH29" s="9"/>
      <c r="DJI29" s="9"/>
      <c r="DJJ29" s="9"/>
      <c r="DJK29" s="9"/>
      <c r="DJL29" s="9"/>
      <c r="DJM29" s="9"/>
      <c r="DJN29" s="9"/>
      <c r="DJO29" s="9"/>
      <c r="DJP29" s="9"/>
      <c r="DJQ29" s="9"/>
      <c r="DJR29" s="9"/>
      <c r="DJS29" s="9"/>
      <c r="DJT29" s="9"/>
      <c r="DJU29" s="9"/>
      <c r="DJV29" s="9"/>
      <c r="DJW29" s="9"/>
      <c r="DJX29" s="9"/>
      <c r="DJY29" s="9"/>
      <c r="DJZ29" s="9"/>
      <c r="DKA29" s="9"/>
      <c r="DKB29" s="9"/>
      <c r="DKC29" s="9"/>
      <c r="DKD29" s="9"/>
      <c r="DKE29" s="9"/>
      <c r="DKF29" s="9"/>
      <c r="DKG29" s="9"/>
      <c r="DKH29" s="9"/>
      <c r="DKI29" s="9"/>
      <c r="DKJ29" s="9"/>
      <c r="DKK29" s="9"/>
      <c r="DKL29" s="9"/>
      <c r="DKM29" s="9"/>
      <c r="DKN29" s="9"/>
      <c r="DKO29" s="9"/>
      <c r="DKP29" s="9"/>
      <c r="DKQ29" s="9"/>
      <c r="DKR29" s="9"/>
      <c r="DKS29" s="9"/>
      <c r="DKT29" s="9"/>
      <c r="DKU29" s="9"/>
      <c r="DKV29" s="9"/>
      <c r="DKW29" s="9"/>
      <c r="DKX29" s="9"/>
      <c r="DKY29" s="9"/>
      <c r="DKZ29" s="9"/>
      <c r="DLA29" s="9"/>
      <c r="DLB29" s="9"/>
      <c r="DLC29" s="9"/>
      <c r="DLD29" s="9"/>
      <c r="DLE29" s="9"/>
      <c r="DLF29" s="9"/>
      <c r="DLG29" s="9"/>
      <c r="DLH29" s="9"/>
      <c r="DLI29" s="9"/>
      <c r="DLJ29" s="9"/>
      <c r="DLK29" s="9"/>
      <c r="DLL29" s="9"/>
      <c r="DLM29" s="9"/>
      <c r="DLN29" s="9"/>
      <c r="DLO29" s="9"/>
      <c r="DLP29" s="9"/>
      <c r="DLQ29" s="9"/>
      <c r="DLR29" s="9"/>
      <c r="DLS29" s="9"/>
      <c r="DLT29" s="9"/>
      <c r="DLU29" s="9"/>
      <c r="DLV29" s="9"/>
      <c r="DLW29" s="9"/>
      <c r="DLX29" s="9"/>
      <c r="DLY29" s="9"/>
      <c r="DLZ29" s="9"/>
      <c r="DMA29" s="9"/>
      <c r="DMB29" s="9"/>
      <c r="DMC29" s="9"/>
      <c r="DMD29" s="9"/>
      <c r="DME29" s="9"/>
      <c r="DMF29" s="9"/>
      <c r="DMG29" s="9"/>
      <c r="DMH29" s="9"/>
      <c r="DMI29" s="9"/>
      <c r="DMJ29" s="9"/>
      <c r="DMK29" s="9"/>
      <c r="DML29" s="9"/>
      <c r="DMM29" s="9"/>
      <c r="DMN29" s="9"/>
      <c r="DMO29" s="9"/>
      <c r="DMP29" s="9"/>
      <c r="DMQ29" s="9"/>
      <c r="DMR29" s="9"/>
      <c r="DMS29" s="9"/>
      <c r="DMT29" s="9"/>
      <c r="DMU29" s="9"/>
      <c r="DMV29" s="9"/>
      <c r="DMW29" s="9"/>
      <c r="DMX29" s="9"/>
      <c r="DMY29" s="9"/>
      <c r="DMZ29" s="9"/>
      <c r="DNA29" s="9"/>
      <c r="DNB29" s="9"/>
      <c r="DNC29" s="9"/>
      <c r="DND29" s="9"/>
      <c r="DNE29" s="9"/>
      <c r="DNF29" s="9"/>
      <c r="DNG29" s="9"/>
      <c r="DNH29" s="9"/>
      <c r="DNI29" s="9"/>
      <c r="DNJ29" s="9"/>
      <c r="DNK29" s="9"/>
      <c r="DNL29" s="9"/>
      <c r="DNM29" s="9"/>
      <c r="DNN29" s="9"/>
      <c r="DNO29" s="9"/>
      <c r="DNP29" s="9"/>
      <c r="DNQ29" s="9"/>
      <c r="DNR29" s="9"/>
      <c r="DNS29" s="9"/>
      <c r="DNT29" s="9"/>
      <c r="DNU29" s="9"/>
      <c r="DNV29" s="9"/>
      <c r="DNW29" s="9"/>
      <c r="DNX29" s="9"/>
      <c r="DNY29" s="9"/>
      <c r="DNZ29" s="9"/>
      <c r="DOA29" s="9"/>
      <c r="DOB29" s="9"/>
      <c r="DOC29" s="9"/>
      <c r="DOD29" s="9"/>
      <c r="DOE29" s="9"/>
      <c r="DOF29" s="9"/>
      <c r="DOG29" s="9"/>
      <c r="DOH29" s="9"/>
      <c r="DOI29" s="9"/>
      <c r="DOJ29" s="9"/>
      <c r="DOK29" s="9"/>
      <c r="DOL29" s="9"/>
      <c r="DOM29" s="9"/>
      <c r="DON29" s="9"/>
      <c r="DOO29" s="9"/>
      <c r="DOP29" s="9"/>
      <c r="DOQ29" s="9"/>
      <c r="DOR29" s="9"/>
      <c r="DOS29" s="9"/>
      <c r="DOT29" s="9"/>
      <c r="DOU29" s="9"/>
      <c r="DOV29" s="9"/>
      <c r="DOW29" s="9"/>
      <c r="DOX29" s="9"/>
      <c r="DOY29" s="9"/>
      <c r="DOZ29" s="9"/>
      <c r="DPA29" s="9"/>
      <c r="DPB29" s="9"/>
      <c r="DPC29" s="9"/>
      <c r="DPD29" s="9"/>
      <c r="DPE29" s="9"/>
      <c r="DPF29" s="9"/>
      <c r="DPG29" s="9"/>
      <c r="DPH29" s="9"/>
      <c r="DPI29" s="9"/>
      <c r="DPJ29" s="9"/>
      <c r="DPK29" s="9"/>
      <c r="DPL29" s="9"/>
      <c r="DPM29" s="9"/>
      <c r="DPN29" s="9"/>
      <c r="DPO29" s="9"/>
      <c r="DPP29" s="9"/>
      <c r="DPQ29" s="9"/>
      <c r="DPR29" s="9"/>
      <c r="DPS29" s="9"/>
      <c r="DPT29" s="9"/>
      <c r="DPU29" s="9"/>
      <c r="DPV29" s="9"/>
      <c r="DPW29" s="9"/>
      <c r="DPX29" s="9"/>
      <c r="DPY29" s="9"/>
      <c r="DPZ29" s="9"/>
      <c r="DQA29" s="9"/>
      <c r="DQB29" s="9"/>
      <c r="DQC29" s="9"/>
      <c r="DQD29" s="9"/>
      <c r="DQE29" s="9"/>
      <c r="DQF29" s="9"/>
      <c r="DQG29" s="9"/>
      <c r="DQH29" s="9"/>
      <c r="DQI29" s="9"/>
      <c r="DQJ29" s="9"/>
      <c r="DQK29" s="9"/>
      <c r="DQL29" s="9"/>
      <c r="DQM29" s="9"/>
      <c r="DQN29" s="9"/>
      <c r="DQO29" s="9"/>
      <c r="DQP29" s="9"/>
      <c r="DQQ29" s="9"/>
      <c r="DQR29" s="9"/>
      <c r="DQS29" s="9"/>
      <c r="DQT29" s="9"/>
      <c r="DQU29" s="9"/>
      <c r="DQV29" s="9"/>
      <c r="DQW29" s="9"/>
      <c r="DQX29" s="9"/>
      <c r="DQY29" s="9"/>
      <c r="DQZ29" s="9"/>
      <c r="DRA29" s="9"/>
      <c r="DRB29" s="9"/>
      <c r="DRC29" s="9"/>
      <c r="DRD29" s="9"/>
      <c r="DRE29" s="9"/>
      <c r="DRF29" s="9"/>
      <c r="DRG29" s="9"/>
      <c r="DRH29" s="9"/>
      <c r="DRI29" s="9"/>
      <c r="DRJ29" s="9"/>
      <c r="DRK29" s="9"/>
      <c r="DRL29" s="9"/>
      <c r="DRM29" s="9"/>
      <c r="DRN29" s="9"/>
      <c r="DRO29" s="9"/>
      <c r="DRP29" s="9"/>
      <c r="DRQ29" s="9"/>
      <c r="DRR29" s="9"/>
      <c r="DRS29" s="9"/>
      <c r="DRT29" s="9"/>
      <c r="DRU29" s="9"/>
      <c r="DRV29" s="9"/>
      <c r="DRW29" s="9"/>
      <c r="DRX29" s="9"/>
      <c r="DRY29" s="9"/>
      <c r="DRZ29" s="9"/>
      <c r="DSA29" s="9"/>
      <c r="DSB29" s="9"/>
      <c r="DSC29" s="9"/>
      <c r="DSD29" s="9"/>
      <c r="DSE29" s="9"/>
      <c r="DSF29" s="9"/>
      <c r="DSG29" s="9"/>
      <c r="DSH29" s="9"/>
      <c r="DSI29" s="9"/>
      <c r="DSJ29" s="9"/>
      <c r="DSK29" s="9"/>
      <c r="DSL29" s="9"/>
      <c r="DSM29" s="9"/>
      <c r="DSN29" s="9"/>
      <c r="DSO29" s="9"/>
      <c r="DSP29" s="9"/>
      <c r="DSQ29" s="9"/>
      <c r="DSR29" s="9"/>
      <c r="DSS29" s="9"/>
      <c r="DST29" s="9"/>
      <c r="DSU29" s="9"/>
      <c r="DSV29" s="9"/>
      <c r="DSW29" s="9"/>
      <c r="DSX29" s="9"/>
      <c r="DSY29" s="9"/>
      <c r="DSZ29" s="9"/>
      <c r="DTA29" s="9"/>
      <c r="DTB29" s="9"/>
      <c r="DTC29" s="9"/>
      <c r="DTD29" s="9"/>
      <c r="DTE29" s="9"/>
      <c r="DTF29" s="9"/>
      <c r="DTG29" s="9"/>
      <c r="DTH29" s="9"/>
      <c r="DTI29" s="9"/>
      <c r="DTJ29" s="9"/>
      <c r="DTK29" s="9"/>
      <c r="DTL29" s="9"/>
      <c r="DTM29" s="9"/>
      <c r="DTN29" s="9"/>
      <c r="DTO29" s="9"/>
      <c r="DTP29" s="9"/>
      <c r="DTQ29" s="9"/>
      <c r="DTR29" s="9"/>
      <c r="DTS29" s="9"/>
      <c r="DTT29" s="9"/>
      <c r="DTU29" s="9"/>
      <c r="DTV29" s="9"/>
      <c r="DTW29" s="9"/>
      <c r="DTX29" s="9"/>
      <c r="DTY29" s="9"/>
      <c r="DTZ29" s="9"/>
      <c r="DUA29" s="9"/>
      <c r="DUB29" s="9"/>
      <c r="DUC29" s="9"/>
      <c r="DUD29" s="9"/>
      <c r="DUE29" s="9"/>
      <c r="DUF29" s="9"/>
      <c r="DUG29" s="9"/>
      <c r="DUH29" s="9"/>
      <c r="DUI29" s="9"/>
      <c r="DUJ29" s="9"/>
      <c r="DUK29" s="9"/>
      <c r="DUL29" s="9"/>
      <c r="DUM29" s="9"/>
      <c r="DUN29" s="9"/>
      <c r="DUO29" s="9"/>
      <c r="DUP29" s="9"/>
      <c r="DUQ29" s="9"/>
      <c r="DUR29" s="9"/>
      <c r="DUS29" s="9"/>
      <c r="DUT29" s="9"/>
      <c r="DUU29" s="9"/>
      <c r="DUV29" s="9"/>
      <c r="DUW29" s="9"/>
      <c r="DUX29" s="9"/>
      <c r="DUY29" s="9"/>
      <c r="DUZ29" s="9"/>
      <c r="DVA29" s="9"/>
      <c r="DVB29" s="9"/>
      <c r="DVC29" s="9"/>
      <c r="DVD29" s="9"/>
      <c r="DVE29" s="9"/>
      <c r="DVF29" s="9"/>
      <c r="DVG29" s="9"/>
      <c r="DVH29" s="9"/>
      <c r="DVI29" s="9"/>
      <c r="DVJ29" s="9"/>
      <c r="DVK29" s="9"/>
      <c r="DVL29" s="9"/>
      <c r="DVM29" s="9"/>
      <c r="DVN29" s="9"/>
      <c r="DVO29" s="9"/>
      <c r="DVP29" s="9"/>
      <c r="DVQ29" s="9"/>
      <c r="DVR29" s="9"/>
      <c r="DVS29" s="9"/>
      <c r="DVT29" s="9"/>
      <c r="DVU29" s="9"/>
      <c r="DVV29" s="9"/>
      <c r="DVW29" s="9"/>
      <c r="DVX29" s="9"/>
      <c r="DVY29" s="9"/>
      <c r="DVZ29" s="9"/>
      <c r="DWA29" s="9"/>
      <c r="DWB29" s="9"/>
      <c r="DWC29" s="9"/>
      <c r="DWD29" s="9"/>
      <c r="DWE29" s="9"/>
      <c r="DWF29" s="9"/>
      <c r="DWG29" s="9"/>
      <c r="DWH29" s="9"/>
      <c r="DWI29" s="9"/>
      <c r="DWJ29" s="9"/>
      <c r="DWK29" s="9"/>
      <c r="DWL29" s="9"/>
      <c r="DWM29" s="9"/>
      <c r="DWN29" s="9"/>
      <c r="DWO29" s="9"/>
      <c r="DWP29" s="9"/>
      <c r="DWQ29" s="9"/>
      <c r="DWR29" s="9"/>
      <c r="DWS29" s="9"/>
      <c r="DWT29" s="9"/>
      <c r="DWU29" s="9"/>
      <c r="DWV29" s="9"/>
      <c r="DWW29" s="9"/>
      <c r="DWX29" s="9"/>
      <c r="DWY29" s="9"/>
      <c r="DWZ29" s="9"/>
      <c r="DXA29" s="9"/>
      <c r="DXB29" s="9"/>
      <c r="DXC29" s="9"/>
      <c r="DXD29" s="9"/>
      <c r="DXE29" s="9"/>
      <c r="DXF29" s="9"/>
      <c r="DXG29" s="9"/>
      <c r="DXH29" s="9"/>
      <c r="DXI29" s="9"/>
      <c r="DXJ29" s="9"/>
      <c r="DXK29" s="9"/>
      <c r="DXL29" s="9"/>
      <c r="DXM29" s="9"/>
      <c r="DXN29" s="9"/>
      <c r="DXO29" s="9"/>
      <c r="DXP29" s="9"/>
      <c r="DXQ29" s="9"/>
      <c r="DXR29" s="9"/>
      <c r="DXS29" s="9"/>
      <c r="DXT29" s="9"/>
      <c r="DXU29" s="9"/>
      <c r="DXV29" s="9"/>
      <c r="DXW29" s="9"/>
      <c r="DXX29" s="9"/>
      <c r="DXY29" s="9"/>
      <c r="DXZ29" s="9"/>
      <c r="DYA29" s="9"/>
      <c r="DYB29" s="9"/>
      <c r="DYC29" s="9"/>
      <c r="DYD29" s="9"/>
      <c r="DYE29" s="9"/>
      <c r="DYF29" s="9"/>
      <c r="DYG29" s="9"/>
      <c r="DYH29" s="9"/>
      <c r="DYI29" s="9"/>
      <c r="DYJ29" s="9"/>
      <c r="DYK29" s="9"/>
      <c r="DYL29" s="9"/>
      <c r="DYM29" s="9"/>
      <c r="DYN29" s="9"/>
      <c r="DYO29" s="9"/>
      <c r="DYP29" s="9"/>
      <c r="DYQ29" s="9"/>
      <c r="DYR29" s="9"/>
      <c r="DYS29" s="9"/>
      <c r="DYT29" s="9"/>
      <c r="DYU29" s="9"/>
      <c r="DYV29" s="9"/>
      <c r="DYW29" s="9"/>
      <c r="DYX29" s="9"/>
      <c r="DYY29" s="9"/>
      <c r="DYZ29" s="9"/>
      <c r="DZA29" s="9"/>
      <c r="DZB29" s="9"/>
      <c r="DZC29" s="9"/>
      <c r="DZD29" s="9"/>
      <c r="DZE29" s="9"/>
      <c r="DZF29" s="9"/>
      <c r="DZG29" s="9"/>
      <c r="DZH29" s="9"/>
      <c r="DZI29" s="9"/>
      <c r="DZJ29" s="9"/>
      <c r="DZK29" s="9"/>
      <c r="DZL29" s="9"/>
      <c r="DZM29" s="9"/>
      <c r="DZN29" s="9"/>
      <c r="DZO29" s="9"/>
      <c r="DZP29" s="9"/>
      <c r="DZQ29" s="9"/>
      <c r="DZR29" s="9"/>
      <c r="DZS29" s="9"/>
      <c r="DZT29" s="9"/>
      <c r="DZU29" s="9"/>
      <c r="DZV29" s="9"/>
      <c r="DZW29" s="9"/>
      <c r="DZX29" s="9"/>
      <c r="DZY29" s="9"/>
      <c r="DZZ29" s="9"/>
      <c r="EAA29" s="9"/>
      <c r="EAB29" s="9"/>
      <c r="EAC29" s="9"/>
      <c r="EAD29" s="9"/>
      <c r="EAE29" s="9"/>
      <c r="EAF29" s="9"/>
      <c r="EAG29" s="9"/>
      <c r="EAH29" s="9"/>
      <c r="EAI29" s="9"/>
      <c r="EAJ29" s="9"/>
      <c r="EAK29" s="9"/>
      <c r="EAL29" s="9"/>
      <c r="EAM29" s="9"/>
      <c r="EAN29" s="9"/>
      <c r="EAO29" s="9"/>
      <c r="EAP29" s="9"/>
      <c r="EAQ29" s="9"/>
      <c r="EAR29" s="9"/>
      <c r="EAS29" s="9"/>
      <c r="EAT29" s="9"/>
      <c r="EAU29" s="9"/>
      <c r="EAV29" s="9"/>
      <c r="EAW29" s="9"/>
      <c r="EAX29" s="9"/>
      <c r="EAY29" s="9"/>
      <c r="EAZ29" s="9"/>
      <c r="EBA29" s="9"/>
      <c r="EBB29" s="9"/>
      <c r="EBC29" s="9"/>
      <c r="EBD29" s="9"/>
      <c r="EBE29" s="9"/>
      <c r="EBF29" s="9"/>
      <c r="EBG29" s="9"/>
      <c r="EBH29" s="9"/>
      <c r="EBI29" s="9"/>
      <c r="EBJ29" s="9"/>
      <c r="EBK29" s="9"/>
      <c r="EBL29" s="9"/>
      <c r="EBM29" s="9"/>
      <c r="EBN29" s="9"/>
      <c r="EBO29" s="9"/>
      <c r="EBP29" s="9"/>
      <c r="EBQ29" s="9"/>
      <c r="EBR29" s="9"/>
      <c r="EBS29" s="9"/>
      <c r="EBT29" s="9"/>
      <c r="EBU29" s="9"/>
      <c r="EBV29" s="9"/>
      <c r="EBW29" s="9"/>
      <c r="EBX29" s="9"/>
      <c r="EBY29" s="9"/>
      <c r="EBZ29" s="9"/>
      <c r="ECA29" s="9"/>
      <c r="ECB29" s="9"/>
      <c r="ECC29" s="9"/>
      <c r="ECD29" s="9"/>
      <c r="ECE29" s="9"/>
      <c r="ECF29" s="9"/>
      <c r="ECG29" s="9"/>
      <c r="ECH29" s="9"/>
      <c r="ECI29" s="9"/>
      <c r="ECJ29" s="9"/>
      <c r="ECK29" s="9"/>
      <c r="ECL29" s="9"/>
      <c r="ECM29" s="9"/>
      <c r="ECN29" s="9"/>
      <c r="ECO29" s="9"/>
      <c r="ECP29" s="9"/>
      <c r="ECQ29" s="9"/>
      <c r="ECR29" s="9"/>
      <c r="ECS29" s="9"/>
      <c r="ECT29" s="9"/>
      <c r="ECU29" s="9"/>
      <c r="ECV29" s="9"/>
      <c r="ECW29" s="9"/>
      <c r="ECX29" s="9"/>
      <c r="ECY29" s="9"/>
      <c r="ECZ29" s="9"/>
      <c r="EDA29" s="9"/>
      <c r="EDB29" s="9"/>
      <c r="EDC29" s="9"/>
      <c r="EDD29" s="9"/>
      <c r="EDE29" s="9"/>
      <c r="EDF29" s="9"/>
      <c r="EDG29" s="9"/>
      <c r="EDH29" s="9"/>
      <c r="EDI29" s="9"/>
      <c r="EDJ29" s="9"/>
      <c r="EDK29" s="9"/>
      <c r="EDL29" s="9"/>
      <c r="EDM29" s="9"/>
      <c r="EDN29" s="9"/>
      <c r="EDO29" s="9"/>
      <c r="EDP29" s="9"/>
      <c r="EDQ29" s="9"/>
      <c r="EDR29" s="9"/>
      <c r="EDS29" s="9"/>
      <c r="EDT29" s="9"/>
      <c r="EDU29" s="9"/>
      <c r="EDV29" s="9"/>
      <c r="EDW29" s="9"/>
      <c r="EDX29" s="9"/>
      <c r="EDY29" s="9"/>
      <c r="EDZ29" s="9"/>
      <c r="EEA29" s="9"/>
      <c r="EEB29" s="9"/>
      <c r="EEC29" s="9"/>
      <c r="EED29" s="9"/>
      <c r="EEE29" s="9"/>
      <c r="EEF29" s="9"/>
      <c r="EEG29" s="9"/>
      <c r="EEH29" s="9"/>
      <c r="EEI29" s="9"/>
      <c r="EEJ29" s="9"/>
      <c r="EEK29" s="9"/>
      <c r="EEL29" s="9"/>
      <c r="EEM29" s="9"/>
      <c r="EEN29" s="9"/>
      <c r="EEO29" s="9"/>
      <c r="EEP29" s="9"/>
      <c r="EEQ29" s="9"/>
      <c r="EER29" s="9"/>
      <c r="EES29" s="9"/>
      <c r="EET29" s="9"/>
      <c r="EEU29" s="9"/>
      <c r="EEV29" s="9"/>
      <c r="EEW29" s="9"/>
      <c r="EEX29" s="9"/>
      <c r="EEY29" s="9"/>
      <c r="EEZ29" s="9"/>
      <c r="EFA29" s="9"/>
      <c r="EFB29" s="9"/>
      <c r="EFC29" s="9"/>
      <c r="EFD29" s="9"/>
      <c r="EFE29" s="9"/>
      <c r="EFF29" s="9"/>
      <c r="EFG29" s="9"/>
      <c r="EFH29" s="9"/>
      <c r="EFI29" s="9"/>
      <c r="EFJ29" s="9"/>
      <c r="EFK29" s="9"/>
      <c r="EFL29" s="9"/>
      <c r="EFM29" s="9"/>
      <c r="EFN29" s="9"/>
      <c r="EFO29" s="9"/>
      <c r="EFP29" s="9"/>
      <c r="EFQ29" s="9"/>
      <c r="EFR29" s="9"/>
      <c r="EFS29" s="9"/>
      <c r="EFT29" s="9"/>
      <c r="EFU29" s="9"/>
      <c r="EFV29" s="9"/>
      <c r="EFW29" s="9"/>
      <c r="EFX29" s="9"/>
      <c r="EFY29" s="9"/>
      <c r="EFZ29" s="9"/>
      <c r="EGA29" s="9"/>
      <c r="EGB29" s="9"/>
      <c r="EGC29" s="9"/>
      <c r="EGD29" s="9"/>
      <c r="EGE29" s="9"/>
      <c r="EGF29" s="9"/>
      <c r="EGG29" s="9"/>
      <c r="EGH29" s="9"/>
      <c r="EGI29" s="9"/>
      <c r="EGJ29" s="9"/>
      <c r="EGK29" s="9"/>
      <c r="EGL29" s="9"/>
      <c r="EGM29" s="9"/>
      <c r="EGN29" s="9"/>
      <c r="EGO29" s="9"/>
      <c r="EGP29" s="9"/>
      <c r="EGQ29" s="9"/>
      <c r="EGR29" s="9"/>
      <c r="EGS29" s="9"/>
      <c r="EGT29" s="9"/>
      <c r="EGU29" s="9"/>
      <c r="EGV29" s="9"/>
      <c r="EGW29" s="9"/>
      <c r="EGX29" s="9"/>
      <c r="EGY29" s="9"/>
      <c r="EGZ29" s="9"/>
      <c r="EHA29" s="9"/>
      <c r="EHB29" s="9"/>
      <c r="EHC29" s="9"/>
      <c r="EHD29" s="9"/>
      <c r="EHE29" s="9"/>
      <c r="EHF29" s="9"/>
      <c r="EHG29" s="9"/>
      <c r="EHH29" s="9"/>
      <c r="EHI29" s="9"/>
      <c r="EHJ29" s="9"/>
      <c r="EHK29" s="9"/>
      <c r="EHL29" s="9"/>
      <c r="EHM29" s="9"/>
      <c r="EHN29" s="9"/>
      <c r="EHO29" s="9"/>
      <c r="EHP29" s="9"/>
      <c r="EHQ29" s="9"/>
      <c r="EHR29" s="9"/>
      <c r="EHS29" s="9"/>
      <c r="EHT29" s="9"/>
      <c r="EHU29" s="9"/>
      <c r="EHV29" s="9"/>
      <c r="EHW29" s="9"/>
      <c r="EHX29" s="9"/>
      <c r="EHY29" s="9"/>
      <c r="EHZ29" s="9"/>
      <c r="EIA29" s="9"/>
      <c r="EIB29" s="9"/>
      <c r="EIC29" s="9"/>
      <c r="EID29" s="9"/>
      <c r="EIE29" s="9"/>
      <c r="EIF29" s="9"/>
      <c r="EIG29" s="9"/>
      <c r="EIH29" s="9"/>
      <c r="EII29" s="9"/>
      <c r="EIJ29" s="9"/>
      <c r="EIK29" s="9"/>
      <c r="EIL29" s="9"/>
      <c r="EIM29" s="9"/>
      <c r="EIN29" s="9"/>
      <c r="EIO29" s="9"/>
      <c r="EIP29" s="9"/>
      <c r="EIQ29" s="9"/>
      <c r="EIR29" s="9"/>
      <c r="EIS29" s="9"/>
      <c r="EIT29" s="9"/>
      <c r="EIU29" s="9"/>
      <c r="EIV29" s="9"/>
      <c r="EIW29" s="9"/>
      <c r="EIX29" s="9"/>
      <c r="EIY29" s="9"/>
      <c r="EIZ29" s="9"/>
      <c r="EJA29" s="9"/>
      <c r="EJB29" s="9"/>
      <c r="EJC29" s="9"/>
      <c r="EJD29" s="9"/>
      <c r="EJE29" s="9"/>
      <c r="EJF29" s="9"/>
      <c r="EJG29" s="9"/>
      <c r="EJH29" s="9"/>
      <c r="EJI29" s="9"/>
      <c r="EJJ29" s="9"/>
      <c r="EJK29" s="9"/>
      <c r="EJL29" s="9"/>
      <c r="EJM29" s="9"/>
      <c r="EJN29" s="9"/>
      <c r="EJO29" s="9"/>
      <c r="EJP29" s="9"/>
      <c r="EJQ29" s="9"/>
      <c r="EJR29" s="9"/>
      <c r="EJS29" s="9"/>
      <c r="EJT29" s="9"/>
      <c r="EJU29" s="9"/>
      <c r="EJV29" s="9"/>
      <c r="EJW29" s="9"/>
      <c r="EJX29" s="9"/>
      <c r="EJY29" s="9"/>
      <c r="EJZ29" s="9"/>
      <c r="EKA29" s="9"/>
      <c r="EKB29" s="9"/>
      <c r="EKC29" s="9"/>
      <c r="EKD29" s="9"/>
      <c r="EKE29" s="9"/>
      <c r="EKF29" s="9"/>
      <c r="EKG29" s="9"/>
      <c r="EKH29" s="9"/>
      <c r="EKI29" s="9"/>
      <c r="EKJ29" s="9"/>
      <c r="EKK29" s="9"/>
      <c r="EKL29" s="9"/>
      <c r="EKM29" s="9"/>
      <c r="EKN29" s="9"/>
      <c r="EKO29" s="9"/>
      <c r="EKP29" s="9"/>
      <c r="EKQ29" s="9"/>
      <c r="EKR29" s="9"/>
      <c r="EKS29" s="9"/>
      <c r="EKT29" s="9"/>
      <c r="EKU29" s="9"/>
      <c r="EKV29" s="9"/>
      <c r="EKW29" s="9"/>
      <c r="EKX29" s="9"/>
      <c r="EKY29" s="9"/>
      <c r="EKZ29" s="9"/>
      <c r="ELA29" s="9"/>
      <c r="ELB29" s="9"/>
      <c r="ELC29" s="9"/>
      <c r="ELD29" s="9"/>
      <c r="ELE29" s="9"/>
      <c r="ELF29" s="9"/>
      <c r="ELG29" s="9"/>
      <c r="ELH29" s="9"/>
      <c r="ELI29" s="9"/>
      <c r="ELJ29" s="9"/>
      <c r="ELK29" s="9"/>
      <c r="ELL29" s="9"/>
      <c r="ELM29" s="9"/>
      <c r="ELN29" s="9"/>
      <c r="ELO29" s="9"/>
      <c r="ELP29" s="9"/>
      <c r="ELQ29" s="9"/>
      <c r="ELR29" s="9"/>
      <c r="ELS29" s="9"/>
      <c r="ELT29" s="9"/>
      <c r="ELU29" s="9"/>
      <c r="ELV29" s="9"/>
      <c r="ELW29" s="9"/>
      <c r="ELX29" s="9"/>
      <c r="ELY29" s="9"/>
      <c r="ELZ29" s="9"/>
      <c r="EMA29" s="9"/>
      <c r="EMB29" s="9"/>
      <c r="EMC29" s="9"/>
      <c r="EMD29" s="9"/>
      <c r="EME29" s="9"/>
      <c r="EMF29" s="9"/>
      <c r="EMG29" s="9"/>
      <c r="EMH29" s="9"/>
      <c r="EMI29" s="9"/>
      <c r="EMJ29" s="9"/>
      <c r="EMK29" s="9"/>
      <c r="EML29" s="9"/>
      <c r="EMM29" s="9"/>
      <c r="EMN29" s="9"/>
      <c r="EMO29" s="9"/>
      <c r="EMP29" s="9"/>
      <c r="EMQ29" s="9"/>
      <c r="EMR29" s="9"/>
      <c r="EMS29" s="9"/>
      <c r="EMT29" s="9"/>
      <c r="EMU29" s="9"/>
      <c r="EMV29" s="9"/>
      <c r="EMW29" s="9"/>
      <c r="EMX29" s="9"/>
      <c r="EMY29" s="9"/>
      <c r="EMZ29" s="9"/>
      <c r="ENA29" s="9"/>
      <c r="ENB29" s="9"/>
      <c r="ENC29" s="9"/>
      <c r="END29" s="9"/>
      <c r="ENE29" s="9"/>
      <c r="ENF29" s="9"/>
      <c r="ENG29" s="9"/>
      <c r="ENH29" s="9"/>
      <c r="ENI29" s="9"/>
      <c r="ENJ29" s="9"/>
      <c r="ENK29" s="9"/>
      <c r="ENL29" s="9"/>
      <c r="ENM29" s="9"/>
      <c r="ENN29" s="9"/>
      <c r="ENO29" s="9"/>
      <c r="ENP29" s="9"/>
      <c r="ENQ29" s="9"/>
      <c r="ENR29" s="9"/>
      <c r="ENS29" s="9"/>
      <c r="ENT29" s="9"/>
      <c r="ENU29" s="9"/>
      <c r="ENV29" s="9"/>
      <c r="ENW29" s="9"/>
      <c r="ENX29" s="9"/>
      <c r="ENY29" s="9"/>
      <c r="ENZ29" s="9"/>
      <c r="EOA29" s="9"/>
      <c r="EOB29" s="9"/>
      <c r="EOC29" s="9"/>
      <c r="EOD29" s="9"/>
      <c r="EOE29" s="9"/>
      <c r="EOF29" s="9"/>
      <c r="EOG29" s="9"/>
      <c r="EOH29" s="9"/>
      <c r="EOI29" s="9"/>
      <c r="EOJ29" s="9"/>
      <c r="EOK29" s="9"/>
      <c r="EOL29" s="9"/>
      <c r="EOM29" s="9"/>
      <c r="EON29" s="9"/>
      <c r="EOO29" s="9"/>
      <c r="EOP29" s="9"/>
      <c r="EOQ29" s="9"/>
      <c r="EOR29" s="9"/>
      <c r="EOS29" s="9"/>
      <c r="EOT29" s="9"/>
      <c r="EOU29" s="9"/>
      <c r="EOV29" s="9"/>
      <c r="EOW29" s="9"/>
      <c r="EOX29" s="9"/>
      <c r="EOY29" s="9"/>
      <c r="EOZ29" s="9"/>
      <c r="EPA29" s="9"/>
      <c r="EPB29" s="9"/>
      <c r="EPC29" s="9"/>
      <c r="EPD29" s="9"/>
      <c r="EPE29" s="9"/>
      <c r="EPF29" s="9"/>
      <c r="EPG29" s="9"/>
      <c r="EPH29" s="9"/>
      <c r="EPI29" s="9"/>
      <c r="EPJ29" s="9"/>
      <c r="EPK29" s="9"/>
      <c r="EPL29" s="9"/>
      <c r="EPM29" s="9"/>
      <c r="EPN29" s="9"/>
      <c r="EPO29" s="9"/>
      <c r="EPP29" s="9"/>
      <c r="EPQ29" s="9"/>
      <c r="EPR29" s="9"/>
      <c r="EPS29" s="9"/>
      <c r="EPT29" s="9"/>
      <c r="EPU29" s="9"/>
      <c r="EPV29" s="9"/>
      <c r="EPW29" s="9"/>
      <c r="EPX29" s="9"/>
      <c r="EPY29" s="9"/>
      <c r="EPZ29" s="9"/>
      <c r="EQA29" s="9"/>
      <c r="EQB29" s="9"/>
      <c r="EQC29" s="9"/>
      <c r="EQD29" s="9"/>
      <c r="EQE29" s="9"/>
      <c r="EQF29" s="9"/>
      <c r="EQG29" s="9"/>
      <c r="EQH29" s="9"/>
      <c r="EQI29" s="9"/>
      <c r="EQJ29" s="9"/>
      <c r="EQK29" s="9"/>
      <c r="EQL29" s="9"/>
      <c r="EQM29" s="9"/>
      <c r="EQN29" s="9"/>
      <c r="EQO29" s="9"/>
      <c r="EQP29" s="9"/>
      <c r="EQQ29" s="9"/>
      <c r="EQR29" s="9"/>
      <c r="EQS29" s="9"/>
      <c r="EQT29" s="9"/>
      <c r="EQU29" s="9"/>
      <c r="EQV29" s="9"/>
      <c r="EQW29" s="9"/>
      <c r="EQX29" s="9"/>
      <c r="EQY29" s="9"/>
      <c r="EQZ29" s="9"/>
      <c r="ERA29" s="9"/>
      <c r="ERB29" s="9"/>
      <c r="ERC29" s="9"/>
      <c r="ERD29" s="9"/>
      <c r="ERE29" s="9"/>
      <c r="ERF29" s="9"/>
      <c r="ERG29" s="9"/>
      <c r="ERH29" s="9"/>
      <c r="ERI29" s="9"/>
      <c r="ERJ29" s="9"/>
      <c r="ERK29" s="9"/>
      <c r="ERL29" s="9"/>
      <c r="ERM29" s="9"/>
      <c r="ERN29" s="9"/>
      <c r="ERO29" s="9"/>
      <c r="ERP29" s="9"/>
      <c r="ERQ29" s="9"/>
      <c r="ERR29" s="9"/>
      <c r="ERS29" s="9"/>
      <c r="ERT29" s="9"/>
      <c r="ERU29" s="9"/>
      <c r="ERV29" s="9"/>
      <c r="ERW29" s="9"/>
      <c r="ERX29" s="9"/>
      <c r="ERY29" s="9"/>
      <c r="ERZ29" s="9"/>
      <c r="ESA29" s="9"/>
      <c r="ESB29" s="9"/>
      <c r="ESC29" s="9"/>
      <c r="ESD29" s="9"/>
      <c r="ESE29" s="9"/>
      <c r="ESF29" s="9"/>
      <c r="ESG29" s="9"/>
      <c r="ESH29" s="9"/>
      <c r="ESI29" s="9"/>
      <c r="ESJ29" s="9"/>
      <c r="ESK29" s="9"/>
      <c r="ESL29" s="9"/>
      <c r="ESM29" s="9"/>
      <c r="ESN29" s="9"/>
      <c r="ESO29" s="9"/>
      <c r="ESP29" s="9"/>
      <c r="ESQ29" s="9"/>
      <c r="ESR29" s="9"/>
      <c r="ESS29" s="9"/>
      <c r="EST29" s="9"/>
      <c r="ESU29" s="9"/>
      <c r="ESV29" s="9"/>
      <c r="ESW29" s="9"/>
      <c r="ESX29" s="9"/>
      <c r="ESY29" s="9"/>
      <c r="ESZ29" s="9"/>
      <c r="ETA29" s="9"/>
      <c r="ETB29" s="9"/>
      <c r="ETC29" s="9"/>
      <c r="ETD29" s="9"/>
      <c r="ETE29" s="9"/>
      <c r="ETF29" s="9"/>
      <c r="ETG29" s="9"/>
      <c r="ETH29" s="9"/>
      <c r="ETI29" s="9"/>
      <c r="ETJ29" s="9"/>
      <c r="ETK29" s="9"/>
      <c r="ETL29" s="9"/>
      <c r="ETM29" s="9"/>
      <c r="ETN29" s="9"/>
      <c r="ETO29" s="9"/>
      <c r="ETP29" s="9"/>
      <c r="ETQ29" s="9"/>
      <c r="ETR29" s="9"/>
      <c r="ETS29" s="9"/>
      <c r="ETT29" s="9"/>
      <c r="ETU29" s="9"/>
      <c r="ETV29" s="9"/>
      <c r="ETW29" s="9"/>
      <c r="ETX29" s="9"/>
      <c r="ETY29" s="9"/>
      <c r="ETZ29" s="9"/>
      <c r="EUA29" s="9"/>
      <c r="EUB29" s="9"/>
      <c r="EUC29" s="9"/>
      <c r="EUD29" s="9"/>
      <c r="EUE29" s="9"/>
      <c r="EUF29" s="9"/>
      <c r="EUG29" s="9"/>
      <c r="EUH29" s="9"/>
      <c r="EUI29" s="9"/>
      <c r="EUJ29" s="9"/>
      <c r="EUK29" s="9"/>
      <c r="EUL29" s="9"/>
      <c r="EUM29" s="9"/>
      <c r="EUN29" s="9"/>
      <c r="EUO29" s="9"/>
      <c r="EUP29" s="9"/>
      <c r="EUQ29" s="9"/>
      <c r="EUR29" s="9"/>
      <c r="EUS29" s="9"/>
      <c r="EUT29" s="9"/>
      <c r="EUU29" s="9"/>
      <c r="EUV29" s="9"/>
      <c r="EUW29" s="9"/>
      <c r="EUX29" s="9"/>
      <c r="EUY29" s="9"/>
      <c r="EUZ29" s="9"/>
      <c r="EVA29" s="9"/>
      <c r="EVB29" s="9"/>
      <c r="EVC29" s="9"/>
      <c r="EVD29" s="9"/>
      <c r="EVE29" s="9"/>
      <c r="EVF29" s="9"/>
      <c r="EVG29" s="9"/>
      <c r="EVH29" s="9"/>
      <c r="EVI29" s="9"/>
      <c r="EVJ29" s="9"/>
      <c r="EVK29" s="9"/>
      <c r="EVL29" s="9"/>
      <c r="EVM29" s="9"/>
      <c r="EVN29" s="9"/>
      <c r="EVO29" s="9"/>
      <c r="EVP29" s="9"/>
      <c r="EVQ29" s="9"/>
      <c r="EVR29" s="9"/>
      <c r="EVS29" s="9"/>
      <c r="EVT29" s="9"/>
      <c r="EVU29" s="9"/>
      <c r="EVV29" s="9"/>
      <c r="EVW29" s="9"/>
      <c r="EVX29" s="9"/>
      <c r="EVY29" s="9"/>
      <c r="EVZ29" s="9"/>
      <c r="EWA29" s="9"/>
      <c r="EWB29" s="9"/>
      <c r="EWC29" s="9"/>
      <c r="EWD29" s="9"/>
      <c r="EWE29" s="9"/>
      <c r="EWF29" s="9"/>
      <c r="EWG29" s="9"/>
      <c r="EWH29" s="9"/>
      <c r="EWI29" s="9"/>
      <c r="EWJ29" s="9"/>
      <c r="EWK29" s="9"/>
      <c r="EWL29" s="9"/>
      <c r="EWM29" s="9"/>
      <c r="EWN29" s="9"/>
      <c r="EWO29" s="9"/>
      <c r="EWP29" s="9"/>
      <c r="EWQ29" s="9"/>
      <c r="EWR29" s="9"/>
      <c r="EWS29" s="9"/>
      <c r="EWT29" s="9"/>
      <c r="EWU29" s="9"/>
      <c r="EWV29" s="9"/>
      <c r="EWW29" s="9"/>
      <c r="EWX29" s="9"/>
      <c r="EWY29" s="9"/>
      <c r="EWZ29" s="9"/>
      <c r="EXA29" s="9"/>
      <c r="EXB29" s="9"/>
      <c r="EXC29" s="9"/>
      <c r="EXD29" s="9"/>
      <c r="EXE29" s="9"/>
      <c r="EXF29" s="9"/>
      <c r="EXG29" s="9"/>
      <c r="EXH29" s="9"/>
      <c r="EXI29" s="9"/>
      <c r="EXJ29" s="9"/>
      <c r="EXK29" s="9"/>
      <c r="EXL29" s="9"/>
      <c r="EXM29" s="9"/>
      <c r="EXN29" s="9"/>
      <c r="EXO29" s="9"/>
      <c r="EXP29" s="9"/>
      <c r="EXQ29" s="9"/>
      <c r="EXR29" s="9"/>
      <c r="EXS29" s="9"/>
      <c r="EXT29" s="9"/>
      <c r="EXU29" s="9"/>
      <c r="EXV29" s="9"/>
      <c r="EXW29" s="9"/>
      <c r="EXX29" s="9"/>
      <c r="EXY29" s="9"/>
      <c r="EXZ29" s="9"/>
      <c r="EYA29" s="9"/>
      <c r="EYB29" s="9"/>
      <c r="EYC29" s="9"/>
      <c r="EYD29" s="9"/>
      <c r="EYE29" s="9"/>
      <c r="EYF29" s="9"/>
      <c r="EYG29" s="9"/>
      <c r="EYH29" s="9"/>
      <c r="EYI29" s="9"/>
      <c r="EYJ29" s="9"/>
      <c r="EYK29" s="9"/>
      <c r="EYL29" s="9"/>
      <c r="EYM29" s="9"/>
      <c r="EYN29" s="9"/>
      <c r="EYO29" s="9"/>
      <c r="EYP29" s="9"/>
      <c r="EYQ29" s="9"/>
      <c r="EYR29" s="9"/>
      <c r="EYS29" s="9"/>
      <c r="EYT29" s="9"/>
      <c r="EYU29" s="9"/>
      <c r="EYV29" s="9"/>
      <c r="EYW29" s="9"/>
      <c r="EYX29" s="9"/>
      <c r="EYY29" s="9"/>
      <c r="EYZ29" s="9"/>
      <c r="EZA29" s="9"/>
      <c r="EZB29" s="9"/>
      <c r="EZC29" s="9"/>
      <c r="EZD29" s="9"/>
      <c r="EZE29" s="9"/>
      <c r="EZF29" s="9"/>
      <c r="EZG29" s="9"/>
      <c r="EZH29" s="9"/>
      <c r="EZI29" s="9"/>
      <c r="EZJ29" s="9"/>
      <c r="EZK29" s="9"/>
      <c r="EZL29" s="9"/>
      <c r="EZM29" s="9"/>
      <c r="EZN29" s="9"/>
      <c r="EZO29" s="9"/>
      <c r="EZP29" s="9"/>
      <c r="EZQ29" s="9"/>
      <c r="EZR29" s="9"/>
      <c r="EZS29" s="9"/>
      <c r="EZT29" s="9"/>
      <c r="EZU29" s="9"/>
      <c r="EZV29" s="9"/>
      <c r="EZW29" s="9"/>
      <c r="EZX29" s="9"/>
      <c r="EZY29" s="9"/>
      <c r="EZZ29" s="9"/>
      <c r="FAA29" s="9"/>
      <c r="FAB29" s="9"/>
      <c r="FAC29" s="9"/>
      <c r="FAD29" s="9"/>
      <c r="FAE29" s="9"/>
      <c r="FAF29" s="9"/>
      <c r="FAG29" s="9"/>
      <c r="FAH29" s="9"/>
      <c r="FAI29" s="9"/>
      <c r="FAJ29" s="9"/>
      <c r="FAK29" s="9"/>
      <c r="FAL29" s="9"/>
      <c r="FAM29" s="9"/>
      <c r="FAN29" s="9"/>
      <c r="FAO29" s="9"/>
      <c r="FAP29" s="9"/>
      <c r="FAQ29" s="9"/>
      <c r="FAR29" s="9"/>
      <c r="FAS29" s="9"/>
      <c r="FAT29" s="9"/>
      <c r="FAU29" s="9"/>
      <c r="FAV29" s="9"/>
      <c r="FAW29" s="9"/>
      <c r="FAX29" s="9"/>
      <c r="FAY29" s="9"/>
      <c r="FAZ29" s="9"/>
      <c r="FBA29" s="9"/>
      <c r="FBB29" s="9"/>
      <c r="FBC29" s="9"/>
      <c r="FBD29" s="9"/>
      <c r="FBE29" s="9"/>
      <c r="FBF29" s="9"/>
      <c r="FBG29" s="9"/>
      <c r="FBH29" s="9"/>
      <c r="FBI29" s="9"/>
      <c r="FBJ29" s="9"/>
      <c r="FBK29" s="9"/>
      <c r="FBL29" s="9"/>
      <c r="FBM29" s="9"/>
      <c r="FBN29" s="9"/>
      <c r="FBO29" s="9"/>
      <c r="FBP29" s="9"/>
      <c r="FBQ29" s="9"/>
      <c r="FBR29" s="9"/>
      <c r="FBS29" s="9"/>
      <c r="FBT29" s="9"/>
      <c r="FBU29" s="9"/>
      <c r="FBV29" s="9"/>
      <c r="FBW29" s="9"/>
      <c r="FBX29" s="9"/>
      <c r="FBY29" s="9"/>
      <c r="FBZ29" s="9"/>
      <c r="FCA29" s="9"/>
      <c r="FCB29" s="9"/>
      <c r="FCC29" s="9"/>
      <c r="FCD29" s="9"/>
      <c r="FCE29" s="9"/>
      <c r="FCF29" s="9"/>
      <c r="FCG29" s="9"/>
      <c r="FCH29" s="9"/>
      <c r="FCI29" s="9"/>
      <c r="FCJ29" s="9"/>
      <c r="FCK29" s="9"/>
      <c r="FCL29" s="9"/>
      <c r="FCM29" s="9"/>
      <c r="FCN29" s="9"/>
      <c r="FCO29" s="9"/>
      <c r="FCP29" s="9"/>
      <c r="FCQ29" s="9"/>
      <c r="FCR29" s="9"/>
      <c r="FCS29" s="9"/>
      <c r="FCT29" s="9"/>
      <c r="FCU29" s="9"/>
      <c r="FCV29" s="9"/>
      <c r="FCW29" s="9"/>
      <c r="FCX29" s="9"/>
      <c r="FCY29" s="9"/>
      <c r="FCZ29" s="9"/>
      <c r="FDA29" s="9"/>
      <c r="FDB29" s="9"/>
      <c r="FDC29" s="9"/>
      <c r="FDD29" s="9"/>
      <c r="FDE29" s="9"/>
      <c r="FDF29" s="9"/>
      <c r="FDG29" s="9"/>
      <c r="FDH29" s="9"/>
      <c r="FDI29" s="9"/>
      <c r="FDJ29" s="9"/>
      <c r="FDK29" s="9"/>
      <c r="FDL29" s="9"/>
      <c r="FDM29" s="9"/>
      <c r="FDN29" s="9"/>
      <c r="FDO29" s="9"/>
      <c r="FDP29" s="9"/>
      <c r="FDQ29" s="9"/>
      <c r="FDR29" s="9"/>
      <c r="FDS29" s="9"/>
      <c r="FDT29" s="9"/>
      <c r="FDU29" s="9"/>
      <c r="FDV29" s="9"/>
      <c r="FDW29" s="9"/>
      <c r="FDX29" s="9"/>
      <c r="FDY29" s="9"/>
      <c r="FDZ29" s="9"/>
      <c r="FEA29" s="9"/>
      <c r="FEB29" s="9"/>
      <c r="FEC29" s="9"/>
      <c r="FED29" s="9"/>
      <c r="FEE29" s="9"/>
      <c r="FEF29" s="9"/>
      <c r="FEG29" s="9"/>
      <c r="FEH29" s="9"/>
      <c r="FEI29" s="9"/>
      <c r="FEJ29" s="9"/>
      <c r="FEK29" s="9"/>
      <c r="FEL29" s="9"/>
      <c r="FEM29" s="9"/>
      <c r="FEN29" s="9"/>
      <c r="FEO29" s="9"/>
      <c r="FEP29" s="9"/>
      <c r="FEQ29" s="9"/>
      <c r="FER29" s="9"/>
      <c r="FES29" s="9"/>
      <c r="FET29" s="9"/>
      <c r="FEU29" s="9"/>
      <c r="FEV29" s="9"/>
      <c r="FEW29" s="9"/>
      <c r="FEX29" s="9"/>
      <c r="FEY29" s="9"/>
      <c r="FEZ29" s="9"/>
      <c r="FFA29" s="9"/>
      <c r="FFB29" s="9"/>
      <c r="FFC29" s="9"/>
      <c r="FFD29" s="9"/>
      <c r="FFE29" s="9"/>
      <c r="FFF29" s="9"/>
      <c r="FFG29" s="9"/>
      <c r="FFH29" s="9"/>
      <c r="FFI29" s="9"/>
      <c r="FFJ29" s="9"/>
      <c r="FFK29" s="9"/>
      <c r="FFL29" s="9"/>
      <c r="FFM29" s="9"/>
      <c r="FFN29" s="9"/>
      <c r="FFO29" s="9"/>
      <c r="FFP29" s="9"/>
      <c r="FFQ29" s="9"/>
      <c r="FFR29" s="9"/>
      <c r="FFS29" s="9"/>
      <c r="FFT29" s="9"/>
      <c r="FFU29" s="9"/>
      <c r="FFV29" s="9"/>
      <c r="FFW29" s="9"/>
      <c r="FFX29" s="9"/>
      <c r="FFY29" s="9"/>
      <c r="FFZ29" s="9"/>
      <c r="FGA29" s="9"/>
      <c r="FGB29" s="9"/>
      <c r="FGC29" s="9"/>
      <c r="FGD29" s="9"/>
      <c r="FGE29" s="9"/>
      <c r="FGF29" s="9"/>
      <c r="FGG29" s="9"/>
      <c r="FGH29" s="9"/>
      <c r="FGI29" s="9"/>
      <c r="FGJ29" s="9"/>
      <c r="FGK29" s="9"/>
      <c r="FGL29" s="9"/>
      <c r="FGM29" s="9"/>
      <c r="FGN29" s="9"/>
      <c r="FGO29" s="9"/>
      <c r="FGP29" s="9"/>
      <c r="FGQ29" s="9"/>
      <c r="FGR29" s="9"/>
      <c r="FGS29" s="9"/>
      <c r="FGT29" s="9"/>
      <c r="FGU29" s="9"/>
      <c r="FGV29" s="9"/>
      <c r="FGW29" s="9"/>
      <c r="FGX29" s="9"/>
      <c r="FGY29" s="9"/>
      <c r="FGZ29" s="9"/>
      <c r="FHA29" s="9"/>
      <c r="FHB29" s="9"/>
      <c r="FHC29" s="9"/>
      <c r="FHD29" s="9"/>
      <c r="FHE29" s="9"/>
      <c r="FHF29" s="9"/>
      <c r="FHG29" s="9"/>
      <c r="FHH29" s="9"/>
      <c r="FHI29" s="9"/>
      <c r="FHJ29" s="9"/>
      <c r="FHK29" s="9"/>
      <c r="FHL29" s="9"/>
      <c r="FHM29" s="9"/>
      <c r="FHN29" s="9"/>
      <c r="FHO29" s="9"/>
      <c r="FHP29" s="9"/>
      <c r="FHQ29" s="9"/>
      <c r="FHR29" s="9"/>
      <c r="FHS29" s="9"/>
      <c r="FHT29" s="9"/>
      <c r="FHU29" s="9"/>
      <c r="FHV29" s="9"/>
      <c r="FHW29" s="9"/>
      <c r="FHX29" s="9"/>
      <c r="FHY29" s="9"/>
      <c r="FHZ29" s="9"/>
      <c r="FIA29" s="9"/>
      <c r="FIB29" s="9"/>
      <c r="FIC29" s="9"/>
      <c r="FID29" s="9"/>
      <c r="FIE29" s="9"/>
      <c r="FIF29" s="9"/>
      <c r="FIG29" s="9"/>
      <c r="FIH29" s="9"/>
      <c r="FII29" s="9"/>
      <c r="FIJ29" s="9"/>
      <c r="FIK29" s="9"/>
      <c r="FIL29" s="9"/>
      <c r="FIM29" s="9"/>
      <c r="FIN29" s="9"/>
      <c r="FIO29" s="9"/>
      <c r="FIP29" s="9"/>
      <c r="FIQ29" s="9"/>
      <c r="FIR29" s="9"/>
      <c r="FIS29" s="9"/>
      <c r="FIT29" s="9"/>
      <c r="FIU29" s="9"/>
      <c r="FIV29" s="9"/>
      <c r="FIW29" s="9"/>
      <c r="FIX29" s="9"/>
      <c r="FIY29" s="9"/>
      <c r="FIZ29" s="9"/>
      <c r="FJA29" s="9"/>
      <c r="FJB29" s="9"/>
      <c r="FJC29" s="9"/>
      <c r="FJD29" s="9"/>
      <c r="FJE29" s="9"/>
      <c r="FJF29" s="9"/>
      <c r="FJG29" s="9"/>
      <c r="FJH29" s="9"/>
      <c r="FJI29" s="9"/>
      <c r="FJJ29" s="9"/>
      <c r="FJK29" s="9"/>
      <c r="FJL29" s="9"/>
      <c r="FJM29" s="9"/>
      <c r="FJN29" s="9"/>
      <c r="FJO29" s="9"/>
      <c r="FJP29" s="9"/>
      <c r="FJQ29" s="9"/>
      <c r="FJR29" s="9"/>
      <c r="FJS29" s="9"/>
      <c r="FJT29" s="9"/>
      <c r="FJU29" s="9"/>
      <c r="FJV29" s="9"/>
      <c r="FJW29" s="9"/>
      <c r="FJX29" s="9"/>
      <c r="FJY29" s="9"/>
      <c r="FJZ29" s="9"/>
      <c r="FKA29" s="9"/>
      <c r="FKB29" s="9"/>
      <c r="FKC29" s="9"/>
      <c r="FKD29" s="9"/>
      <c r="FKE29" s="9"/>
      <c r="FKF29" s="9"/>
      <c r="FKG29" s="9"/>
      <c r="FKH29" s="9"/>
      <c r="FKI29" s="9"/>
      <c r="FKJ29" s="9"/>
      <c r="FKK29" s="9"/>
      <c r="FKL29" s="9"/>
      <c r="FKM29" s="9"/>
      <c r="FKN29" s="9"/>
      <c r="FKO29" s="9"/>
      <c r="FKP29" s="9"/>
      <c r="FKQ29" s="9"/>
      <c r="FKR29" s="9"/>
      <c r="FKS29" s="9"/>
      <c r="FKT29" s="9"/>
      <c r="FKU29" s="9"/>
      <c r="FKV29" s="9"/>
      <c r="FKW29" s="9"/>
      <c r="FKX29" s="9"/>
      <c r="FKY29" s="9"/>
      <c r="FKZ29" s="9"/>
      <c r="FLA29" s="9"/>
      <c r="FLB29" s="9"/>
      <c r="FLC29" s="9"/>
      <c r="FLD29" s="9"/>
      <c r="FLE29" s="9"/>
      <c r="FLF29" s="9"/>
      <c r="FLG29" s="9"/>
      <c r="FLH29" s="9"/>
      <c r="FLI29" s="9"/>
      <c r="FLJ29" s="9"/>
      <c r="FLK29" s="9"/>
      <c r="FLL29" s="9"/>
      <c r="FLM29" s="9"/>
      <c r="FLN29" s="9"/>
      <c r="FLO29" s="9"/>
      <c r="FLP29" s="9"/>
      <c r="FLQ29" s="9"/>
      <c r="FLR29" s="9"/>
      <c r="FLS29" s="9"/>
      <c r="FLT29" s="9"/>
      <c r="FLU29" s="9"/>
      <c r="FLV29" s="9"/>
      <c r="FLW29" s="9"/>
      <c r="FLX29" s="9"/>
      <c r="FLY29" s="9"/>
      <c r="FLZ29" s="9"/>
      <c r="FMA29" s="9"/>
      <c r="FMB29" s="9"/>
      <c r="FMC29" s="9"/>
      <c r="FMD29" s="9"/>
      <c r="FME29" s="9"/>
      <c r="FMF29" s="9"/>
      <c r="FMG29" s="9"/>
      <c r="FMH29" s="9"/>
      <c r="FMI29" s="9"/>
      <c r="FMJ29" s="9"/>
      <c r="FMK29" s="9"/>
      <c r="FML29" s="9"/>
      <c r="FMM29" s="9"/>
      <c r="FMN29" s="9"/>
      <c r="FMO29" s="9"/>
      <c r="FMP29" s="9"/>
      <c r="FMQ29" s="9"/>
      <c r="FMR29" s="9"/>
      <c r="FMS29" s="9"/>
      <c r="FMT29" s="9"/>
      <c r="FMU29" s="9"/>
      <c r="FMV29" s="9"/>
      <c r="FMW29" s="9"/>
      <c r="FMX29" s="9"/>
      <c r="FMY29" s="9"/>
      <c r="FMZ29" s="9"/>
      <c r="FNA29" s="9"/>
      <c r="FNB29" s="9"/>
      <c r="FNC29" s="9"/>
      <c r="FND29" s="9"/>
      <c r="FNE29" s="9"/>
      <c r="FNF29" s="9"/>
      <c r="FNG29" s="9"/>
      <c r="FNH29" s="9"/>
      <c r="FNI29" s="9"/>
      <c r="FNJ29" s="9"/>
      <c r="FNK29" s="9"/>
      <c r="FNL29" s="9"/>
      <c r="FNM29" s="9"/>
      <c r="FNN29" s="9"/>
      <c r="FNO29" s="9"/>
      <c r="FNP29" s="9"/>
      <c r="FNQ29" s="9"/>
      <c r="FNR29" s="9"/>
      <c r="FNS29" s="9"/>
      <c r="FNT29" s="9"/>
      <c r="FNU29" s="9"/>
      <c r="FNV29" s="9"/>
      <c r="FNW29" s="9"/>
      <c r="FNX29" s="9"/>
      <c r="FNY29" s="9"/>
      <c r="FNZ29" s="9"/>
      <c r="FOA29" s="9"/>
      <c r="FOB29" s="9"/>
      <c r="FOC29" s="9"/>
      <c r="FOD29" s="9"/>
      <c r="FOE29" s="9"/>
      <c r="FOF29" s="9"/>
      <c r="FOG29" s="9"/>
      <c r="FOH29" s="9"/>
      <c r="FOI29" s="9"/>
      <c r="FOJ29" s="9"/>
      <c r="FOK29" s="9"/>
      <c r="FOL29" s="9"/>
      <c r="FOM29" s="9"/>
      <c r="FON29" s="9"/>
      <c r="FOO29" s="9"/>
      <c r="FOP29" s="9"/>
      <c r="FOQ29" s="9"/>
      <c r="FOR29" s="9"/>
      <c r="FOS29" s="9"/>
      <c r="FOT29" s="9"/>
      <c r="FOU29" s="9"/>
      <c r="FOV29" s="9"/>
      <c r="FOW29" s="9"/>
      <c r="FOX29" s="9"/>
      <c r="FOY29" s="9"/>
      <c r="FOZ29" s="9"/>
      <c r="FPA29" s="9"/>
      <c r="FPB29" s="9"/>
      <c r="FPC29" s="9"/>
      <c r="FPD29" s="9"/>
      <c r="FPE29" s="9"/>
      <c r="FPF29" s="9"/>
      <c r="FPG29" s="9"/>
      <c r="FPH29" s="9"/>
      <c r="FPI29" s="9"/>
      <c r="FPJ29" s="9"/>
      <c r="FPK29" s="9"/>
      <c r="FPL29" s="9"/>
      <c r="FPM29" s="9"/>
      <c r="FPN29" s="9"/>
      <c r="FPO29" s="9"/>
      <c r="FPP29" s="9"/>
      <c r="FPQ29" s="9"/>
      <c r="FPR29" s="9"/>
      <c r="FPS29" s="9"/>
      <c r="FPT29" s="9"/>
      <c r="FPU29" s="9"/>
      <c r="FPV29" s="9"/>
      <c r="FPW29" s="9"/>
      <c r="FPX29" s="9"/>
      <c r="FPY29" s="9"/>
      <c r="FPZ29" s="9"/>
      <c r="FQA29" s="9"/>
      <c r="FQB29" s="9"/>
      <c r="FQC29" s="9"/>
      <c r="FQD29" s="9"/>
      <c r="FQE29" s="9"/>
      <c r="FQF29" s="9"/>
      <c r="FQG29" s="9"/>
      <c r="FQH29" s="9"/>
      <c r="FQI29" s="9"/>
      <c r="FQJ29" s="9"/>
      <c r="FQK29" s="9"/>
      <c r="FQL29" s="9"/>
      <c r="FQM29" s="9"/>
      <c r="FQN29" s="9"/>
      <c r="FQO29" s="9"/>
      <c r="FQP29" s="9"/>
      <c r="FQQ29" s="9"/>
      <c r="FQR29" s="9"/>
      <c r="FQS29" s="9"/>
      <c r="FQT29" s="9"/>
      <c r="FQU29" s="9"/>
      <c r="FQV29" s="9"/>
      <c r="FQW29" s="9"/>
      <c r="FQX29" s="9"/>
      <c r="FQY29" s="9"/>
      <c r="FQZ29" s="9"/>
      <c r="FRA29" s="9"/>
      <c r="FRB29" s="9"/>
      <c r="FRC29" s="9"/>
      <c r="FRD29" s="9"/>
      <c r="FRE29" s="9"/>
      <c r="FRF29" s="9"/>
      <c r="FRG29" s="9"/>
      <c r="FRH29" s="9"/>
      <c r="FRI29" s="9"/>
      <c r="FRJ29" s="9"/>
      <c r="FRK29" s="9"/>
      <c r="FRL29" s="9"/>
      <c r="FRM29" s="9"/>
      <c r="FRN29" s="9"/>
      <c r="FRO29" s="9"/>
      <c r="FRP29" s="9"/>
      <c r="FRQ29" s="9"/>
      <c r="FRR29" s="9"/>
      <c r="FRS29" s="9"/>
      <c r="FRT29" s="9"/>
      <c r="FRU29" s="9"/>
      <c r="FRV29" s="9"/>
      <c r="FRW29" s="9"/>
      <c r="FRX29" s="9"/>
      <c r="FRY29" s="9"/>
      <c r="FRZ29" s="9"/>
      <c r="FSA29" s="9"/>
      <c r="FSB29" s="9"/>
      <c r="FSC29" s="9"/>
      <c r="FSD29" s="9"/>
      <c r="FSE29" s="9"/>
      <c r="FSF29" s="9"/>
      <c r="FSG29" s="9"/>
      <c r="FSH29" s="9"/>
      <c r="FSI29" s="9"/>
      <c r="FSJ29" s="9"/>
      <c r="FSK29" s="9"/>
      <c r="FSL29" s="9"/>
      <c r="FSM29" s="9"/>
      <c r="FSN29" s="9"/>
      <c r="FSO29" s="9"/>
      <c r="FSP29" s="9"/>
      <c r="FSQ29" s="9"/>
      <c r="FSR29" s="9"/>
      <c r="FSS29" s="9"/>
      <c r="FST29" s="9"/>
      <c r="FSU29" s="9"/>
      <c r="FSV29" s="9"/>
      <c r="FSW29" s="9"/>
      <c r="FSX29" s="9"/>
      <c r="FSY29" s="9"/>
      <c r="FSZ29" s="9"/>
      <c r="FTA29" s="9"/>
      <c r="FTB29" s="9"/>
      <c r="FTC29" s="9"/>
      <c r="FTD29" s="9"/>
      <c r="FTE29" s="9"/>
      <c r="FTF29" s="9"/>
      <c r="FTG29" s="9"/>
      <c r="FTH29" s="9"/>
      <c r="FTI29" s="9"/>
      <c r="FTJ29" s="9"/>
      <c r="FTK29" s="9"/>
      <c r="FTL29" s="9"/>
      <c r="FTM29" s="9"/>
      <c r="FTN29" s="9"/>
      <c r="FTO29" s="9"/>
      <c r="FTP29" s="9"/>
      <c r="FTQ29" s="9"/>
      <c r="FTR29" s="9"/>
      <c r="FTS29" s="9"/>
      <c r="FTT29" s="9"/>
      <c r="FTU29" s="9"/>
      <c r="FTV29" s="9"/>
      <c r="FTW29" s="9"/>
      <c r="FTX29" s="9"/>
      <c r="FTY29" s="9"/>
      <c r="FTZ29" s="9"/>
      <c r="FUA29" s="9"/>
      <c r="FUB29" s="9"/>
      <c r="FUC29" s="9"/>
      <c r="FUD29" s="9"/>
      <c r="FUE29" s="9"/>
      <c r="FUF29" s="9"/>
      <c r="FUG29" s="9"/>
      <c r="FUH29" s="9"/>
      <c r="FUI29" s="9"/>
      <c r="FUJ29" s="9"/>
      <c r="FUK29" s="9"/>
      <c r="FUL29" s="9"/>
      <c r="FUM29" s="9"/>
      <c r="FUN29" s="9"/>
      <c r="FUO29" s="9"/>
      <c r="FUP29" s="9"/>
      <c r="FUQ29" s="9"/>
      <c r="FUR29" s="9"/>
      <c r="FUS29" s="9"/>
      <c r="FUT29" s="9"/>
      <c r="FUU29" s="9"/>
      <c r="FUV29" s="9"/>
      <c r="FUW29" s="9"/>
      <c r="FUX29" s="9"/>
      <c r="FUY29" s="9"/>
      <c r="FUZ29" s="9"/>
      <c r="FVA29" s="9"/>
      <c r="FVB29" s="9"/>
      <c r="FVC29" s="9"/>
      <c r="FVD29" s="9"/>
      <c r="FVE29" s="9"/>
      <c r="FVF29" s="9"/>
      <c r="FVG29" s="9"/>
      <c r="FVH29" s="9"/>
      <c r="FVI29" s="9"/>
      <c r="FVJ29" s="9"/>
      <c r="FVK29" s="9"/>
      <c r="FVL29" s="9"/>
      <c r="FVM29" s="9"/>
      <c r="FVN29" s="9"/>
      <c r="FVO29" s="9"/>
      <c r="FVP29" s="9"/>
      <c r="FVQ29" s="9"/>
      <c r="FVR29" s="9"/>
      <c r="FVS29" s="9"/>
      <c r="FVT29" s="9"/>
      <c r="FVU29" s="9"/>
      <c r="FVV29" s="9"/>
      <c r="FVW29" s="9"/>
      <c r="FVX29" s="9"/>
      <c r="FVY29" s="9"/>
      <c r="FVZ29" s="9"/>
      <c r="FWA29" s="9"/>
      <c r="FWB29" s="9"/>
      <c r="FWC29" s="9"/>
      <c r="FWD29" s="9"/>
      <c r="FWE29" s="9"/>
      <c r="FWF29" s="9"/>
      <c r="FWG29" s="9"/>
      <c r="FWH29" s="9"/>
      <c r="FWI29" s="9"/>
      <c r="FWJ29" s="9"/>
      <c r="FWK29" s="9"/>
      <c r="FWL29" s="9"/>
      <c r="FWM29" s="9"/>
      <c r="FWN29" s="9"/>
      <c r="FWO29" s="9"/>
      <c r="FWP29" s="9"/>
      <c r="FWQ29" s="9"/>
      <c r="FWR29" s="9"/>
      <c r="FWS29" s="9"/>
      <c r="FWT29" s="9"/>
      <c r="FWU29" s="9"/>
      <c r="FWV29" s="9"/>
      <c r="FWW29" s="9"/>
      <c r="FWX29" s="9"/>
      <c r="FWY29" s="9"/>
      <c r="FWZ29" s="9"/>
      <c r="FXA29" s="9"/>
      <c r="FXB29" s="9"/>
      <c r="FXC29" s="9"/>
      <c r="FXD29" s="9"/>
      <c r="FXE29" s="9"/>
      <c r="FXF29" s="9"/>
      <c r="FXG29" s="9"/>
      <c r="FXH29" s="9"/>
      <c r="FXI29" s="9"/>
      <c r="FXJ29" s="9"/>
      <c r="FXK29" s="9"/>
      <c r="FXL29" s="9"/>
      <c r="FXM29" s="9"/>
      <c r="FXN29" s="9"/>
      <c r="FXO29" s="9"/>
      <c r="FXP29" s="9"/>
      <c r="FXQ29" s="9"/>
      <c r="FXR29" s="9"/>
      <c r="FXS29" s="9"/>
      <c r="FXT29" s="9"/>
      <c r="FXU29" s="9"/>
      <c r="FXV29" s="9"/>
      <c r="FXW29" s="9"/>
      <c r="FXX29" s="9"/>
      <c r="FXY29" s="9"/>
      <c r="FXZ29" s="9"/>
      <c r="FYA29" s="9"/>
      <c r="FYB29" s="9"/>
      <c r="FYC29" s="9"/>
      <c r="FYD29" s="9"/>
      <c r="FYE29" s="9"/>
      <c r="FYF29" s="9"/>
      <c r="FYG29" s="9"/>
      <c r="FYH29" s="9"/>
      <c r="FYI29" s="9"/>
      <c r="FYJ29" s="9"/>
      <c r="FYK29" s="9"/>
      <c r="FYL29" s="9"/>
      <c r="FYM29" s="9"/>
      <c r="FYN29" s="9"/>
      <c r="FYO29" s="9"/>
      <c r="FYP29" s="9"/>
      <c r="FYQ29" s="9"/>
      <c r="FYR29" s="9"/>
      <c r="FYS29" s="9"/>
      <c r="FYT29" s="9"/>
      <c r="FYU29" s="9"/>
      <c r="FYV29" s="9"/>
      <c r="FYW29" s="9"/>
      <c r="FYX29" s="9"/>
      <c r="FYY29" s="9"/>
      <c r="FYZ29" s="9"/>
      <c r="FZA29" s="9"/>
      <c r="FZB29" s="9"/>
      <c r="FZC29" s="9"/>
      <c r="FZD29" s="9"/>
      <c r="FZE29" s="9"/>
      <c r="FZF29" s="9"/>
      <c r="FZG29" s="9"/>
      <c r="FZH29" s="9"/>
      <c r="FZI29" s="9"/>
      <c r="FZJ29" s="9"/>
      <c r="FZK29" s="9"/>
      <c r="FZL29" s="9"/>
      <c r="FZM29" s="9"/>
      <c r="FZN29" s="9"/>
      <c r="FZO29" s="9"/>
      <c r="FZP29" s="9"/>
      <c r="FZQ29" s="9"/>
      <c r="FZR29" s="9"/>
      <c r="FZS29" s="9"/>
      <c r="FZT29" s="9"/>
      <c r="FZU29" s="9"/>
      <c r="FZV29" s="9"/>
      <c r="FZW29" s="9"/>
      <c r="FZX29" s="9"/>
      <c r="FZY29" s="9"/>
      <c r="FZZ29" s="9"/>
      <c r="GAA29" s="9"/>
      <c r="GAB29" s="9"/>
      <c r="GAC29" s="9"/>
      <c r="GAD29" s="9"/>
      <c r="GAE29" s="9"/>
      <c r="GAF29" s="9"/>
      <c r="GAG29" s="9"/>
      <c r="GAH29" s="9"/>
      <c r="GAI29" s="9"/>
      <c r="GAJ29" s="9"/>
      <c r="GAK29" s="9"/>
      <c r="GAL29" s="9"/>
      <c r="GAM29" s="9"/>
      <c r="GAN29" s="9"/>
      <c r="GAO29" s="9"/>
      <c r="GAP29" s="9"/>
      <c r="GAQ29" s="9"/>
      <c r="GAR29" s="9"/>
      <c r="GAS29" s="9"/>
      <c r="GAT29" s="9"/>
      <c r="GAU29" s="9"/>
      <c r="GAV29" s="9"/>
      <c r="GAW29" s="9"/>
      <c r="GAX29" s="9"/>
      <c r="GAY29" s="9"/>
      <c r="GAZ29" s="9"/>
      <c r="GBA29" s="9"/>
      <c r="GBB29" s="9"/>
      <c r="GBC29" s="9"/>
      <c r="GBD29" s="9"/>
      <c r="GBE29" s="9"/>
      <c r="GBF29" s="9"/>
      <c r="GBG29" s="9"/>
      <c r="GBH29" s="9"/>
      <c r="GBI29" s="9"/>
      <c r="GBJ29" s="9"/>
      <c r="GBK29" s="9"/>
      <c r="GBL29" s="9"/>
      <c r="GBM29" s="9"/>
      <c r="GBN29" s="9"/>
      <c r="GBO29" s="9"/>
      <c r="GBP29" s="9"/>
      <c r="GBQ29" s="9"/>
      <c r="GBR29" s="9"/>
      <c r="GBS29" s="9"/>
      <c r="GBT29" s="9"/>
      <c r="GBU29" s="9"/>
      <c r="GBV29" s="9"/>
      <c r="GBW29" s="9"/>
      <c r="GBX29" s="9"/>
      <c r="GBY29" s="9"/>
      <c r="GBZ29" s="9"/>
      <c r="GCA29" s="9"/>
      <c r="GCB29" s="9"/>
      <c r="GCC29" s="9"/>
      <c r="GCD29" s="9"/>
      <c r="GCE29" s="9"/>
      <c r="GCF29" s="9"/>
      <c r="GCG29" s="9"/>
      <c r="GCH29" s="9"/>
      <c r="GCI29" s="9"/>
      <c r="GCJ29" s="9"/>
      <c r="GCK29" s="9"/>
      <c r="GCL29" s="9"/>
      <c r="GCM29" s="9"/>
      <c r="GCN29" s="9"/>
      <c r="GCO29" s="9"/>
      <c r="GCP29" s="9"/>
      <c r="GCQ29" s="9"/>
      <c r="GCR29" s="9"/>
      <c r="GCS29" s="9"/>
      <c r="GCT29" s="9"/>
      <c r="GCU29" s="9"/>
      <c r="GCV29" s="9"/>
      <c r="GCW29" s="9"/>
      <c r="GCX29" s="9"/>
      <c r="GCY29" s="9"/>
      <c r="GCZ29" s="9"/>
      <c r="GDA29" s="9"/>
      <c r="GDB29" s="9"/>
      <c r="GDC29" s="9"/>
      <c r="GDD29" s="9"/>
      <c r="GDE29" s="9"/>
      <c r="GDF29" s="9"/>
      <c r="GDG29" s="9"/>
      <c r="GDH29" s="9"/>
      <c r="GDI29" s="9"/>
      <c r="GDJ29" s="9"/>
      <c r="GDK29" s="9"/>
      <c r="GDL29" s="9"/>
      <c r="GDM29" s="9"/>
      <c r="GDN29" s="9"/>
      <c r="GDO29" s="9"/>
      <c r="GDP29" s="9"/>
      <c r="GDQ29" s="9"/>
      <c r="GDR29" s="9"/>
      <c r="GDS29" s="9"/>
      <c r="GDT29" s="9"/>
      <c r="GDU29" s="9"/>
      <c r="GDV29" s="9"/>
      <c r="GDW29" s="9"/>
      <c r="GDX29" s="9"/>
      <c r="GDY29" s="9"/>
      <c r="GDZ29" s="9"/>
      <c r="GEA29" s="9"/>
      <c r="GEB29" s="9"/>
      <c r="GEC29" s="9"/>
      <c r="GED29" s="9"/>
      <c r="GEE29" s="9"/>
      <c r="GEF29" s="9"/>
      <c r="GEG29" s="9"/>
      <c r="GEH29" s="9"/>
      <c r="GEI29" s="9"/>
      <c r="GEJ29" s="9"/>
      <c r="GEK29" s="9"/>
      <c r="GEL29" s="9"/>
      <c r="GEM29" s="9"/>
      <c r="GEN29" s="9"/>
      <c r="GEO29" s="9"/>
      <c r="GEP29" s="9"/>
      <c r="GEQ29" s="9"/>
      <c r="GER29" s="9"/>
      <c r="GES29" s="9"/>
      <c r="GET29" s="9"/>
      <c r="GEU29" s="9"/>
      <c r="GEV29" s="9"/>
      <c r="GEW29" s="9"/>
      <c r="GEX29" s="9"/>
      <c r="GEY29" s="9"/>
      <c r="GEZ29" s="9"/>
      <c r="GFA29" s="9"/>
      <c r="GFB29" s="9"/>
      <c r="GFC29" s="9"/>
      <c r="GFD29" s="9"/>
      <c r="GFE29" s="9"/>
      <c r="GFF29" s="9"/>
      <c r="GFG29" s="9"/>
      <c r="GFH29" s="9"/>
      <c r="GFI29" s="9"/>
      <c r="GFJ29" s="9"/>
      <c r="GFK29" s="9"/>
      <c r="GFL29" s="9"/>
      <c r="GFM29" s="9"/>
      <c r="GFN29" s="9"/>
      <c r="GFO29" s="9"/>
      <c r="GFP29" s="9"/>
      <c r="GFQ29" s="9"/>
      <c r="GFR29" s="9"/>
      <c r="GFS29" s="9"/>
      <c r="GFT29" s="9"/>
      <c r="GFU29" s="9"/>
      <c r="GFV29" s="9"/>
      <c r="GFW29" s="9"/>
      <c r="GFX29" s="9"/>
      <c r="GFY29" s="9"/>
      <c r="GFZ29" s="9"/>
      <c r="GGA29" s="9"/>
      <c r="GGB29" s="9"/>
      <c r="GGC29" s="9"/>
      <c r="GGD29" s="9"/>
      <c r="GGE29" s="9"/>
      <c r="GGF29" s="9"/>
      <c r="GGG29" s="9"/>
      <c r="GGH29" s="9"/>
      <c r="GGI29" s="9"/>
      <c r="GGJ29" s="9"/>
      <c r="GGK29" s="9"/>
      <c r="GGL29" s="9"/>
      <c r="GGM29" s="9"/>
      <c r="GGN29" s="9"/>
      <c r="GGO29" s="9"/>
      <c r="GGP29" s="9"/>
      <c r="GGQ29" s="9"/>
      <c r="GGR29" s="9"/>
      <c r="GGS29" s="9"/>
      <c r="GGT29" s="9"/>
      <c r="GGU29" s="9"/>
      <c r="GGV29" s="9"/>
      <c r="GGW29" s="9"/>
      <c r="GGX29" s="9"/>
      <c r="GGY29" s="9"/>
      <c r="GGZ29" s="9"/>
      <c r="GHA29" s="9"/>
      <c r="GHB29" s="9"/>
      <c r="GHC29" s="9"/>
      <c r="GHD29" s="9"/>
      <c r="GHE29" s="9"/>
      <c r="GHF29" s="9"/>
      <c r="GHG29" s="9"/>
      <c r="GHH29" s="9"/>
      <c r="GHI29" s="9"/>
      <c r="GHJ29" s="9"/>
      <c r="GHK29" s="9"/>
      <c r="GHL29" s="9"/>
      <c r="GHM29" s="9"/>
      <c r="GHN29" s="9"/>
      <c r="GHO29" s="9"/>
      <c r="GHP29" s="9"/>
      <c r="GHQ29" s="9"/>
      <c r="GHR29" s="9"/>
      <c r="GHS29" s="9"/>
      <c r="GHT29" s="9"/>
      <c r="GHU29" s="9"/>
      <c r="GHV29" s="9"/>
      <c r="GHW29" s="9"/>
      <c r="GHX29" s="9"/>
      <c r="GHY29" s="9"/>
      <c r="GHZ29" s="9"/>
      <c r="GIA29" s="9"/>
      <c r="GIB29" s="9"/>
      <c r="GIC29" s="9"/>
      <c r="GID29" s="9"/>
      <c r="GIE29" s="9"/>
      <c r="GIF29" s="9"/>
      <c r="GIG29" s="9"/>
      <c r="GIH29" s="9"/>
      <c r="GII29" s="9"/>
      <c r="GIJ29" s="9"/>
      <c r="GIK29" s="9"/>
      <c r="GIL29" s="9"/>
      <c r="GIM29" s="9"/>
      <c r="GIN29" s="9"/>
      <c r="GIO29" s="9"/>
      <c r="GIP29" s="9"/>
      <c r="GIQ29" s="9"/>
      <c r="GIR29" s="9"/>
      <c r="GIS29" s="9"/>
      <c r="GIT29" s="9"/>
      <c r="GIU29" s="9"/>
      <c r="GIV29" s="9"/>
      <c r="GIW29" s="9"/>
      <c r="GIX29" s="9"/>
      <c r="GIY29" s="9"/>
      <c r="GIZ29" s="9"/>
      <c r="GJA29" s="9"/>
      <c r="GJB29" s="9"/>
      <c r="GJC29" s="9"/>
      <c r="GJD29" s="9"/>
      <c r="GJE29" s="9"/>
      <c r="GJF29" s="9"/>
      <c r="GJG29" s="9"/>
      <c r="GJH29" s="9"/>
      <c r="GJI29" s="9"/>
      <c r="GJJ29" s="9"/>
      <c r="GJK29" s="9"/>
      <c r="GJL29" s="9"/>
      <c r="GJM29" s="9"/>
      <c r="GJN29" s="9"/>
      <c r="GJO29" s="9"/>
      <c r="GJP29" s="9"/>
      <c r="GJQ29" s="9"/>
      <c r="GJR29" s="9"/>
      <c r="GJS29" s="9"/>
      <c r="GJT29" s="9"/>
      <c r="GJU29" s="9"/>
      <c r="GJV29" s="9"/>
      <c r="GJW29" s="9"/>
      <c r="GJX29" s="9"/>
      <c r="GJY29" s="9"/>
      <c r="GJZ29" s="9"/>
      <c r="GKA29" s="9"/>
      <c r="GKB29" s="9"/>
      <c r="GKC29" s="9"/>
      <c r="GKD29" s="9"/>
      <c r="GKE29" s="9"/>
      <c r="GKF29" s="9"/>
      <c r="GKG29" s="9"/>
      <c r="GKH29" s="9"/>
      <c r="GKI29" s="9"/>
      <c r="GKJ29" s="9"/>
      <c r="GKK29" s="9"/>
      <c r="GKL29" s="9"/>
      <c r="GKM29" s="9"/>
      <c r="GKN29" s="9"/>
      <c r="GKO29" s="9"/>
      <c r="GKP29" s="9"/>
      <c r="GKQ29" s="9"/>
      <c r="GKR29" s="9"/>
      <c r="GKS29" s="9"/>
      <c r="GKT29" s="9"/>
      <c r="GKU29" s="9"/>
      <c r="GKV29" s="9"/>
      <c r="GKW29" s="9"/>
      <c r="GKX29" s="9"/>
      <c r="GKY29" s="9"/>
      <c r="GKZ29" s="9"/>
      <c r="GLA29" s="9"/>
      <c r="GLB29" s="9"/>
      <c r="GLC29" s="9"/>
      <c r="GLD29" s="9"/>
      <c r="GLE29" s="9"/>
      <c r="GLF29" s="9"/>
      <c r="GLG29" s="9"/>
      <c r="GLH29" s="9"/>
      <c r="GLI29" s="9"/>
      <c r="GLJ29" s="9"/>
      <c r="GLK29" s="9"/>
      <c r="GLL29" s="9"/>
      <c r="GLM29" s="9"/>
      <c r="GLN29" s="9"/>
      <c r="GLO29" s="9"/>
      <c r="GLP29" s="9"/>
      <c r="GLQ29" s="9"/>
      <c r="GLR29" s="9"/>
      <c r="GLS29" s="9"/>
      <c r="GLT29" s="9"/>
      <c r="GLU29" s="9"/>
      <c r="GLV29" s="9"/>
      <c r="GLW29" s="9"/>
      <c r="GLX29" s="9"/>
      <c r="GLY29" s="9"/>
      <c r="GLZ29" s="9"/>
      <c r="GMA29" s="9"/>
      <c r="GMB29" s="9"/>
      <c r="GMC29" s="9"/>
      <c r="GMD29" s="9"/>
      <c r="GME29" s="9"/>
      <c r="GMF29" s="9"/>
      <c r="GMG29" s="9"/>
      <c r="GMH29" s="9"/>
      <c r="GMI29" s="9"/>
      <c r="GMJ29" s="9"/>
      <c r="GMK29" s="9"/>
      <c r="GML29" s="9"/>
      <c r="GMM29" s="9"/>
      <c r="GMN29" s="9"/>
      <c r="GMO29" s="9"/>
      <c r="GMP29" s="9"/>
      <c r="GMQ29" s="9"/>
      <c r="GMR29" s="9"/>
      <c r="GMS29" s="9"/>
      <c r="GMT29" s="9"/>
      <c r="GMU29" s="9"/>
      <c r="GMV29" s="9"/>
      <c r="GMW29" s="9"/>
      <c r="GMX29" s="9"/>
      <c r="GMY29" s="9"/>
      <c r="GMZ29" s="9"/>
      <c r="GNA29" s="9"/>
      <c r="GNB29" s="9"/>
      <c r="GNC29" s="9"/>
      <c r="GND29" s="9"/>
      <c r="GNE29" s="9"/>
      <c r="GNF29" s="9"/>
      <c r="GNG29" s="9"/>
      <c r="GNH29" s="9"/>
      <c r="GNI29" s="9"/>
      <c r="GNJ29" s="9"/>
      <c r="GNK29" s="9"/>
      <c r="GNL29" s="9"/>
      <c r="GNM29" s="9"/>
      <c r="GNN29" s="9"/>
      <c r="GNO29" s="9"/>
      <c r="GNP29" s="9"/>
      <c r="GNQ29" s="9"/>
      <c r="GNR29" s="9"/>
      <c r="GNS29" s="9"/>
      <c r="GNT29" s="9"/>
      <c r="GNU29" s="9"/>
      <c r="GNV29" s="9"/>
      <c r="GNW29" s="9"/>
      <c r="GNX29" s="9"/>
      <c r="GNY29" s="9"/>
      <c r="GNZ29" s="9"/>
      <c r="GOA29" s="9"/>
      <c r="GOB29" s="9"/>
      <c r="GOC29" s="9"/>
      <c r="GOD29" s="9"/>
      <c r="GOE29" s="9"/>
      <c r="GOF29" s="9"/>
      <c r="GOG29" s="9"/>
      <c r="GOH29" s="9"/>
      <c r="GOI29" s="9"/>
      <c r="GOJ29" s="9"/>
      <c r="GOK29" s="9"/>
      <c r="GOL29" s="9"/>
      <c r="GOM29" s="9"/>
      <c r="GON29" s="9"/>
      <c r="GOO29" s="9"/>
      <c r="GOP29" s="9"/>
      <c r="GOQ29" s="9"/>
      <c r="GOR29" s="9"/>
      <c r="GOS29" s="9"/>
      <c r="GOT29" s="9"/>
      <c r="GOU29" s="9"/>
      <c r="GOV29" s="9"/>
      <c r="GOW29" s="9"/>
      <c r="GOX29" s="9"/>
      <c r="GOY29" s="9"/>
      <c r="GOZ29" s="9"/>
      <c r="GPA29" s="9"/>
      <c r="GPB29" s="9"/>
      <c r="GPC29" s="9"/>
      <c r="GPD29" s="9"/>
      <c r="GPE29" s="9"/>
      <c r="GPF29" s="9"/>
      <c r="GPG29" s="9"/>
      <c r="GPH29" s="9"/>
      <c r="GPI29" s="9"/>
      <c r="GPJ29" s="9"/>
      <c r="GPK29" s="9"/>
      <c r="GPL29" s="9"/>
      <c r="GPM29" s="9"/>
      <c r="GPN29" s="9"/>
      <c r="GPO29" s="9"/>
      <c r="GPP29" s="9"/>
      <c r="GPQ29" s="9"/>
      <c r="GPR29" s="9"/>
      <c r="GPS29" s="9"/>
      <c r="GPT29" s="9"/>
      <c r="GPU29" s="9"/>
      <c r="GPV29" s="9"/>
      <c r="GPW29" s="9"/>
      <c r="GPX29" s="9"/>
      <c r="GPY29" s="9"/>
      <c r="GPZ29" s="9"/>
      <c r="GQA29" s="9"/>
      <c r="GQB29" s="9"/>
      <c r="GQC29" s="9"/>
      <c r="GQD29" s="9"/>
      <c r="GQE29" s="9"/>
      <c r="GQF29" s="9"/>
      <c r="GQG29" s="9"/>
      <c r="GQH29" s="9"/>
      <c r="GQI29" s="9"/>
      <c r="GQJ29" s="9"/>
      <c r="GQK29" s="9"/>
      <c r="GQL29" s="9"/>
      <c r="GQM29" s="9"/>
      <c r="GQN29" s="9"/>
      <c r="GQO29" s="9"/>
      <c r="GQP29" s="9"/>
      <c r="GQQ29" s="9"/>
      <c r="GQR29" s="9"/>
      <c r="GQS29" s="9"/>
      <c r="GQT29" s="9"/>
      <c r="GQU29" s="9"/>
      <c r="GQV29" s="9"/>
      <c r="GQW29" s="9"/>
      <c r="GQX29" s="9"/>
      <c r="GQY29" s="9"/>
      <c r="GQZ29" s="9"/>
      <c r="GRA29" s="9"/>
      <c r="GRB29" s="9"/>
      <c r="GRC29" s="9"/>
      <c r="GRD29" s="9"/>
      <c r="GRE29" s="9"/>
      <c r="GRF29" s="9"/>
      <c r="GRG29" s="9"/>
      <c r="GRH29" s="9"/>
      <c r="GRI29" s="9"/>
      <c r="GRJ29" s="9"/>
      <c r="GRK29" s="9"/>
      <c r="GRL29" s="9"/>
      <c r="GRM29" s="9"/>
      <c r="GRN29" s="9"/>
      <c r="GRO29" s="9"/>
      <c r="GRP29" s="9"/>
      <c r="GRQ29" s="9"/>
      <c r="GRR29" s="9"/>
      <c r="GRS29" s="9"/>
      <c r="GRT29" s="9"/>
      <c r="GRU29" s="9"/>
      <c r="GRV29" s="9"/>
      <c r="GRW29" s="9"/>
      <c r="GRX29" s="9"/>
      <c r="GRY29" s="9"/>
      <c r="GRZ29" s="9"/>
      <c r="GSA29" s="9"/>
      <c r="GSB29" s="9"/>
      <c r="GSC29" s="9"/>
      <c r="GSD29" s="9"/>
      <c r="GSE29" s="9"/>
      <c r="GSF29" s="9"/>
      <c r="GSG29" s="9"/>
      <c r="GSH29" s="9"/>
      <c r="GSI29" s="9"/>
      <c r="GSJ29" s="9"/>
      <c r="GSK29" s="9"/>
      <c r="GSL29" s="9"/>
      <c r="GSM29" s="9"/>
      <c r="GSN29" s="9"/>
      <c r="GSO29" s="9"/>
      <c r="GSP29" s="9"/>
      <c r="GSQ29" s="9"/>
      <c r="GSR29" s="9"/>
      <c r="GSS29" s="9"/>
      <c r="GST29" s="9"/>
      <c r="GSU29" s="9"/>
      <c r="GSV29" s="9"/>
      <c r="GSW29" s="9"/>
      <c r="GSX29" s="9"/>
      <c r="GSY29" s="9"/>
      <c r="GSZ29" s="9"/>
      <c r="GTA29" s="9"/>
      <c r="GTB29" s="9"/>
      <c r="GTC29" s="9"/>
      <c r="GTD29" s="9"/>
      <c r="GTE29" s="9"/>
      <c r="GTF29" s="9"/>
      <c r="GTG29" s="9"/>
      <c r="GTH29" s="9"/>
      <c r="GTI29" s="9"/>
      <c r="GTJ29" s="9"/>
      <c r="GTK29" s="9"/>
      <c r="GTL29" s="9"/>
      <c r="GTM29" s="9"/>
      <c r="GTN29" s="9"/>
      <c r="GTO29" s="9"/>
      <c r="GTP29" s="9"/>
      <c r="GTQ29" s="9"/>
      <c r="GTR29" s="9"/>
      <c r="GTS29" s="9"/>
      <c r="GTT29" s="9"/>
      <c r="GTU29" s="9"/>
      <c r="GTV29" s="9"/>
      <c r="GTW29" s="9"/>
      <c r="GTX29" s="9"/>
      <c r="GTY29" s="9"/>
      <c r="GTZ29" s="9"/>
      <c r="GUA29" s="9"/>
      <c r="GUB29" s="9"/>
      <c r="GUC29" s="9"/>
      <c r="GUD29" s="9"/>
      <c r="GUE29" s="9"/>
      <c r="GUF29" s="9"/>
      <c r="GUG29" s="9"/>
      <c r="GUH29" s="9"/>
      <c r="GUI29" s="9"/>
      <c r="GUJ29" s="9"/>
      <c r="GUK29" s="9"/>
      <c r="GUL29" s="9"/>
      <c r="GUM29" s="9"/>
      <c r="GUN29" s="9"/>
      <c r="GUO29" s="9"/>
      <c r="GUP29" s="9"/>
      <c r="GUQ29" s="9"/>
      <c r="GUR29" s="9"/>
      <c r="GUS29" s="9"/>
      <c r="GUT29" s="9"/>
      <c r="GUU29" s="9"/>
      <c r="GUV29" s="9"/>
      <c r="GUW29" s="9"/>
      <c r="GUX29" s="9"/>
      <c r="GUY29" s="9"/>
      <c r="GUZ29" s="9"/>
      <c r="GVA29" s="9"/>
      <c r="GVB29" s="9"/>
      <c r="GVC29" s="9"/>
      <c r="GVD29" s="9"/>
      <c r="GVE29" s="9"/>
      <c r="GVF29" s="9"/>
      <c r="GVG29" s="9"/>
      <c r="GVH29" s="9"/>
      <c r="GVI29" s="9"/>
      <c r="GVJ29" s="9"/>
      <c r="GVK29" s="9"/>
      <c r="GVL29" s="9"/>
      <c r="GVM29" s="9"/>
      <c r="GVN29" s="9"/>
      <c r="GVO29" s="9"/>
      <c r="GVP29" s="9"/>
      <c r="GVQ29" s="9"/>
      <c r="GVR29" s="9"/>
      <c r="GVS29" s="9"/>
      <c r="GVT29" s="9"/>
      <c r="GVU29" s="9"/>
      <c r="GVV29" s="9"/>
      <c r="GVW29" s="9"/>
      <c r="GVX29" s="9"/>
      <c r="GVY29" s="9"/>
      <c r="GVZ29" s="9"/>
      <c r="GWA29" s="9"/>
      <c r="GWB29" s="9"/>
      <c r="GWC29" s="9"/>
      <c r="GWD29" s="9"/>
      <c r="GWE29" s="9"/>
      <c r="GWF29" s="9"/>
      <c r="GWG29" s="9"/>
      <c r="GWH29" s="9"/>
      <c r="GWI29" s="9"/>
      <c r="GWJ29" s="9"/>
      <c r="GWK29" s="9"/>
      <c r="GWL29" s="9"/>
      <c r="GWM29" s="9"/>
      <c r="GWN29" s="9"/>
      <c r="GWO29" s="9"/>
      <c r="GWP29" s="9"/>
      <c r="GWQ29" s="9"/>
      <c r="GWR29" s="9"/>
      <c r="GWS29" s="9"/>
      <c r="GWT29" s="9"/>
      <c r="GWU29" s="9"/>
      <c r="GWV29" s="9"/>
      <c r="GWW29" s="9"/>
      <c r="GWX29" s="9"/>
      <c r="GWY29" s="9"/>
      <c r="GWZ29" s="9"/>
      <c r="GXA29" s="9"/>
      <c r="GXB29" s="9"/>
      <c r="GXC29" s="9"/>
      <c r="GXD29" s="9"/>
      <c r="GXE29" s="9"/>
      <c r="GXF29" s="9"/>
      <c r="GXG29" s="9"/>
      <c r="GXH29" s="9"/>
      <c r="GXI29" s="9"/>
      <c r="GXJ29" s="9"/>
      <c r="GXK29" s="9"/>
      <c r="GXL29" s="9"/>
      <c r="GXM29" s="9"/>
      <c r="GXN29" s="9"/>
      <c r="GXO29" s="9"/>
      <c r="GXP29" s="9"/>
      <c r="GXQ29" s="9"/>
      <c r="GXR29" s="9"/>
      <c r="GXS29" s="9"/>
      <c r="GXT29" s="9"/>
      <c r="GXU29" s="9"/>
      <c r="GXV29" s="9"/>
      <c r="GXW29" s="9"/>
      <c r="GXX29" s="9"/>
      <c r="GXY29" s="9"/>
      <c r="GXZ29" s="9"/>
      <c r="GYA29" s="9"/>
      <c r="GYB29" s="9"/>
      <c r="GYC29" s="9"/>
      <c r="GYD29" s="9"/>
      <c r="GYE29" s="9"/>
      <c r="GYF29" s="9"/>
      <c r="GYG29" s="9"/>
      <c r="GYH29" s="9"/>
      <c r="GYI29" s="9"/>
      <c r="GYJ29" s="9"/>
      <c r="GYK29" s="9"/>
      <c r="GYL29" s="9"/>
      <c r="GYM29" s="9"/>
      <c r="GYN29" s="9"/>
      <c r="GYO29" s="9"/>
      <c r="GYP29" s="9"/>
      <c r="GYQ29" s="9"/>
      <c r="GYR29" s="9"/>
      <c r="GYS29" s="9"/>
      <c r="GYT29" s="9"/>
      <c r="GYU29" s="9"/>
      <c r="GYV29" s="9"/>
      <c r="GYW29" s="9"/>
      <c r="GYX29" s="9"/>
      <c r="GYY29" s="9"/>
      <c r="GYZ29" s="9"/>
      <c r="GZA29" s="9"/>
      <c r="GZB29" s="9"/>
      <c r="GZC29" s="9"/>
      <c r="GZD29" s="9"/>
      <c r="GZE29" s="9"/>
      <c r="GZF29" s="9"/>
      <c r="GZG29" s="9"/>
      <c r="GZH29" s="9"/>
      <c r="GZI29" s="9"/>
      <c r="GZJ29" s="9"/>
      <c r="GZK29" s="9"/>
      <c r="GZL29" s="9"/>
      <c r="GZM29" s="9"/>
      <c r="GZN29" s="9"/>
      <c r="GZO29" s="9"/>
      <c r="GZP29" s="9"/>
      <c r="GZQ29" s="9"/>
      <c r="GZR29" s="9"/>
      <c r="GZS29" s="9"/>
      <c r="GZT29" s="9"/>
      <c r="GZU29" s="9"/>
      <c r="GZV29" s="9"/>
      <c r="GZW29" s="9"/>
      <c r="GZX29" s="9"/>
      <c r="GZY29" s="9"/>
      <c r="GZZ29" s="9"/>
      <c r="HAA29" s="9"/>
      <c r="HAB29" s="9"/>
      <c r="HAC29" s="9"/>
      <c r="HAD29" s="9"/>
      <c r="HAE29" s="9"/>
      <c r="HAF29" s="9"/>
      <c r="HAG29" s="9"/>
      <c r="HAH29" s="9"/>
      <c r="HAI29" s="9"/>
      <c r="HAJ29" s="9"/>
      <c r="HAK29" s="9"/>
      <c r="HAL29" s="9"/>
      <c r="HAM29" s="9"/>
      <c r="HAN29" s="9"/>
      <c r="HAO29" s="9"/>
      <c r="HAP29" s="9"/>
      <c r="HAQ29" s="9"/>
      <c r="HAR29" s="9"/>
      <c r="HAS29" s="9"/>
      <c r="HAT29" s="9"/>
      <c r="HAU29" s="9"/>
      <c r="HAV29" s="9"/>
      <c r="HAW29" s="9"/>
      <c r="HAX29" s="9"/>
      <c r="HAY29" s="9"/>
      <c r="HAZ29" s="9"/>
      <c r="HBA29" s="9"/>
      <c r="HBB29" s="9"/>
      <c r="HBC29" s="9"/>
      <c r="HBD29" s="9"/>
      <c r="HBE29" s="9"/>
      <c r="HBF29" s="9"/>
      <c r="HBG29" s="9"/>
      <c r="HBH29" s="9"/>
      <c r="HBI29" s="9"/>
      <c r="HBJ29" s="9"/>
      <c r="HBK29" s="9"/>
      <c r="HBL29" s="9"/>
      <c r="HBM29" s="9"/>
      <c r="HBN29" s="9"/>
      <c r="HBO29" s="9"/>
      <c r="HBP29" s="9"/>
      <c r="HBQ29" s="9"/>
      <c r="HBR29" s="9"/>
      <c r="HBS29" s="9"/>
      <c r="HBT29" s="9"/>
      <c r="HBU29" s="9"/>
      <c r="HBV29" s="9"/>
      <c r="HBW29" s="9"/>
      <c r="HBX29" s="9"/>
      <c r="HBY29" s="9"/>
      <c r="HBZ29" s="9"/>
      <c r="HCA29" s="9"/>
      <c r="HCB29" s="9"/>
      <c r="HCC29" s="9"/>
      <c r="HCD29" s="9"/>
      <c r="HCE29" s="9"/>
      <c r="HCF29" s="9"/>
      <c r="HCG29" s="9"/>
      <c r="HCH29" s="9"/>
      <c r="HCI29" s="9"/>
      <c r="HCJ29" s="9"/>
      <c r="HCK29" s="9"/>
      <c r="HCL29" s="9"/>
      <c r="HCM29" s="9"/>
      <c r="HCN29" s="9"/>
      <c r="HCO29" s="9"/>
      <c r="HCP29" s="9"/>
      <c r="HCQ29" s="9"/>
      <c r="HCR29" s="9"/>
      <c r="HCS29" s="9"/>
      <c r="HCT29" s="9"/>
      <c r="HCU29" s="9"/>
      <c r="HCV29" s="9"/>
      <c r="HCW29" s="9"/>
      <c r="HCX29" s="9"/>
      <c r="HCY29" s="9"/>
      <c r="HCZ29" s="9"/>
      <c r="HDA29" s="9"/>
      <c r="HDB29" s="9"/>
      <c r="HDC29" s="9"/>
      <c r="HDD29" s="9"/>
      <c r="HDE29" s="9"/>
      <c r="HDF29" s="9"/>
      <c r="HDG29" s="9"/>
      <c r="HDH29" s="9"/>
      <c r="HDI29" s="9"/>
      <c r="HDJ29" s="9"/>
      <c r="HDK29" s="9"/>
      <c r="HDL29" s="9"/>
      <c r="HDM29" s="9"/>
      <c r="HDN29" s="9"/>
      <c r="HDO29" s="9"/>
      <c r="HDP29" s="9"/>
      <c r="HDQ29" s="9"/>
      <c r="HDR29" s="9"/>
      <c r="HDS29" s="9"/>
      <c r="HDT29" s="9"/>
      <c r="HDU29" s="9"/>
      <c r="HDV29" s="9"/>
      <c r="HDW29" s="9"/>
      <c r="HDX29" s="9"/>
      <c r="HDY29" s="9"/>
      <c r="HDZ29" s="9"/>
      <c r="HEA29" s="9"/>
      <c r="HEB29" s="9"/>
      <c r="HEC29" s="9"/>
      <c r="HED29" s="9"/>
      <c r="HEE29" s="9"/>
      <c r="HEF29" s="9"/>
      <c r="HEG29" s="9"/>
      <c r="HEH29" s="9"/>
      <c r="HEI29" s="9"/>
      <c r="HEJ29" s="9"/>
      <c r="HEK29" s="9"/>
      <c r="HEL29" s="9"/>
      <c r="HEM29" s="9"/>
      <c r="HEN29" s="9"/>
      <c r="HEO29" s="9"/>
      <c r="HEP29" s="9"/>
      <c r="HEQ29" s="9"/>
      <c r="HER29" s="9"/>
      <c r="HES29" s="9"/>
      <c r="HET29" s="9"/>
      <c r="HEU29" s="9"/>
      <c r="HEV29" s="9"/>
      <c r="HEW29" s="9"/>
      <c r="HEX29" s="9"/>
      <c r="HEY29" s="9"/>
      <c r="HEZ29" s="9"/>
      <c r="HFA29" s="9"/>
      <c r="HFB29" s="9"/>
      <c r="HFC29" s="9"/>
      <c r="HFD29" s="9"/>
      <c r="HFE29" s="9"/>
      <c r="HFF29" s="9"/>
      <c r="HFG29" s="9"/>
      <c r="HFH29" s="9"/>
      <c r="HFI29" s="9"/>
      <c r="HFJ29" s="9"/>
      <c r="HFK29" s="9"/>
      <c r="HFL29" s="9"/>
      <c r="HFM29" s="9"/>
      <c r="HFN29" s="9"/>
      <c r="HFO29" s="9"/>
      <c r="HFP29" s="9"/>
      <c r="HFQ29" s="9"/>
      <c r="HFR29" s="9"/>
      <c r="HFS29" s="9"/>
      <c r="HFT29" s="9"/>
      <c r="HFU29" s="9"/>
      <c r="HFV29" s="9"/>
      <c r="HFW29" s="9"/>
      <c r="HFX29" s="9"/>
      <c r="HFY29" s="9"/>
      <c r="HFZ29" s="9"/>
      <c r="HGA29" s="9"/>
      <c r="HGB29" s="9"/>
      <c r="HGC29" s="9"/>
      <c r="HGD29" s="9"/>
      <c r="HGE29" s="9"/>
      <c r="HGF29" s="9"/>
      <c r="HGG29" s="9"/>
      <c r="HGH29" s="9"/>
      <c r="HGI29" s="9"/>
      <c r="HGJ29" s="9"/>
      <c r="HGK29" s="9"/>
      <c r="HGL29" s="9"/>
      <c r="HGM29" s="9"/>
      <c r="HGN29" s="9"/>
      <c r="HGO29" s="9"/>
      <c r="HGP29" s="9"/>
      <c r="HGQ29" s="9"/>
      <c r="HGR29" s="9"/>
      <c r="HGS29" s="9"/>
      <c r="HGT29" s="9"/>
      <c r="HGU29" s="9"/>
      <c r="HGV29" s="9"/>
      <c r="HGW29" s="9"/>
      <c r="HGX29" s="9"/>
      <c r="HGY29" s="9"/>
      <c r="HGZ29" s="9"/>
      <c r="HHA29" s="9"/>
      <c r="HHB29" s="9"/>
      <c r="HHC29" s="9"/>
      <c r="HHD29" s="9"/>
      <c r="HHE29" s="9"/>
      <c r="HHF29" s="9"/>
      <c r="HHG29" s="9"/>
      <c r="HHH29" s="9"/>
      <c r="HHI29" s="9"/>
      <c r="HHJ29" s="9"/>
      <c r="HHK29" s="9"/>
      <c r="HHL29" s="9"/>
      <c r="HHM29" s="9"/>
      <c r="HHN29" s="9"/>
      <c r="HHO29" s="9"/>
      <c r="HHP29" s="9"/>
      <c r="HHQ29" s="9"/>
      <c r="HHR29" s="9"/>
      <c r="HHS29" s="9"/>
      <c r="HHT29" s="9"/>
      <c r="HHU29" s="9"/>
      <c r="HHV29" s="9"/>
      <c r="HHW29" s="9"/>
      <c r="HHX29" s="9"/>
      <c r="HHY29" s="9"/>
      <c r="HHZ29" s="9"/>
      <c r="HIA29" s="9"/>
      <c r="HIB29" s="9"/>
      <c r="HIC29" s="9"/>
      <c r="HID29" s="9"/>
      <c r="HIE29" s="9"/>
      <c r="HIF29" s="9"/>
      <c r="HIG29" s="9"/>
      <c r="HIH29" s="9"/>
      <c r="HII29" s="9"/>
      <c r="HIJ29" s="9"/>
      <c r="HIK29" s="9"/>
      <c r="HIL29" s="9"/>
      <c r="HIM29" s="9"/>
      <c r="HIN29" s="9"/>
      <c r="HIO29" s="9"/>
      <c r="HIP29" s="9"/>
      <c r="HIQ29" s="9"/>
      <c r="HIR29" s="9"/>
      <c r="HIS29" s="9"/>
      <c r="HIT29" s="9"/>
      <c r="HIU29" s="9"/>
      <c r="HIV29" s="9"/>
      <c r="HIW29" s="9"/>
      <c r="HIX29" s="9"/>
      <c r="HIY29" s="9"/>
      <c r="HIZ29" s="9"/>
      <c r="HJA29" s="9"/>
      <c r="HJB29" s="9"/>
      <c r="HJC29" s="9"/>
      <c r="HJD29" s="9"/>
      <c r="HJE29" s="9"/>
      <c r="HJF29" s="9"/>
      <c r="HJG29" s="9"/>
      <c r="HJH29" s="9"/>
      <c r="HJI29" s="9"/>
      <c r="HJJ29" s="9"/>
      <c r="HJK29" s="9"/>
      <c r="HJL29" s="9"/>
      <c r="HJM29" s="9"/>
      <c r="HJN29" s="9"/>
      <c r="HJO29" s="9"/>
      <c r="HJP29" s="9"/>
      <c r="HJQ29" s="9"/>
      <c r="HJR29" s="9"/>
      <c r="HJS29" s="9"/>
      <c r="HJT29" s="9"/>
      <c r="HJU29" s="9"/>
      <c r="HJV29" s="9"/>
      <c r="HJW29" s="9"/>
      <c r="HJX29" s="9"/>
      <c r="HJY29" s="9"/>
      <c r="HJZ29" s="9"/>
      <c r="HKA29" s="9"/>
      <c r="HKB29" s="9"/>
      <c r="HKC29" s="9"/>
      <c r="HKD29" s="9"/>
      <c r="HKE29" s="9"/>
      <c r="HKF29" s="9"/>
      <c r="HKG29" s="9"/>
      <c r="HKH29" s="9"/>
      <c r="HKI29" s="9"/>
      <c r="HKJ29" s="9"/>
      <c r="HKK29" s="9"/>
      <c r="HKL29" s="9"/>
      <c r="HKM29" s="9"/>
      <c r="HKN29" s="9"/>
      <c r="HKO29" s="9"/>
      <c r="HKP29" s="9"/>
      <c r="HKQ29" s="9"/>
      <c r="HKR29" s="9"/>
      <c r="HKS29" s="9"/>
      <c r="HKT29" s="9"/>
      <c r="HKU29" s="9"/>
      <c r="HKV29" s="9"/>
      <c r="HKW29" s="9"/>
      <c r="HKX29" s="9"/>
      <c r="HKY29" s="9"/>
      <c r="HKZ29" s="9"/>
      <c r="HLA29" s="9"/>
      <c r="HLB29" s="9"/>
      <c r="HLC29" s="9"/>
      <c r="HLD29" s="9"/>
      <c r="HLE29" s="9"/>
      <c r="HLF29" s="9"/>
      <c r="HLG29" s="9"/>
      <c r="HLH29" s="9"/>
      <c r="HLI29" s="9"/>
      <c r="HLJ29" s="9"/>
      <c r="HLK29" s="9"/>
      <c r="HLL29" s="9"/>
      <c r="HLM29" s="9"/>
      <c r="HLN29" s="9"/>
      <c r="HLO29" s="9"/>
      <c r="HLP29" s="9"/>
      <c r="HLQ29" s="9"/>
      <c r="HLR29" s="9"/>
      <c r="HLS29" s="9"/>
      <c r="HLT29" s="9"/>
      <c r="HLU29" s="9"/>
      <c r="HLV29" s="9"/>
      <c r="HLW29" s="9"/>
      <c r="HLX29" s="9"/>
      <c r="HLY29" s="9"/>
      <c r="HLZ29" s="9"/>
      <c r="HMA29" s="9"/>
      <c r="HMB29" s="9"/>
      <c r="HMC29" s="9"/>
      <c r="HMD29" s="9"/>
      <c r="HME29" s="9"/>
      <c r="HMF29" s="9"/>
      <c r="HMG29" s="9"/>
      <c r="HMH29" s="9"/>
      <c r="HMI29" s="9"/>
      <c r="HMJ29" s="9"/>
      <c r="HMK29" s="9"/>
      <c r="HML29" s="9"/>
      <c r="HMM29" s="9"/>
      <c r="HMN29" s="9"/>
      <c r="HMO29" s="9"/>
      <c r="HMP29" s="9"/>
      <c r="HMQ29" s="9"/>
      <c r="HMR29" s="9"/>
      <c r="HMS29" s="9"/>
      <c r="HMT29" s="9"/>
      <c r="HMU29" s="9"/>
      <c r="HMV29" s="9"/>
      <c r="HMW29" s="9"/>
      <c r="HMX29" s="9"/>
      <c r="HMY29" s="9"/>
      <c r="HMZ29" s="9"/>
      <c r="HNA29" s="9"/>
      <c r="HNB29" s="9"/>
      <c r="HNC29" s="9"/>
      <c r="HND29" s="9"/>
      <c r="HNE29" s="9"/>
      <c r="HNF29" s="9"/>
      <c r="HNG29" s="9"/>
      <c r="HNH29" s="9"/>
      <c r="HNI29" s="9"/>
      <c r="HNJ29" s="9"/>
      <c r="HNK29" s="9"/>
      <c r="HNL29" s="9"/>
      <c r="HNM29" s="9"/>
      <c r="HNN29" s="9"/>
      <c r="HNO29" s="9"/>
      <c r="HNP29" s="9"/>
      <c r="HNQ29" s="9"/>
      <c r="HNR29" s="9"/>
      <c r="HNS29" s="9"/>
      <c r="HNT29" s="9"/>
      <c r="HNU29" s="9"/>
      <c r="HNV29" s="9"/>
      <c r="HNW29" s="9"/>
      <c r="HNX29" s="9"/>
      <c r="HNY29" s="9"/>
      <c r="HNZ29" s="9"/>
      <c r="HOA29" s="9"/>
      <c r="HOB29" s="9"/>
      <c r="HOC29" s="9"/>
      <c r="HOD29" s="9"/>
      <c r="HOE29" s="9"/>
      <c r="HOF29" s="9"/>
      <c r="HOG29" s="9"/>
      <c r="HOH29" s="9"/>
      <c r="HOI29" s="9"/>
      <c r="HOJ29" s="9"/>
      <c r="HOK29" s="9"/>
      <c r="HOL29" s="9"/>
      <c r="HOM29" s="9"/>
      <c r="HON29" s="9"/>
      <c r="HOO29" s="9"/>
      <c r="HOP29" s="9"/>
      <c r="HOQ29" s="9"/>
      <c r="HOR29" s="9"/>
      <c r="HOS29" s="9"/>
      <c r="HOT29" s="9"/>
      <c r="HOU29" s="9"/>
      <c r="HOV29" s="9"/>
      <c r="HOW29" s="9"/>
      <c r="HOX29" s="9"/>
      <c r="HOY29" s="9"/>
      <c r="HOZ29" s="9"/>
      <c r="HPA29" s="9"/>
      <c r="HPB29" s="9"/>
      <c r="HPC29" s="9"/>
      <c r="HPD29" s="9"/>
      <c r="HPE29" s="9"/>
      <c r="HPF29" s="9"/>
      <c r="HPG29" s="9"/>
      <c r="HPH29" s="9"/>
      <c r="HPI29" s="9"/>
      <c r="HPJ29" s="9"/>
      <c r="HPK29" s="9"/>
      <c r="HPL29" s="9"/>
      <c r="HPM29" s="9"/>
      <c r="HPN29" s="9"/>
      <c r="HPO29" s="9"/>
      <c r="HPP29" s="9"/>
      <c r="HPQ29" s="9"/>
      <c r="HPR29" s="9"/>
      <c r="HPS29" s="9"/>
      <c r="HPT29" s="9"/>
      <c r="HPU29" s="9"/>
      <c r="HPV29" s="9"/>
      <c r="HPW29" s="9"/>
      <c r="HPX29" s="9"/>
      <c r="HPY29" s="9"/>
      <c r="HPZ29" s="9"/>
      <c r="HQA29" s="9"/>
      <c r="HQB29" s="9"/>
      <c r="HQC29" s="9"/>
      <c r="HQD29" s="9"/>
      <c r="HQE29" s="9"/>
      <c r="HQF29" s="9"/>
      <c r="HQG29" s="9"/>
      <c r="HQH29" s="9"/>
      <c r="HQI29" s="9"/>
      <c r="HQJ29" s="9"/>
      <c r="HQK29" s="9"/>
      <c r="HQL29" s="9"/>
      <c r="HQM29" s="9"/>
      <c r="HQN29" s="9"/>
      <c r="HQO29" s="9"/>
      <c r="HQP29" s="9"/>
      <c r="HQQ29" s="9"/>
      <c r="HQR29" s="9"/>
      <c r="HQS29" s="9"/>
      <c r="HQT29" s="9"/>
      <c r="HQU29" s="9"/>
      <c r="HQV29" s="9"/>
      <c r="HQW29" s="9"/>
      <c r="HQX29" s="9"/>
      <c r="HQY29" s="9"/>
      <c r="HQZ29" s="9"/>
      <c r="HRA29" s="9"/>
      <c r="HRB29" s="9"/>
      <c r="HRC29" s="9"/>
      <c r="HRD29" s="9"/>
      <c r="HRE29" s="9"/>
      <c r="HRF29" s="9"/>
      <c r="HRG29" s="9"/>
      <c r="HRH29" s="9"/>
      <c r="HRI29" s="9"/>
      <c r="HRJ29" s="9"/>
      <c r="HRK29" s="9"/>
      <c r="HRL29" s="9"/>
      <c r="HRM29" s="9"/>
      <c r="HRN29" s="9"/>
      <c r="HRO29" s="9"/>
      <c r="HRP29" s="9"/>
      <c r="HRQ29" s="9"/>
      <c r="HRR29" s="9"/>
      <c r="HRS29" s="9"/>
      <c r="HRT29" s="9"/>
      <c r="HRU29" s="9"/>
      <c r="HRV29" s="9"/>
      <c r="HRW29" s="9"/>
      <c r="HRX29" s="9"/>
      <c r="HRY29" s="9"/>
      <c r="HRZ29" s="9"/>
      <c r="HSA29" s="9"/>
      <c r="HSB29" s="9"/>
      <c r="HSC29" s="9"/>
      <c r="HSD29" s="9"/>
      <c r="HSE29" s="9"/>
      <c r="HSF29" s="9"/>
      <c r="HSG29" s="9"/>
      <c r="HSH29" s="9"/>
      <c r="HSI29" s="9"/>
      <c r="HSJ29" s="9"/>
      <c r="HSK29" s="9"/>
      <c r="HSL29" s="9"/>
      <c r="HSM29" s="9"/>
      <c r="HSN29" s="9"/>
      <c r="HSO29" s="9"/>
      <c r="HSP29" s="9"/>
      <c r="HSQ29" s="9"/>
      <c r="HSR29" s="9"/>
      <c r="HSS29" s="9"/>
      <c r="HST29" s="9"/>
      <c r="HSU29" s="9"/>
      <c r="HSV29" s="9"/>
      <c r="HSW29" s="9"/>
      <c r="HSX29" s="9"/>
      <c r="HSY29" s="9"/>
      <c r="HSZ29" s="9"/>
      <c r="HTA29" s="9"/>
      <c r="HTB29" s="9"/>
      <c r="HTC29" s="9"/>
      <c r="HTD29" s="9"/>
      <c r="HTE29" s="9"/>
      <c r="HTF29" s="9"/>
      <c r="HTG29" s="9"/>
      <c r="HTH29" s="9"/>
      <c r="HTI29" s="9"/>
      <c r="HTJ29" s="9"/>
      <c r="HTK29" s="9"/>
      <c r="HTL29" s="9"/>
      <c r="HTM29" s="9"/>
      <c r="HTN29" s="9"/>
      <c r="HTO29" s="9"/>
      <c r="HTP29" s="9"/>
      <c r="HTQ29" s="9"/>
      <c r="HTR29" s="9"/>
      <c r="HTS29" s="9"/>
      <c r="HTT29" s="9"/>
      <c r="HTU29" s="9"/>
      <c r="HTV29" s="9"/>
      <c r="HTW29" s="9"/>
      <c r="HTX29" s="9"/>
      <c r="HTY29" s="9"/>
      <c r="HTZ29" s="9"/>
      <c r="HUA29" s="9"/>
      <c r="HUB29" s="9"/>
      <c r="HUC29" s="9"/>
      <c r="HUD29" s="9"/>
      <c r="HUE29" s="9"/>
      <c r="HUF29" s="9"/>
      <c r="HUG29" s="9"/>
      <c r="HUH29" s="9"/>
      <c r="HUI29" s="9"/>
      <c r="HUJ29" s="9"/>
      <c r="HUK29" s="9"/>
      <c r="HUL29" s="9"/>
      <c r="HUM29" s="9"/>
      <c r="HUN29" s="9"/>
      <c r="HUO29" s="9"/>
      <c r="HUP29" s="9"/>
      <c r="HUQ29" s="9"/>
      <c r="HUR29" s="9"/>
      <c r="HUS29" s="9"/>
      <c r="HUT29" s="9"/>
      <c r="HUU29" s="9"/>
      <c r="HUV29" s="9"/>
      <c r="HUW29" s="9"/>
      <c r="HUX29" s="9"/>
      <c r="HUY29" s="9"/>
      <c r="HUZ29" s="9"/>
      <c r="HVA29" s="9"/>
      <c r="HVB29" s="9"/>
      <c r="HVC29" s="9"/>
      <c r="HVD29" s="9"/>
      <c r="HVE29" s="9"/>
      <c r="HVF29" s="9"/>
      <c r="HVG29" s="9"/>
      <c r="HVH29" s="9"/>
      <c r="HVI29" s="9"/>
      <c r="HVJ29" s="9"/>
      <c r="HVK29" s="9"/>
      <c r="HVL29" s="9"/>
      <c r="HVM29" s="9"/>
      <c r="HVN29" s="9"/>
      <c r="HVO29" s="9"/>
      <c r="HVP29" s="9"/>
      <c r="HVQ29" s="9"/>
      <c r="HVR29" s="9"/>
      <c r="HVS29" s="9"/>
      <c r="HVT29" s="9"/>
      <c r="HVU29" s="9"/>
      <c r="HVV29" s="9"/>
      <c r="HVW29" s="9"/>
      <c r="HVX29" s="9"/>
      <c r="HVY29" s="9"/>
      <c r="HVZ29" s="9"/>
      <c r="HWA29" s="9"/>
      <c r="HWB29" s="9"/>
      <c r="HWC29" s="9"/>
      <c r="HWD29" s="9"/>
      <c r="HWE29" s="9"/>
      <c r="HWF29" s="9"/>
      <c r="HWG29" s="9"/>
      <c r="HWH29" s="9"/>
      <c r="HWI29" s="9"/>
      <c r="HWJ29" s="9"/>
      <c r="HWK29" s="9"/>
      <c r="HWL29" s="9"/>
      <c r="HWM29" s="9"/>
      <c r="HWN29" s="9"/>
      <c r="HWO29" s="9"/>
      <c r="HWP29" s="9"/>
      <c r="HWQ29" s="9"/>
      <c r="HWR29" s="9"/>
      <c r="HWS29" s="9"/>
      <c r="HWT29" s="9"/>
      <c r="HWU29" s="9"/>
      <c r="HWV29" s="9"/>
      <c r="HWW29" s="9"/>
      <c r="HWX29" s="9"/>
      <c r="HWY29" s="9"/>
      <c r="HWZ29" s="9"/>
      <c r="HXA29" s="9"/>
      <c r="HXB29" s="9"/>
      <c r="HXC29" s="9"/>
      <c r="HXD29" s="9"/>
      <c r="HXE29" s="9"/>
      <c r="HXF29" s="9"/>
      <c r="HXG29" s="9"/>
      <c r="HXH29" s="9"/>
      <c r="HXI29" s="9"/>
      <c r="HXJ29" s="9"/>
      <c r="HXK29" s="9"/>
      <c r="HXL29" s="9"/>
      <c r="HXM29" s="9"/>
      <c r="HXN29" s="9"/>
      <c r="HXO29" s="9"/>
      <c r="HXP29" s="9"/>
      <c r="HXQ29" s="9"/>
      <c r="HXR29" s="9"/>
      <c r="HXS29" s="9"/>
      <c r="HXT29" s="9"/>
      <c r="HXU29" s="9"/>
      <c r="HXV29" s="9"/>
      <c r="HXW29" s="9"/>
      <c r="HXX29" s="9"/>
      <c r="HXY29" s="9"/>
      <c r="HXZ29" s="9"/>
      <c r="HYA29" s="9"/>
      <c r="HYB29" s="9"/>
      <c r="HYC29" s="9"/>
      <c r="HYD29" s="9"/>
      <c r="HYE29" s="9"/>
      <c r="HYF29" s="9"/>
      <c r="HYG29" s="9"/>
      <c r="HYH29" s="9"/>
      <c r="HYI29" s="9"/>
      <c r="HYJ29" s="9"/>
      <c r="HYK29" s="9"/>
      <c r="HYL29" s="9"/>
      <c r="HYM29" s="9"/>
      <c r="HYN29" s="9"/>
      <c r="HYO29" s="9"/>
      <c r="HYP29" s="9"/>
      <c r="HYQ29" s="9"/>
      <c r="HYR29" s="9"/>
      <c r="HYS29" s="9"/>
      <c r="HYT29" s="9"/>
      <c r="HYU29" s="9"/>
      <c r="HYV29" s="9"/>
      <c r="HYW29" s="9"/>
      <c r="HYX29" s="9"/>
      <c r="HYY29" s="9"/>
      <c r="HYZ29" s="9"/>
      <c r="HZA29" s="9"/>
      <c r="HZB29" s="9"/>
      <c r="HZC29" s="9"/>
      <c r="HZD29" s="9"/>
      <c r="HZE29" s="9"/>
      <c r="HZF29" s="9"/>
      <c r="HZG29" s="9"/>
      <c r="HZH29" s="9"/>
      <c r="HZI29" s="9"/>
      <c r="HZJ29" s="9"/>
      <c r="HZK29" s="9"/>
      <c r="HZL29" s="9"/>
      <c r="HZM29" s="9"/>
      <c r="HZN29" s="9"/>
      <c r="HZO29" s="9"/>
      <c r="HZP29" s="9"/>
      <c r="HZQ29" s="9"/>
      <c r="HZR29" s="9"/>
      <c r="HZS29" s="9"/>
      <c r="HZT29" s="9"/>
      <c r="HZU29" s="9"/>
      <c r="HZV29" s="9"/>
      <c r="HZW29" s="9"/>
      <c r="HZX29" s="9"/>
      <c r="HZY29" s="9"/>
      <c r="HZZ29" s="9"/>
      <c r="IAA29" s="9"/>
      <c r="IAB29" s="9"/>
      <c r="IAC29" s="9"/>
      <c r="IAD29" s="9"/>
      <c r="IAE29" s="9"/>
      <c r="IAF29" s="9"/>
      <c r="IAG29" s="9"/>
      <c r="IAH29" s="9"/>
      <c r="IAI29" s="9"/>
      <c r="IAJ29" s="9"/>
      <c r="IAK29" s="9"/>
      <c r="IAL29" s="9"/>
      <c r="IAM29" s="9"/>
      <c r="IAN29" s="9"/>
      <c r="IAO29" s="9"/>
      <c r="IAP29" s="9"/>
      <c r="IAQ29" s="9"/>
      <c r="IAR29" s="9"/>
      <c r="IAS29" s="9"/>
      <c r="IAT29" s="9"/>
      <c r="IAU29" s="9"/>
      <c r="IAV29" s="9"/>
      <c r="IAW29" s="9"/>
      <c r="IAX29" s="9"/>
      <c r="IAY29" s="9"/>
      <c r="IAZ29" s="9"/>
      <c r="IBA29" s="9"/>
      <c r="IBB29" s="9"/>
      <c r="IBC29" s="9"/>
      <c r="IBD29" s="9"/>
      <c r="IBE29" s="9"/>
      <c r="IBF29" s="9"/>
      <c r="IBG29" s="9"/>
      <c r="IBH29" s="9"/>
      <c r="IBI29" s="9"/>
      <c r="IBJ29" s="9"/>
      <c r="IBK29" s="9"/>
      <c r="IBL29" s="9"/>
      <c r="IBM29" s="9"/>
      <c r="IBN29" s="9"/>
      <c r="IBO29" s="9"/>
      <c r="IBP29" s="9"/>
      <c r="IBQ29" s="9"/>
      <c r="IBR29" s="9"/>
      <c r="IBS29" s="9"/>
      <c r="IBT29" s="9"/>
      <c r="IBU29" s="9"/>
      <c r="IBV29" s="9"/>
      <c r="IBW29" s="9"/>
      <c r="IBX29" s="9"/>
      <c r="IBY29" s="9"/>
      <c r="IBZ29" s="9"/>
      <c r="ICA29" s="9"/>
      <c r="ICB29" s="9"/>
      <c r="ICC29" s="9"/>
      <c r="ICD29" s="9"/>
      <c r="ICE29" s="9"/>
      <c r="ICF29" s="9"/>
      <c r="ICG29" s="9"/>
      <c r="ICH29" s="9"/>
      <c r="ICI29" s="9"/>
      <c r="ICJ29" s="9"/>
      <c r="ICK29" s="9"/>
      <c r="ICL29" s="9"/>
      <c r="ICM29" s="9"/>
      <c r="ICN29" s="9"/>
      <c r="ICO29" s="9"/>
      <c r="ICP29" s="9"/>
      <c r="ICQ29" s="9"/>
      <c r="ICR29" s="9"/>
      <c r="ICS29" s="9"/>
      <c r="ICT29" s="9"/>
      <c r="ICU29" s="9"/>
      <c r="ICV29" s="9"/>
      <c r="ICW29" s="9"/>
      <c r="ICX29" s="9"/>
      <c r="ICY29" s="9"/>
      <c r="ICZ29" s="9"/>
      <c r="IDA29" s="9"/>
      <c r="IDB29" s="9"/>
      <c r="IDC29" s="9"/>
      <c r="IDD29" s="9"/>
      <c r="IDE29" s="9"/>
      <c r="IDF29" s="9"/>
      <c r="IDG29" s="9"/>
      <c r="IDH29" s="9"/>
      <c r="IDI29" s="9"/>
      <c r="IDJ29" s="9"/>
      <c r="IDK29" s="9"/>
      <c r="IDL29" s="9"/>
      <c r="IDM29" s="9"/>
      <c r="IDN29" s="9"/>
      <c r="IDO29" s="9"/>
      <c r="IDP29" s="9"/>
      <c r="IDQ29" s="9"/>
      <c r="IDR29" s="9"/>
      <c r="IDS29" s="9"/>
      <c r="IDT29" s="9"/>
      <c r="IDU29" s="9"/>
      <c r="IDV29" s="9"/>
      <c r="IDW29" s="9"/>
      <c r="IDX29" s="9"/>
      <c r="IDY29" s="9"/>
      <c r="IDZ29" s="9"/>
      <c r="IEA29" s="9"/>
      <c r="IEB29" s="9"/>
      <c r="IEC29" s="9"/>
      <c r="IED29" s="9"/>
      <c r="IEE29" s="9"/>
      <c r="IEF29" s="9"/>
      <c r="IEG29" s="9"/>
      <c r="IEH29" s="9"/>
      <c r="IEI29" s="9"/>
      <c r="IEJ29" s="9"/>
      <c r="IEK29" s="9"/>
      <c r="IEL29" s="9"/>
      <c r="IEM29" s="9"/>
      <c r="IEN29" s="9"/>
      <c r="IEO29" s="9"/>
      <c r="IEP29" s="9"/>
      <c r="IEQ29" s="9"/>
      <c r="IER29" s="9"/>
      <c r="IES29" s="9"/>
      <c r="IET29" s="9"/>
      <c r="IEU29" s="9"/>
      <c r="IEV29" s="9"/>
      <c r="IEW29" s="9"/>
      <c r="IEX29" s="9"/>
      <c r="IEY29" s="9"/>
      <c r="IEZ29" s="9"/>
      <c r="IFA29" s="9"/>
      <c r="IFB29" s="9"/>
      <c r="IFC29" s="9"/>
      <c r="IFD29" s="9"/>
      <c r="IFE29" s="9"/>
      <c r="IFF29" s="9"/>
      <c r="IFG29" s="9"/>
      <c r="IFH29" s="9"/>
      <c r="IFI29" s="9"/>
      <c r="IFJ29" s="9"/>
      <c r="IFK29" s="9"/>
      <c r="IFL29" s="9"/>
      <c r="IFM29" s="9"/>
      <c r="IFN29" s="9"/>
      <c r="IFO29" s="9"/>
      <c r="IFP29" s="9"/>
      <c r="IFQ29" s="9"/>
      <c r="IFR29" s="9"/>
      <c r="IFS29" s="9"/>
      <c r="IFT29" s="9"/>
      <c r="IFU29" s="9"/>
      <c r="IFV29" s="9"/>
      <c r="IFW29" s="9"/>
      <c r="IFX29" s="9"/>
      <c r="IFY29" s="9"/>
      <c r="IFZ29" s="9"/>
      <c r="IGA29" s="9"/>
      <c r="IGB29" s="9"/>
      <c r="IGC29" s="9"/>
      <c r="IGD29" s="9"/>
      <c r="IGE29" s="9"/>
      <c r="IGF29" s="9"/>
      <c r="IGG29" s="9"/>
      <c r="IGH29" s="9"/>
      <c r="IGI29" s="9"/>
      <c r="IGJ29" s="9"/>
      <c r="IGK29" s="9"/>
      <c r="IGL29" s="9"/>
      <c r="IGM29" s="9"/>
      <c r="IGN29" s="9"/>
      <c r="IGO29" s="9"/>
      <c r="IGP29" s="9"/>
      <c r="IGQ29" s="9"/>
      <c r="IGR29" s="9"/>
      <c r="IGS29" s="9"/>
      <c r="IGT29" s="9"/>
      <c r="IGU29" s="9"/>
      <c r="IGV29" s="9"/>
      <c r="IGW29" s="9"/>
      <c r="IGX29" s="9"/>
      <c r="IGY29" s="9"/>
      <c r="IGZ29" s="9"/>
      <c r="IHA29" s="9"/>
      <c r="IHB29" s="9"/>
      <c r="IHC29" s="9"/>
      <c r="IHD29" s="9"/>
      <c r="IHE29" s="9"/>
      <c r="IHF29" s="9"/>
      <c r="IHG29" s="9"/>
      <c r="IHH29" s="9"/>
      <c r="IHI29" s="9"/>
      <c r="IHJ29" s="9"/>
      <c r="IHK29" s="9"/>
      <c r="IHL29" s="9"/>
      <c r="IHM29" s="9"/>
      <c r="IHN29" s="9"/>
      <c r="IHO29" s="9"/>
      <c r="IHP29" s="9"/>
      <c r="IHQ29" s="9"/>
      <c r="IHR29" s="9"/>
      <c r="IHS29" s="9"/>
      <c r="IHT29" s="9"/>
      <c r="IHU29" s="9"/>
      <c r="IHV29" s="9"/>
      <c r="IHW29" s="9"/>
      <c r="IHX29" s="9"/>
      <c r="IHY29" s="9"/>
      <c r="IHZ29" s="9"/>
      <c r="IIA29" s="9"/>
      <c r="IIB29" s="9"/>
      <c r="IIC29" s="9"/>
      <c r="IID29" s="9"/>
      <c r="IIE29" s="9"/>
      <c r="IIF29" s="9"/>
      <c r="IIG29" s="9"/>
      <c r="IIH29" s="9"/>
      <c r="III29" s="9"/>
      <c r="IIJ29" s="9"/>
      <c r="IIK29" s="9"/>
      <c r="IIL29" s="9"/>
      <c r="IIM29" s="9"/>
      <c r="IIN29" s="9"/>
      <c r="IIO29" s="9"/>
      <c r="IIP29" s="9"/>
      <c r="IIQ29" s="9"/>
      <c r="IIR29" s="9"/>
      <c r="IIS29" s="9"/>
      <c r="IIT29" s="9"/>
      <c r="IIU29" s="9"/>
      <c r="IIV29" s="9"/>
      <c r="IIW29" s="9"/>
      <c r="IIX29" s="9"/>
      <c r="IIY29" s="9"/>
      <c r="IIZ29" s="9"/>
      <c r="IJA29" s="9"/>
      <c r="IJB29" s="9"/>
      <c r="IJC29" s="9"/>
      <c r="IJD29" s="9"/>
      <c r="IJE29" s="9"/>
      <c r="IJF29" s="9"/>
      <c r="IJG29" s="9"/>
      <c r="IJH29" s="9"/>
      <c r="IJI29" s="9"/>
      <c r="IJJ29" s="9"/>
      <c r="IJK29" s="9"/>
      <c r="IJL29" s="9"/>
      <c r="IJM29" s="9"/>
      <c r="IJN29" s="9"/>
      <c r="IJO29" s="9"/>
      <c r="IJP29" s="9"/>
      <c r="IJQ29" s="9"/>
      <c r="IJR29" s="9"/>
      <c r="IJS29" s="9"/>
      <c r="IJT29" s="9"/>
      <c r="IJU29" s="9"/>
      <c r="IJV29" s="9"/>
      <c r="IJW29" s="9"/>
      <c r="IJX29" s="9"/>
      <c r="IJY29" s="9"/>
      <c r="IJZ29" s="9"/>
      <c r="IKA29" s="9"/>
      <c r="IKB29" s="9"/>
      <c r="IKC29" s="9"/>
      <c r="IKD29" s="9"/>
      <c r="IKE29" s="9"/>
      <c r="IKF29" s="9"/>
      <c r="IKG29" s="9"/>
      <c r="IKH29" s="9"/>
      <c r="IKI29" s="9"/>
      <c r="IKJ29" s="9"/>
      <c r="IKK29" s="9"/>
      <c r="IKL29" s="9"/>
      <c r="IKM29" s="9"/>
      <c r="IKN29" s="9"/>
      <c r="IKO29" s="9"/>
      <c r="IKP29" s="9"/>
      <c r="IKQ29" s="9"/>
      <c r="IKR29" s="9"/>
      <c r="IKS29" s="9"/>
      <c r="IKT29" s="9"/>
      <c r="IKU29" s="9"/>
      <c r="IKV29" s="9"/>
      <c r="IKW29" s="9"/>
      <c r="IKX29" s="9"/>
      <c r="IKY29" s="9"/>
      <c r="IKZ29" s="9"/>
      <c r="ILA29" s="9"/>
      <c r="ILB29" s="9"/>
      <c r="ILC29" s="9"/>
      <c r="ILD29" s="9"/>
      <c r="ILE29" s="9"/>
      <c r="ILF29" s="9"/>
      <c r="ILG29" s="9"/>
      <c r="ILH29" s="9"/>
      <c r="ILI29" s="9"/>
      <c r="ILJ29" s="9"/>
      <c r="ILK29" s="9"/>
      <c r="ILL29" s="9"/>
      <c r="ILM29" s="9"/>
      <c r="ILN29" s="9"/>
      <c r="ILO29" s="9"/>
      <c r="ILP29" s="9"/>
      <c r="ILQ29" s="9"/>
      <c r="ILR29" s="9"/>
      <c r="ILS29" s="9"/>
      <c r="ILT29" s="9"/>
      <c r="ILU29" s="9"/>
      <c r="ILV29" s="9"/>
      <c r="ILW29" s="9"/>
      <c r="ILX29" s="9"/>
      <c r="ILY29" s="9"/>
      <c r="ILZ29" s="9"/>
      <c r="IMA29" s="9"/>
      <c r="IMB29" s="9"/>
      <c r="IMC29" s="9"/>
      <c r="IMD29" s="9"/>
      <c r="IME29" s="9"/>
      <c r="IMF29" s="9"/>
      <c r="IMG29" s="9"/>
      <c r="IMH29" s="9"/>
      <c r="IMI29" s="9"/>
      <c r="IMJ29" s="9"/>
      <c r="IMK29" s="9"/>
      <c r="IML29" s="9"/>
      <c r="IMM29" s="9"/>
      <c r="IMN29" s="9"/>
      <c r="IMO29" s="9"/>
      <c r="IMP29" s="9"/>
      <c r="IMQ29" s="9"/>
      <c r="IMR29" s="9"/>
      <c r="IMS29" s="9"/>
      <c r="IMT29" s="9"/>
      <c r="IMU29" s="9"/>
      <c r="IMV29" s="9"/>
      <c r="IMW29" s="9"/>
      <c r="IMX29" s="9"/>
      <c r="IMY29" s="9"/>
      <c r="IMZ29" s="9"/>
      <c r="INA29" s="9"/>
      <c r="INB29" s="9"/>
      <c r="INC29" s="9"/>
      <c r="IND29" s="9"/>
      <c r="INE29" s="9"/>
      <c r="INF29" s="9"/>
      <c r="ING29" s="9"/>
      <c r="INH29" s="9"/>
      <c r="INI29" s="9"/>
      <c r="INJ29" s="9"/>
      <c r="INK29" s="9"/>
      <c r="INL29" s="9"/>
      <c r="INM29" s="9"/>
      <c r="INN29" s="9"/>
      <c r="INO29" s="9"/>
      <c r="INP29" s="9"/>
      <c r="INQ29" s="9"/>
      <c r="INR29" s="9"/>
      <c r="INS29" s="9"/>
      <c r="INT29" s="9"/>
      <c r="INU29" s="9"/>
      <c r="INV29" s="9"/>
      <c r="INW29" s="9"/>
      <c r="INX29" s="9"/>
      <c r="INY29" s="9"/>
      <c r="INZ29" s="9"/>
      <c r="IOA29" s="9"/>
      <c r="IOB29" s="9"/>
      <c r="IOC29" s="9"/>
      <c r="IOD29" s="9"/>
      <c r="IOE29" s="9"/>
      <c r="IOF29" s="9"/>
      <c r="IOG29" s="9"/>
      <c r="IOH29" s="9"/>
      <c r="IOI29" s="9"/>
      <c r="IOJ29" s="9"/>
      <c r="IOK29" s="9"/>
      <c r="IOL29" s="9"/>
      <c r="IOM29" s="9"/>
      <c r="ION29" s="9"/>
      <c r="IOO29" s="9"/>
      <c r="IOP29" s="9"/>
      <c r="IOQ29" s="9"/>
      <c r="IOR29" s="9"/>
      <c r="IOS29" s="9"/>
      <c r="IOT29" s="9"/>
      <c r="IOU29" s="9"/>
      <c r="IOV29" s="9"/>
      <c r="IOW29" s="9"/>
      <c r="IOX29" s="9"/>
      <c r="IOY29" s="9"/>
      <c r="IOZ29" s="9"/>
      <c r="IPA29" s="9"/>
      <c r="IPB29" s="9"/>
      <c r="IPC29" s="9"/>
      <c r="IPD29" s="9"/>
      <c r="IPE29" s="9"/>
      <c r="IPF29" s="9"/>
      <c r="IPG29" s="9"/>
      <c r="IPH29" s="9"/>
      <c r="IPI29" s="9"/>
      <c r="IPJ29" s="9"/>
      <c r="IPK29" s="9"/>
      <c r="IPL29" s="9"/>
      <c r="IPM29" s="9"/>
      <c r="IPN29" s="9"/>
      <c r="IPO29" s="9"/>
      <c r="IPP29" s="9"/>
      <c r="IPQ29" s="9"/>
      <c r="IPR29" s="9"/>
      <c r="IPS29" s="9"/>
      <c r="IPT29" s="9"/>
      <c r="IPU29" s="9"/>
      <c r="IPV29" s="9"/>
      <c r="IPW29" s="9"/>
      <c r="IPX29" s="9"/>
      <c r="IPY29" s="9"/>
      <c r="IPZ29" s="9"/>
      <c r="IQA29" s="9"/>
      <c r="IQB29" s="9"/>
      <c r="IQC29" s="9"/>
      <c r="IQD29" s="9"/>
      <c r="IQE29" s="9"/>
      <c r="IQF29" s="9"/>
      <c r="IQG29" s="9"/>
      <c r="IQH29" s="9"/>
      <c r="IQI29" s="9"/>
      <c r="IQJ29" s="9"/>
      <c r="IQK29" s="9"/>
      <c r="IQL29" s="9"/>
      <c r="IQM29" s="9"/>
      <c r="IQN29" s="9"/>
      <c r="IQO29" s="9"/>
      <c r="IQP29" s="9"/>
      <c r="IQQ29" s="9"/>
      <c r="IQR29" s="9"/>
      <c r="IQS29" s="9"/>
      <c r="IQT29" s="9"/>
      <c r="IQU29" s="9"/>
      <c r="IQV29" s="9"/>
      <c r="IQW29" s="9"/>
      <c r="IQX29" s="9"/>
      <c r="IQY29" s="9"/>
      <c r="IQZ29" s="9"/>
      <c r="IRA29" s="9"/>
      <c r="IRB29" s="9"/>
      <c r="IRC29" s="9"/>
      <c r="IRD29" s="9"/>
      <c r="IRE29" s="9"/>
      <c r="IRF29" s="9"/>
      <c r="IRG29" s="9"/>
      <c r="IRH29" s="9"/>
      <c r="IRI29" s="9"/>
      <c r="IRJ29" s="9"/>
      <c r="IRK29" s="9"/>
      <c r="IRL29" s="9"/>
      <c r="IRM29" s="9"/>
      <c r="IRN29" s="9"/>
      <c r="IRO29" s="9"/>
      <c r="IRP29" s="9"/>
      <c r="IRQ29" s="9"/>
      <c r="IRR29" s="9"/>
      <c r="IRS29" s="9"/>
      <c r="IRT29" s="9"/>
      <c r="IRU29" s="9"/>
      <c r="IRV29" s="9"/>
      <c r="IRW29" s="9"/>
      <c r="IRX29" s="9"/>
      <c r="IRY29" s="9"/>
      <c r="IRZ29" s="9"/>
      <c r="ISA29" s="9"/>
      <c r="ISB29" s="9"/>
      <c r="ISC29" s="9"/>
      <c r="ISD29" s="9"/>
      <c r="ISE29" s="9"/>
      <c r="ISF29" s="9"/>
      <c r="ISG29" s="9"/>
      <c r="ISH29" s="9"/>
      <c r="ISI29" s="9"/>
      <c r="ISJ29" s="9"/>
      <c r="ISK29" s="9"/>
      <c r="ISL29" s="9"/>
      <c r="ISM29" s="9"/>
      <c r="ISN29" s="9"/>
      <c r="ISO29" s="9"/>
      <c r="ISP29" s="9"/>
      <c r="ISQ29" s="9"/>
      <c r="ISR29" s="9"/>
      <c r="ISS29" s="9"/>
      <c r="IST29" s="9"/>
      <c r="ISU29" s="9"/>
      <c r="ISV29" s="9"/>
      <c r="ISW29" s="9"/>
      <c r="ISX29" s="9"/>
      <c r="ISY29" s="9"/>
      <c r="ISZ29" s="9"/>
      <c r="ITA29" s="9"/>
      <c r="ITB29" s="9"/>
      <c r="ITC29" s="9"/>
      <c r="ITD29" s="9"/>
      <c r="ITE29" s="9"/>
      <c r="ITF29" s="9"/>
      <c r="ITG29" s="9"/>
      <c r="ITH29" s="9"/>
      <c r="ITI29" s="9"/>
      <c r="ITJ29" s="9"/>
      <c r="ITK29" s="9"/>
      <c r="ITL29" s="9"/>
      <c r="ITM29" s="9"/>
      <c r="ITN29" s="9"/>
      <c r="ITO29" s="9"/>
      <c r="ITP29" s="9"/>
      <c r="ITQ29" s="9"/>
      <c r="ITR29" s="9"/>
      <c r="ITS29" s="9"/>
      <c r="ITT29" s="9"/>
      <c r="ITU29" s="9"/>
      <c r="ITV29" s="9"/>
      <c r="ITW29" s="9"/>
      <c r="ITX29" s="9"/>
      <c r="ITY29" s="9"/>
      <c r="ITZ29" s="9"/>
      <c r="IUA29" s="9"/>
      <c r="IUB29" s="9"/>
      <c r="IUC29" s="9"/>
      <c r="IUD29" s="9"/>
      <c r="IUE29" s="9"/>
      <c r="IUF29" s="9"/>
      <c r="IUG29" s="9"/>
      <c r="IUH29" s="9"/>
      <c r="IUI29" s="9"/>
      <c r="IUJ29" s="9"/>
      <c r="IUK29" s="9"/>
      <c r="IUL29" s="9"/>
      <c r="IUM29" s="9"/>
      <c r="IUN29" s="9"/>
      <c r="IUO29" s="9"/>
      <c r="IUP29" s="9"/>
      <c r="IUQ29" s="9"/>
      <c r="IUR29" s="9"/>
      <c r="IUS29" s="9"/>
      <c r="IUT29" s="9"/>
      <c r="IUU29" s="9"/>
      <c r="IUV29" s="9"/>
      <c r="IUW29" s="9"/>
      <c r="IUX29" s="9"/>
      <c r="IUY29" s="9"/>
      <c r="IUZ29" s="9"/>
      <c r="IVA29" s="9"/>
      <c r="IVB29" s="9"/>
      <c r="IVC29" s="9"/>
      <c r="IVD29" s="9"/>
      <c r="IVE29" s="9"/>
      <c r="IVF29" s="9"/>
      <c r="IVG29" s="9"/>
      <c r="IVH29" s="9"/>
      <c r="IVI29" s="9"/>
      <c r="IVJ29" s="9"/>
      <c r="IVK29" s="9"/>
      <c r="IVL29" s="9"/>
      <c r="IVM29" s="9"/>
      <c r="IVN29" s="9"/>
      <c r="IVO29" s="9"/>
      <c r="IVP29" s="9"/>
      <c r="IVQ29" s="9"/>
      <c r="IVR29" s="9"/>
      <c r="IVS29" s="9"/>
      <c r="IVT29" s="9"/>
      <c r="IVU29" s="9"/>
      <c r="IVV29" s="9"/>
      <c r="IVW29" s="9"/>
      <c r="IVX29" s="9"/>
      <c r="IVY29" s="9"/>
      <c r="IVZ29" s="9"/>
      <c r="IWA29" s="9"/>
      <c r="IWB29" s="9"/>
      <c r="IWC29" s="9"/>
      <c r="IWD29" s="9"/>
      <c r="IWE29" s="9"/>
      <c r="IWF29" s="9"/>
      <c r="IWG29" s="9"/>
      <c r="IWH29" s="9"/>
      <c r="IWI29" s="9"/>
      <c r="IWJ29" s="9"/>
      <c r="IWK29" s="9"/>
      <c r="IWL29" s="9"/>
      <c r="IWM29" s="9"/>
      <c r="IWN29" s="9"/>
      <c r="IWO29" s="9"/>
      <c r="IWP29" s="9"/>
      <c r="IWQ29" s="9"/>
      <c r="IWR29" s="9"/>
      <c r="IWS29" s="9"/>
      <c r="IWT29" s="9"/>
      <c r="IWU29" s="9"/>
      <c r="IWV29" s="9"/>
      <c r="IWW29" s="9"/>
      <c r="IWX29" s="9"/>
      <c r="IWY29" s="9"/>
      <c r="IWZ29" s="9"/>
      <c r="IXA29" s="9"/>
      <c r="IXB29" s="9"/>
      <c r="IXC29" s="9"/>
      <c r="IXD29" s="9"/>
      <c r="IXE29" s="9"/>
      <c r="IXF29" s="9"/>
      <c r="IXG29" s="9"/>
      <c r="IXH29" s="9"/>
      <c r="IXI29" s="9"/>
      <c r="IXJ29" s="9"/>
      <c r="IXK29" s="9"/>
      <c r="IXL29" s="9"/>
      <c r="IXM29" s="9"/>
      <c r="IXN29" s="9"/>
      <c r="IXO29" s="9"/>
      <c r="IXP29" s="9"/>
      <c r="IXQ29" s="9"/>
      <c r="IXR29" s="9"/>
      <c r="IXS29" s="9"/>
      <c r="IXT29" s="9"/>
      <c r="IXU29" s="9"/>
      <c r="IXV29" s="9"/>
      <c r="IXW29" s="9"/>
      <c r="IXX29" s="9"/>
      <c r="IXY29" s="9"/>
      <c r="IXZ29" s="9"/>
      <c r="IYA29" s="9"/>
      <c r="IYB29" s="9"/>
      <c r="IYC29" s="9"/>
      <c r="IYD29" s="9"/>
      <c r="IYE29" s="9"/>
      <c r="IYF29" s="9"/>
      <c r="IYG29" s="9"/>
      <c r="IYH29" s="9"/>
      <c r="IYI29" s="9"/>
      <c r="IYJ29" s="9"/>
      <c r="IYK29" s="9"/>
      <c r="IYL29" s="9"/>
      <c r="IYM29" s="9"/>
      <c r="IYN29" s="9"/>
      <c r="IYO29" s="9"/>
      <c r="IYP29" s="9"/>
      <c r="IYQ29" s="9"/>
      <c r="IYR29" s="9"/>
      <c r="IYS29" s="9"/>
      <c r="IYT29" s="9"/>
      <c r="IYU29" s="9"/>
      <c r="IYV29" s="9"/>
      <c r="IYW29" s="9"/>
      <c r="IYX29" s="9"/>
      <c r="IYY29" s="9"/>
      <c r="IYZ29" s="9"/>
      <c r="IZA29" s="9"/>
      <c r="IZB29" s="9"/>
      <c r="IZC29" s="9"/>
      <c r="IZD29" s="9"/>
      <c r="IZE29" s="9"/>
      <c r="IZF29" s="9"/>
      <c r="IZG29" s="9"/>
      <c r="IZH29" s="9"/>
      <c r="IZI29" s="9"/>
      <c r="IZJ29" s="9"/>
      <c r="IZK29" s="9"/>
      <c r="IZL29" s="9"/>
      <c r="IZM29" s="9"/>
      <c r="IZN29" s="9"/>
      <c r="IZO29" s="9"/>
      <c r="IZP29" s="9"/>
      <c r="IZQ29" s="9"/>
      <c r="IZR29" s="9"/>
      <c r="IZS29" s="9"/>
      <c r="IZT29" s="9"/>
      <c r="IZU29" s="9"/>
      <c r="IZV29" s="9"/>
      <c r="IZW29" s="9"/>
      <c r="IZX29" s="9"/>
      <c r="IZY29" s="9"/>
      <c r="IZZ29" s="9"/>
      <c r="JAA29" s="9"/>
      <c r="JAB29" s="9"/>
      <c r="JAC29" s="9"/>
      <c r="JAD29" s="9"/>
      <c r="JAE29" s="9"/>
      <c r="JAF29" s="9"/>
      <c r="JAG29" s="9"/>
      <c r="JAH29" s="9"/>
      <c r="JAI29" s="9"/>
      <c r="JAJ29" s="9"/>
      <c r="JAK29" s="9"/>
      <c r="JAL29" s="9"/>
      <c r="JAM29" s="9"/>
      <c r="JAN29" s="9"/>
      <c r="JAO29" s="9"/>
      <c r="JAP29" s="9"/>
      <c r="JAQ29" s="9"/>
      <c r="JAR29" s="9"/>
      <c r="JAS29" s="9"/>
      <c r="JAT29" s="9"/>
      <c r="JAU29" s="9"/>
      <c r="JAV29" s="9"/>
      <c r="JAW29" s="9"/>
      <c r="JAX29" s="9"/>
      <c r="JAY29" s="9"/>
      <c r="JAZ29" s="9"/>
      <c r="JBA29" s="9"/>
      <c r="JBB29" s="9"/>
      <c r="JBC29" s="9"/>
      <c r="JBD29" s="9"/>
      <c r="JBE29" s="9"/>
      <c r="JBF29" s="9"/>
      <c r="JBG29" s="9"/>
      <c r="JBH29" s="9"/>
      <c r="JBI29" s="9"/>
      <c r="JBJ29" s="9"/>
      <c r="JBK29" s="9"/>
      <c r="JBL29" s="9"/>
      <c r="JBM29" s="9"/>
      <c r="JBN29" s="9"/>
      <c r="JBO29" s="9"/>
      <c r="JBP29" s="9"/>
      <c r="JBQ29" s="9"/>
      <c r="JBR29" s="9"/>
      <c r="JBS29" s="9"/>
      <c r="JBT29" s="9"/>
      <c r="JBU29" s="9"/>
      <c r="JBV29" s="9"/>
      <c r="JBW29" s="9"/>
      <c r="JBX29" s="9"/>
      <c r="JBY29" s="9"/>
      <c r="JBZ29" s="9"/>
      <c r="JCA29" s="9"/>
      <c r="JCB29" s="9"/>
      <c r="JCC29" s="9"/>
      <c r="JCD29" s="9"/>
      <c r="JCE29" s="9"/>
      <c r="JCF29" s="9"/>
      <c r="JCG29" s="9"/>
      <c r="JCH29" s="9"/>
      <c r="JCI29" s="9"/>
      <c r="JCJ29" s="9"/>
      <c r="JCK29" s="9"/>
      <c r="JCL29" s="9"/>
      <c r="JCM29" s="9"/>
      <c r="JCN29" s="9"/>
      <c r="JCO29" s="9"/>
      <c r="JCP29" s="9"/>
      <c r="JCQ29" s="9"/>
      <c r="JCR29" s="9"/>
      <c r="JCS29" s="9"/>
      <c r="JCT29" s="9"/>
      <c r="JCU29" s="9"/>
      <c r="JCV29" s="9"/>
      <c r="JCW29" s="9"/>
      <c r="JCX29" s="9"/>
      <c r="JCY29" s="9"/>
      <c r="JCZ29" s="9"/>
      <c r="JDA29" s="9"/>
      <c r="JDB29" s="9"/>
      <c r="JDC29" s="9"/>
      <c r="JDD29" s="9"/>
      <c r="JDE29" s="9"/>
      <c r="JDF29" s="9"/>
      <c r="JDG29" s="9"/>
      <c r="JDH29" s="9"/>
      <c r="JDI29" s="9"/>
      <c r="JDJ29" s="9"/>
      <c r="JDK29" s="9"/>
      <c r="JDL29" s="9"/>
      <c r="JDM29" s="9"/>
      <c r="JDN29" s="9"/>
      <c r="JDO29" s="9"/>
      <c r="JDP29" s="9"/>
      <c r="JDQ29" s="9"/>
      <c r="JDR29" s="9"/>
      <c r="JDS29" s="9"/>
      <c r="JDT29" s="9"/>
      <c r="JDU29" s="9"/>
      <c r="JDV29" s="9"/>
      <c r="JDW29" s="9"/>
      <c r="JDX29" s="9"/>
      <c r="JDY29" s="9"/>
      <c r="JDZ29" s="9"/>
      <c r="JEA29" s="9"/>
      <c r="JEB29" s="9"/>
      <c r="JEC29" s="9"/>
      <c r="JED29" s="9"/>
      <c r="JEE29" s="9"/>
      <c r="JEF29" s="9"/>
      <c r="JEG29" s="9"/>
      <c r="JEH29" s="9"/>
      <c r="JEI29" s="9"/>
      <c r="JEJ29" s="9"/>
      <c r="JEK29" s="9"/>
      <c r="JEL29" s="9"/>
      <c r="JEM29" s="9"/>
      <c r="JEN29" s="9"/>
      <c r="JEO29" s="9"/>
      <c r="JEP29" s="9"/>
      <c r="JEQ29" s="9"/>
      <c r="JER29" s="9"/>
      <c r="JES29" s="9"/>
      <c r="JET29" s="9"/>
      <c r="JEU29" s="9"/>
      <c r="JEV29" s="9"/>
      <c r="JEW29" s="9"/>
      <c r="JEX29" s="9"/>
      <c r="JEY29" s="9"/>
      <c r="JEZ29" s="9"/>
      <c r="JFA29" s="9"/>
      <c r="JFB29" s="9"/>
      <c r="JFC29" s="9"/>
      <c r="JFD29" s="9"/>
      <c r="JFE29" s="9"/>
      <c r="JFF29" s="9"/>
      <c r="JFG29" s="9"/>
      <c r="JFH29" s="9"/>
      <c r="JFI29" s="9"/>
      <c r="JFJ29" s="9"/>
      <c r="JFK29" s="9"/>
      <c r="JFL29" s="9"/>
      <c r="JFM29" s="9"/>
      <c r="JFN29" s="9"/>
      <c r="JFO29" s="9"/>
      <c r="JFP29" s="9"/>
      <c r="JFQ29" s="9"/>
      <c r="JFR29" s="9"/>
      <c r="JFS29" s="9"/>
      <c r="JFT29" s="9"/>
      <c r="JFU29" s="9"/>
      <c r="JFV29" s="9"/>
      <c r="JFW29" s="9"/>
      <c r="JFX29" s="9"/>
      <c r="JFY29" s="9"/>
      <c r="JFZ29" s="9"/>
      <c r="JGA29" s="9"/>
      <c r="JGB29" s="9"/>
      <c r="JGC29" s="9"/>
      <c r="JGD29" s="9"/>
      <c r="JGE29" s="9"/>
      <c r="JGF29" s="9"/>
      <c r="JGG29" s="9"/>
      <c r="JGH29" s="9"/>
      <c r="JGI29" s="9"/>
      <c r="JGJ29" s="9"/>
      <c r="JGK29" s="9"/>
      <c r="JGL29" s="9"/>
      <c r="JGM29" s="9"/>
      <c r="JGN29" s="9"/>
      <c r="JGO29" s="9"/>
      <c r="JGP29" s="9"/>
      <c r="JGQ29" s="9"/>
      <c r="JGR29" s="9"/>
      <c r="JGS29" s="9"/>
      <c r="JGT29" s="9"/>
      <c r="JGU29" s="9"/>
      <c r="JGV29" s="9"/>
      <c r="JGW29" s="9"/>
      <c r="JGX29" s="9"/>
      <c r="JGY29" s="9"/>
      <c r="JGZ29" s="9"/>
      <c r="JHA29" s="9"/>
      <c r="JHB29" s="9"/>
      <c r="JHC29" s="9"/>
      <c r="JHD29" s="9"/>
      <c r="JHE29" s="9"/>
      <c r="JHF29" s="9"/>
      <c r="JHG29" s="9"/>
      <c r="JHH29" s="9"/>
      <c r="JHI29" s="9"/>
      <c r="JHJ29" s="9"/>
      <c r="JHK29" s="9"/>
      <c r="JHL29" s="9"/>
      <c r="JHM29" s="9"/>
      <c r="JHN29" s="9"/>
      <c r="JHO29" s="9"/>
      <c r="JHP29" s="9"/>
      <c r="JHQ29" s="9"/>
      <c r="JHR29" s="9"/>
      <c r="JHS29" s="9"/>
      <c r="JHT29" s="9"/>
      <c r="JHU29" s="9"/>
      <c r="JHV29" s="9"/>
      <c r="JHW29" s="9"/>
      <c r="JHX29" s="9"/>
      <c r="JHY29" s="9"/>
      <c r="JHZ29" s="9"/>
      <c r="JIA29" s="9"/>
      <c r="JIB29" s="9"/>
      <c r="JIC29" s="9"/>
      <c r="JID29" s="9"/>
      <c r="JIE29" s="9"/>
      <c r="JIF29" s="9"/>
      <c r="JIG29" s="9"/>
      <c r="JIH29" s="9"/>
      <c r="JII29" s="9"/>
      <c r="JIJ29" s="9"/>
      <c r="JIK29" s="9"/>
      <c r="JIL29" s="9"/>
      <c r="JIM29" s="9"/>
      <c r="JIN29" s="9"/>
      <c r="JIO29" s="9"/>
      <c r="JIP29" s="9"/>
      <c r="JIQ29" s="9"/>
      <c r="JIR29" s="9"/>
      <c r="JIS29" s="9"/>
      <c r="JIT29" s="9"/>
      <c r="JIU29" s="9"/>
      <c r="JIV29" s="9"/>
      <c r="JIW29" s="9"/>
      <c r="JIX29" s="9"/>
      <c r="JIY29" s="9"/>
      <c r="JIZ29" s="9"/>
      <c r="JJA29" s="9"/>
      <c r="JJB29" s="9"/>
      <c r="JJC29" s="9"/>
      <c r="JJD29" s="9"/>
      <c r="JJE29" s="9"/>
      <c r="JJF29" s="9"/>
      <c r="JJG29" s="9"/>
      <c r="JJH29" s="9"/>
      <c r="JJI29" s="9"/>
      <c r="JJJ29" s="9"/>
      <c r="JJK29" s="9"/>
      <c r="JJL29" s="9"/>
      <c r="JJM29" s="9"/>
      <c r="JJN29" s="9"/>
      <c r="JJO29" s="9"/>
      <c r="JJP29" s="9"/>
      <c r="JJQ29" s="9"/>
      <c r="JJR29" s="9"/>
      <c r="JJS29" s="9"/>
      <c r="JJT29" s="9"/>
      <c r="JJU29" s="9"/>
      <c r="JJV29" s="9"/>
      <c r="JJW29" s="9"/>
      <c r="JJX29" s="9"/>
      <c r="JJY29" s="9"/>
      <c r="JJZ29" s="9"/>
      <c r="JKA29" s="9"/>
      <c r="JKB29" s="9"/>
      <c r="JKC29" s="9"/>
      <c r="JKD29" s="9"/>
      <c r="JKE29" s="9"/>
      <c r="JKF29" s="9"/>
      <c r="JKG29" s="9"/>
      <c r="JKH29" s="9"/>
      <c r="JKI29" s="9"/>
      <c r="JKJ29" s="9"/>
      <c r="JKK29" s="9"/>
      <c r="JKL29" s="9"/>
      <c r="JKM29" s="9"/>
      <c r="JKN29" s="9"/>
      <c r="JKO29" s="9"/>
      <c r="JKP29" s="9"/>
      <c r="JKQ29" s="9"/>
      <c r="JKR29" s="9"/>
      <c r="JKS29" s="9"/>
      <c r="JKT29" s="9"/>
      <c r="JKU29" s="9"/>
      <c r="JKV29" s="9"/>
      <c r="JKW29" s="9"/>
      <c r="JKX29" s="9"/>
      <c r="JKY29" s="9"/>
      <c r="JKZ29" s="9"/>
      <c r="JLA29" s="9"/>
      <c r="JLB29" s="9"/>
      <c r="JLC29" s="9"/>
      <c r="JLD29" s="9"/>
      <c r="JLE29" s="9"/>
      <c r="JLF29" s="9"/>
      <c r="JLG29" s="9"/>
      <c r="JLH29" s="9"/>
      <c r="JLI29" s="9"/>
      <c r="JLJ29" s="9"/>
      <c r="JLK29" s="9"/>
      <c r="JLL29" s="9"/>
      <c r="JLM29" s="9"/>
      <c r="JLN29" s="9"/>
      <c r="JLO29" s="9"/>
      <c r="JLP29" s="9"/>
      <c r="JLQ29" s="9"/>
      <c r="JLR29" s="9"/>
      <c r="JLS29" s="9"/>
      <c r="JLT29" s="9"/>
      <c r="JLU29" s="9"/>
      <c r="JLV29" s="9"/>
      <c r="JLW29" s="9"/>
      <c r="JLX29" s="9"/>
      <c r="JLY29" s="9"/>
      <c r="JLZ29" s="9"/>
      <c r="JMA29" s="9"/>
      <c r="JMB29" s="9"/>
      <c r="JMC29" s="9"/>
      <c r="JMD29" s="9"/>
      <c r="JME29" s="9"/>
      <c r="JMF29" s="9"/>
      <c r="JMG29" s="9"/>
      <c r="JMH29" s="9"/>
      <c r="JMI29" s="9"/>
      <c r="JMJ29" s="9"/>
      <c r="JMK29" s="9"/>
      <c r="JML29" s="9"/>
      <c r="JMM29" s="9"/>
      <c r="JMN29" s="9"/>
      <c r="JMO29" s="9"/>
      <c r="JMP29" s="9"/>
      <c r="JMQ29" s="9"/>
      <c r="JMR29" s="9"/>
      <c r="JMS29" s="9"/>
      <c r="JMT29" s="9"/>
      <c r="JMU29" s="9"/>
      <c r="JMV29" s="9"/>
      <c r="JMW29" s="9"/>
      <c r="JMX29" s="9"/>
      <c r="JMY29" s="9"/>
      <c r="JMZ29" s="9"/>
      <c r="JNA29" s="9"/>
      <c r="JNB29" s="9"/>
      <c r="JNC29" s="9"/>
      <c r="JND29" s="9"/>
      <c r="JNE29" s="9"/>
      <c r="JNF29" s="9"/>
      <c r="JNG29" s="9"/>
      <c r="JNH29" s="9"/>
      <c r="JNI29" s="9"/>
      <c r="JNJ29" s="9"/>
      <c r="JNK29" s="9"/>
      <c r="JNL29" s="9"/>
      <c r="JNM29" s="9"/>
      <c r="JNN29" s="9"/>
      <c r="JNO29" s="9"/>
      <c r="JNP29" s="9"/>
      <c r="JNQ29" s="9"/>
      <c r="JNR29" s="9"/>
      <c r="JNS29" s="9"/>
      <c r="JNT29" s="9"/>
      <c r="JNU29" s="9"/>
      <c r="JNV29" s="9"/>
      <c r="JNW29" s="9"/>
      <c r="JNX29" s="9"/>
      <c r="JNY29" s="9"/>
      <c r="JNZ29" s="9"/>
      <c r="JOA29" s="9"/>
      <c r="JOB29" s="9"/>
      <c r="JOC29" s="9"/>
      <c r="JOD29" s="9"/>
      <c r="JOE29" s="9"/>
      <c r="JOF29" s="9"/>
      <c r="JOG29" s="9"/>
      <c r="JOH29" s="9"/>
      <c r="JOI29" s="9"/>
      <c r="JOJ29" s="9"/>
      <c r="JOK29" s="9"/>
      <c r="JOL29" s="9"/>
      <c r="JOM29" s="9"/>
      <c r="JON29" s="9"/>
      <c r="JOO29" s="9"/>
      <c r="JOP29" s="9"/>
      <c r="JOQ29" s="9"/>
      <c r="JOR29" s="9"/>
      <c r="JOS29" s="9"/>
      <c r="JOT29" s="9"/>
      <c r="JOU29" s="9"/>
      <c r="JOV29" s="9"/>
      <c r="JOW29" s="9"/>
      <c r="JOX29" s="9"/>
      <c r="JOY29" s="9"/>
      <c r="JOZ29" s="9"/>
      <c r="JPA29" s="9"/>
      <c r="JPB29" s="9"/>
      <c r="JPC29" s="9"/>
      <c r="JPD29" s="9"/>
      <c r="JPE29" s="9"/>
      <c r="JPF29" s="9"/>
      <c r="JPG29" s="9"/>
      <c r="JPH29" s="9"/>
      <c r="JPI29" s="9"/>
      <c r="JPJ29" s="9"/>
      <c r="JPK29" s="9"/>
      <c r="JPL29" s="9"/>
      <c r="JPM29" s="9"/>
      <c r="JPN29" s="9"/>
      <c r="JPO29" s="9"/>
      <c r="JPP29" s="9"/>
      <c r="JPQ29" s="9"/>
      <c r="JPR29" s="9"/>
      <c r="JPS29" s="9"/>
      <c r="JPT29" s="9"/>
      <c r="JPU29" s="9"/>
      <c r="JPV29" s="9"/>
      <c r="JPW29" s="9"/>
      <c r="JPX29" s="9"/>
      <c r="JPY29" s="9"/>
      <c r="JPZ29" s="9"/>
      <c r="JQA29" s="9"/>
      <c r="JQB29" s="9"/>
      <c r="JQC29" s="9"/>
      <c r="JQD29" s="9"/>
      <c r="JQE29" s="9"/>
      <c r="JQF29" s="9"/>
      <c r="JQG29" s="9"/>
      <c r="JQH29" s="9"/>
      <c r="JQI29" s="9"/>
      <c r="JQJ29" s="9"/>
      <c r="JQK29" s="9"/>
      <c r="JQL29" s="9"/>
      <c r="JQM29" s="9"/>
      <c r="JQN29" s="9"/>
      <c r="JQO29" s="9"/>
      <c r="JQP29" s="9"/>
      <c r="JQQ29" s="9"/>
      <c r="JQR29" s="9"/>
      <c r="JQS29" s="9"/>
      <c r="JQT29" s="9"/>
      <c r="JQU29" s="9"/>
      <c r="JQV29" s="9"/>
      <c r="JQW29" s="9"/>
      <c r="JQX29" s="9"/>
      <c r="JQY29" s="9"/>
      <c r="JQZ29" s="9"/>
      <c r="JRA29" s="9"/>
      <c r="JRB29" s="9"/>
      <c r="JRC29" s="9"/>
      <c r="JRD29" s="9"/>
      <c r="JRE29" s="9"/>
      <c r="JRF29" s="9"/>
      <c r="JRG29" s="9"/>
      <c r="JRH29" s="9"/>
      <c r="JRI29" s="9"/>
      <c r="JRJ29" s="9"/>
      <c r="JRK29" s="9"/>
      <c r="JRL29" s="9"/>
      <c r="JRM29" s="9"/>
      <c r="JRN29" s="9"/>
      <c r="JRO29" s="9"/>
      <c r="JRP29" s="9"/>
      <c r="JRQ29" s="9"/>
      <c r="JRR29" s="9"/>
      <c r="JRS29" s="9"/>
      <c r="JRT29" s="9"/>
      <c r="JRU29" s="9"/>
      <c r="JRV29" s="9"/>
      <c r="JRW29" s="9"/>
      <c r="JRX29" s="9"/>
      <c r="JRY29" s="9"/>
      <c r="JRZ29" s="9"/>
      <c r="JSA29" s="9"/>
      <c r="JSB29" s="9"/>
      <c r="JSC29" s="9"/>
      <c r="JSD29" s="9"/>
      <c r="JSE29" s="9"/>
      <c r="JSF29" s="9"/>
      <c r="JSG29" s="9"/>
      <c r="JSH29" s="9"/>
      <c r="JSI29" s="9"/>
      <c r="JSJ29" s="9"/>
      <c r="JSK29" s="9"/>
      <c r="JSL29" s="9"/>
      <c r="JSM29" s="9"/>
      <c r="JSN29" s="9"/>
      <c r="JSO29" s="9"/>
      <c r="JSP29" s="9"/>
      <c r="JSQ29" s="9"/>
      <c r="JSR29" s="9"/>
      <c r="JSS29" s="9"/>
      <c r="JST29" s="9"/>
      <c r="JSU29" s="9"/>
      <c r="JSV29" s="9"/>
      <c r="JSW29" s="9"/>
      <c r="JSX29" s="9"/>
      <c r="JSY29" s="9"/>
      <c r="JSZ29" s="9"/>
      <c r="JTA29" s="9"/>
      <c r="JTB29" s="9"/>
      <c r="JTC29" s="9"/>
      <c r="JTD29" s="9"/>
      <c r="JTE29" s="9"/>
      <c r="JTF29" s="9"/>
      <c r="JTG29" s="9"/>
      <c r="JTH29" s="9"/>
      <c r="JTI29" s="9"/>
      <c r="JTJ29" s="9"/>
      <c r="JTK29" s="9"/>
      <c r="JTL29" s="9"/>
      <c r="JTM29" s="9"/>
      <c r="JTN29" s="9"/>
      <c r="JTO29" s="9"/>
      <c r="JTP29" s="9"/>
      <c r="JTQ29" s="9"/>
      <c r="JTR29" s="9"/>
      <c r="JTS29" s="9"/>
      <c r="JTT29" s="9"/>
      <c r="JTU29" s="9"/>
      <c r="JTV29" s="9"/>
      <c r="JTW29" s="9"/>
      <c r="JTX29" s="9"/>
      <c r="JTY29" s="9"/>
      <c r="JTZ29" s="9"/>
      <c r="JUA29" s="9"/>
      <c r="JUB29" s="9"/>
      <c r="JUC29" s="9"/>
      <c r="JUD29" s="9"/>
      <c r="JUE29" s="9"/>
      <c r="JUF29" s="9"/>
      <c r="JUG29" s="9"/>
      <c r="JUH29" s="9"/>
      <c r="JUI29" s="9"/>
      <c r="JUJ29" s="9"/>
      <c r="JUK29" s="9"/>
      <c r="JUL29" s="9"/>
      <c r="JUM29" s="9"/>
      <c r="JUN29" s="9"/>
      <c r="JUO29" s="9"/>
      <c r="JUP29" s="9"/>
      <c r="JUQ29" s="9"/>
      <c r="JUR29" s="9"/>
      <c r="JUS29" s="9"/>
      <c r="JUT29" s="9"/>
      <c r="JUU29" s="9"/>
      <c r="JUV29" s="9"/>
      <c r="JUW29" s="9"/>
      <c r="JUX29" s="9"/>
      <c r="JUY29" s="9"/>
      <c r="JUZ29" s="9"/>
      <c r="JVA29" s="9"/>
      <c r="JVB29" s="9"/>
      <c r="JVC29" s="9"/>
      <c r="JVD29" s="9"/>
      <c r="JVE29" s="9"/>
      <c r="JVF29" s="9"/>
      <c r="JVG29" s="9"/>
      <c r="JVH29" s="9"/>
      <c r="JVI29" s="9"/>
      <c r="JVJ29" s="9"/>
      <c r="JVK29" s="9"/>
      <c r="JVL29" s="9"/>
      <c r="JVM29" s="9"/>
      <c r="JVN29" s="9"/>
      <c r="JVO29" s="9"/>
      <c r="JVP29" s="9"/>
      <c r="JVQ29" s="9"/>
      <c r="JVR29" s="9"/>
      <c r="JVS29" s="9"/>
      <c r="JVT29" s="9"/>
      <c r="JVU29" s="9"/>
      <c r="JVV29" s="9"/>
      <c r="JVW29" s="9"/>
      <c r="JVX29" s="9"/>
      <c r="JVY29" s="9"/>
      <c r="JVZ29" s="9"/>
      <c r="JWA29" s="9"/>
      <c r="JWB29" s="9"/>
      <c r="JWC29" s="9"/>
      <c r="JWD29" s="9"/>
      <c r="JWE29" s="9"/>
      <c r="JWF29" s="9"/>
      <c r="JWG29" s="9"/>
      <c r="JWH29" s="9"/>
      <c r="JWI29" s="9"/>
      <c r="JWJ29" s="9"/>
      <c r="JWK29" s="9"/>
      <c r="JWL29" s="9"/>
      <c r="JWM29" s="9"/>
      <c r="JWN29" s="9"/>
      <c r="JWO29" s="9"/>
      <c r="JWP29" s="9"/>
      <c r="JWQ29" s="9"/>
      <c r="JWR29" s="9"/>
      <c r="JWS29" s="9"/>
      <c r="JWT29" s="9"/>
      <c r="JWU29" s="9"/>
      <c r="JWV29" s="9"/>
      <c r="JWW29" s="9"/>
      <c r="JWX29" s="9"/>
      <c r="JWY29" s="9"/>
      <c r="JWZ29" s="9"/>
      <c r="JXA29" s="9"/>
      <c r="JXB29" s="9"/>
      <c r="JXC29" s="9"/>
      <c r="JXD29" s="9"/>
      <c r="JXE29" s="9"/>
      <c r="JXF29" s="9"/>
      <c r="JXG29" s="9"/>
      <c r="JXH29" s="9"/>
      <c r="JXI29" s="9"/>
      <c r="JXJ29" s="9"/>
      <c r="JXK29" s="9"/>
      <c r="JXL29" s="9"/>
      <c r="JXM29" s="9"/>
      <c r="JXN29" s="9"/>
      <c r="JXO29" s="9"/>
      <c r="JXP29" s="9"/>
      <c r="JXQ29" s="9"/>
      <c r="JXR29" s="9"/>
      <c r="JXS29" s="9"/>
      <c r="JXT29" s="9"/>
      <c r="JXU29" s="9"/>
      <c r="JXV29" s="9"/>
      <c r="JXW29" s="9"/>
      <c r="JXX29" s="9"/>
      <c r="JXY29" s="9"/>
      <c r="JXZ29" s="9"/>
      <c r="JYA29" s="9"/>
      <c r="JYB29" s="9"/>
      <c r="JYC29" s="9"/>
      <c r="JYD29" s="9"/>
      <c r="JYE29" s="9"/>
      <c r="JYF29" s="9"/>
      <c r="JYG29" s="9"/>
      <c r="JYH29" s="9"/>
      <c r="JYI29" s="9"/>
      <c r="JYJ29" s="9"/>
      <c r="JYK29" s="9"/>
      <c r="JYL29" s="9"/>
      <c r="JYM29" s="9"/>
      <c r="JYN29" s="9"/>
      <c r="JYO29" s="9"/>
      <c r="JYP29" s="9"/>
      <c r="JYQ29" s="9"/>
      <c r="JYR29" s="9"/>
      <c r="JYS29" s="9"/>
      <c r="JYT29" s="9"/>
      <c r="JYU29" s="9"/>
      <c r="JYV29" s="9"/>
      <c r="JYW29" s="9"/>
      <c r="JYX29" s="9"/>
      <c r="JYY29" s="9"/>
      <c r="JYZ29" s="9"/>
      <c r="JZA29" s="9"/>
      <c r="JZB29" s="9"/>
      <c r="JZC29" s="9"/>
      <c r="JZD29" s="9"/>
      <c r="JZE29" s="9"/>
      <c r="JZF29" s="9"/>
      <c r="JZG29" s="9"/>
      <c r="JZH29" s="9"/>
      <c r="JZI29" s="9"/>
      <c r="JZJ29" s="9"/>
      <c r="JZK29" s="9"/>
      <c r="JZL29" s="9"/>
      <c r="JZM29" s="9"/>
      <c r="JZN29" s="9"/>
      <c r="JZO29" s="9"/>
      <c r="JZP29" s="9"/>
      <c r="JZQ29" s="9"/>
      <c r="JZR29" s="9"/>
      <c r="JZS29" s="9"/>
      <c r="JZT29" s="9"/>
      <c r="JZU29" s="9"/>
      <c r="JZV29" s="9"/>
      <c r="JZW29" s="9"/>
      <c r="JZX29" s="9"/>
      <c r="JZY29" s="9"/>
      <c r="JZZ29" s="9"/>
      <c r="KAA29" s="9"/>
      <c r="KAB29" s="9"/>
      <c r="KAC29" s="9"/>
      <c r="KAD29" s="9"/>
      <c r="KAE29" s="9"/>
      <c r="KAF29" s="9"/>
      <c r="KAG29" s="9"/>
      <c r="KAH29" s="9"/>
      <c r="KAI29" s="9"/>
      <c r="KAJ29" s="9"/>
      <c r="KAK29" s="9"/>
      <c r="KAL29" s="9"/>
      <c r="KAM29" s="9"/>
      <c r="KAN29" s="9"/>
      <c r="KAO29" s="9"/>
      <c r="KAP29" s="9"/>
      <c r="KAQ29" s="9"/>
      <c r="KAR29" s="9"/>
      <c r="KAS29" s="9"/>
      <c r="KAT29" s="9"/>
      <c r="KAU29" s="9"/>
      <c r="KAV29" s="9"/>
      <c r="KAW29" s="9"/>
      <c r="KAX29" s="9"/>
      <c r="KAY29" s="9"/>
      <c r="KAZ29" s="9"/>
      <c r="KBA29" s="9"/>
      <c r="KBB29" s="9"/>
      <c r="KBC29" s="9"/>
      <c r="KBD29" s="9"/>
      <c r="KBE29" s="9"/>
      <c r="KBF29" s="9"/>
      <c r="KBG29" s="9"/>
      <c r="KBH29" s="9"/>
      <c r="KBI29" s="9"/>
      <c r="KBJ29" s="9"/>
      <c r="KBK29" s="9"/>
      <c r="KBL29" s="9"/>
      <c r="KBM29" s="9"/>
      <c r="KBN29" s="9"/>
      <c r="KBO29" s="9"/>
      <c r="KBP29" s="9"/>
      <c r="KBQ29" s="9"/>
      <c r="KBR29" s="9"/>
      <c r="KBS29" s="9"/>
      <c r="KBT29" s="9"/>
      <c r="KBU29" s="9"/>
      <c r="KBV29" s="9"/>
      <c r="KBW29" s="9"/>
      <c r="KBX29" s="9"/>
      <c r="KBY29" s="9"/>
      <c r="KBZ29" s="9"/>
      <c r="KCA29" s="9"/>
      <c r="KCB29" s="9"/>
      <c r="KCC29" s="9"/>
      <c r="KCD29" s="9"/>
      <c r="KCE29" s="9"/>
      <c r="KCF29" s="9"/>
      <c r="KCG29" s="9"/>
      <c r="KCH29" s="9"/>
      <c r="KCI29" s="9"/>
      <c r="KCJ29" s="9"/>
      <c r="KCK29" s="9"/>
      <c r="KCL29" s="9"/>
      <c r="KCM29" s="9"/>
      <c r="KCN29" s="9"/>
      <c r="KCO29" s="9"/>
      <c r="KCP29" s="9"/>
      <c r="KCQ29" s="9"/>
      <c r="KCR29" s="9"/>
      <c r="KCS29" s="9"/>
      <c r="KCT29" s="9"/>
      <c r="KCU29" s="9"/>
      <c r="KCV29" s="9"/>
      <c r="KCW29" s="9"/>
      <c r="KCX29" s="9"/>
      <c r="KCY29" s="9"/>
      <c r="KCZ29" s="9"/>
      <c r="KDA29" s="9"/>
      <c r="KDB29" s="9"/>
      <c r="KDC29" s="9"/>
      <c r="KDD29" s="9"/>
      <c r="KDE29" s="9"/>
      <c r="KDF29" s="9"/>
      <c r="KDG29" s="9"/>
      <c r="KDH29" s="9"/>
      <c r="KDI29" s="9"/>
      <c r="KDJ29" s="9"/>
      <c r="KDK29" s="9"/>
      <c r="KDL29" s="9"/>
      <c r="KDM29" s="9"/>
      <c r="KDN29" s="9"/>
      <c r="KDO29" s="9"/>
      <c r="KDP29" s="9"/>
      <c r="KDQ29" s="9"/>
      <c r="KDR29" s="9"/>
      <c r="KDS29" s="9"/>
      <c r="KDT29" s="9"/>
      <c r="KDU29" s="9"/>
      <c r="KDV29" s="9"/>
      <c r="KDW29" s="9"/>
      <c r="KDX29" s="9"/>
      <c r="KDY29" s="9"/>
      <c r="KDZ29" s="9"/>
      <c r="KEA29" s="9"/>
      <c r="KEB29" s="9"/>
      <c r="KEC29" s="9"/>
      <c r="KED29" s="9"/>
      <c r="KEE29" s="9"/>
      <c r="KEF29" s="9"/>
      <c r="KEG29" s="9"/>
      <c r="KEH29" s="9"/>
      <c r="KEI29" s="9"/>
      <c r="KEJ29" s="9"/>
      <c r="KEK29" s="9"/>
      <c r="KEL29" s="9"/>
      <c r="KEM29" s="9"/>
      <c r="KEN29" s="9"/>
      <c r="KEO29" s="9"/>
      <c r="KEP29" s="9"/>
      <c r="KEQ29" s="9"/>
      <c r="KER29" s="9"/>
      <c r="KES29" s="9"/>
      <c r="KET29" s="9"/>
      <c r="KEU29" s="9"/>
      <c r="KEV29" s="9"/>
      <c r="KEW29" s="9"/>
      <c r="KEX29" s="9"/>
      <c r="KEY29" s="9"/>
      <c r="KEZ29" s="9"/>
      <c r="KFA29" s="9"/>
      <c r="KFB29" s="9"/>
      <c r="KFC29" s="9"/>
      <c r="KFD29" s="9"/>
      <c r="KFE29" s="9"/>
      <c r="KFF29" s="9"/>
      <c r="KFG29" s="9"/>
      <c r="KFH29" s="9"/>
      <c r="KFI29" s="9"/>
      <c r="KFJ29" s="9"/>
      <c r="KFK29" s="9"/>
      <c r="KFL29" s="9"/>
      <c r="KFM29" s="9"/>
      <c r="KFN29" s="9"/>
      <c r="KFO29" s="9"/>
      <c r="KFP29" s="9"/>
      <c r="KFQ29" s="9"/>
      <c r="KFR29" s="9"/>
      <c r="KFS29" s="9"/>
      <c r="KFT29" s="9"/>
      <c r="KFU29" s="9"/>
      <c r="KFV29" s="9"/>
      <c r="KFW29" s="9"/>
      <c r="KFX29" s="9"/>
      <c r="KFY29" s="9"/>
      <c r="KFZ29" s="9"/>
      <c r="KGA29" s="9"/>
      <c r="KGB29" s="9"/>
      <c r="KGC29" s="9"/>
      <c r="KGD29" s="9"/>
      <c r="KGE29" s="9"/>
      <c r="KGF29" s="9"/>
      <c r="KGG29" s="9"/>
      <c r="KGH29" s="9"/>
      <c r="KGI29" s="9"/>
      <c r="KGJ29" s="9"/>
      <c r="KGK29" s="9"/>
      <c r="KGL29" s="9"/>
      <c r="KGM29" s="9"/>
      <c r="KGN29" s="9"/>
      <c r="KGO29" s="9"/>
      <c r="KGP29" s="9"/>
      <c r="KGQ29" s="9"/>
      <c r="KGR29" s="9"/>
      <c r="KGS29" s="9"/>
      <c r="KGT29" s="9"/>
      <c r="KGU29" s="9"/>
      <c r="KGV29" s="9"/>
      <c r="KGW29" s="9"/>
      <c r="KGX29" s="9"/>
      <c r="KGY29" s="9"/>
      <c r="KGZ29" s="9"/>
      <c r="KHA29" s="9"/>
      <c r="KHB29" s="9"/>
      <c r="KHC29" s="9"/>
      <c r="KHD29" s="9"/>
      <c r="KHE29" s="9"/>
      <c r="KHF29" s="9"/>
      <c r="KHG29" s="9"/>
      <c r="KHH29" s="9"/>
      <c r="KHI29" s="9"/>
      <c r="KHJ29" s="9"/>
      <c r="KHK29" s="9"/>
      <c r="KHL29" s="9"/>
      <c r="KHM29" s="9"/>
      <c r="KHN29" s="9"/>
      <c r="KHO29" s="9"/>
      <c r="KHP29" s="9"/>
      <c r="KHQ29" s="9"/>
      <c r="KHR29" s="9"/>
      <c r="KHS29" s="9"/>
      <c r="KHT29" s="9"/>
      <c r="KHU29" s="9"/>
      <c r="KHV29" s="9"/>
      <c r="KHW29" s="9"/>
      <c r="KHX29" s="9"/>
      <c r="KHY29" s="9"/>
      <c r="KHZ29" s="9"/>
      <c r="KIA29" s="9"/>
      <c r="KIB29" s="9"/>
      <c r="KIC29" s="9"/>
      <c r="KID29" s="9"/>
      <c r="KIE29" s="9"/>
      <c r="KIF29" s="9"/>
      <c r="KIG29" s="9"/>
      <c r="KIH29" s="9"/>
      <c r="KII29" s="9"/>
      <c r="KIJ29" s="9"/>
      <c r="KIK29" s="9"/>
      <c r="KIL29" s="9"/>
      <c r="KIM29" s="9"/>
      <c r="KIN29" s="9"/>
      <c r="KIO29" s="9"/>
      <c r="KIP29" s="9"/>
      <c r="KIQ29" s="9"/>
      <c r="KIR29" s="9"/>
      <c r="KIS29" s="9"/>
      <c r="KIT29" s="9"/>
      <c r="KIU29" s="9"/>
      <c r="KIV29" s="9"/>
      <c r="KIW29" s="9"/>
      <c r="KIX29" s="9"/>
      <c r="KIY29" s="9"/>
      <c r="KIZ29" s="9"/>
      <c r="KJA29" s="9"/>
      <c r="KJB29" s="9"/>
      <c r="KJC29" s="9"/>
      <c r="KJD29" s="9"/>
      <c r="KJE29" s="9"/>
      <c r="KJF29" s="9"/>
      <c r="KJG29" s="9"/>
      <c r="KJH29" s="9"/>
      <c r="KJI29" s="9"/>
      <c r="KJJ29" s="9"/>
      <c r="KJK29" s="9"/>
      <c r="KJL29" s="9"/>
      <c r="KJM29" s="9"/>
      <c r="KJN29" s="9"/>
      <c r="KJO29" s="9"/>
      <c r="KJP29" s="9"/>
      <c r="KJQ29" s="9"/>
      <c r="KJR29" s="9"/>
      <c r="KJS29" s="9"/>
      <c r="KJT29" s="9"/>
      <c r="KJU29" s="9"/>
      <c r="KJV29" s="9"/>
      <c r="KJW29" s="9"/>
      <c r="KJX29" s="9"/>
      <c r="KJY29" s="9"/>
      <c r="KJZ29" s="9"/>
      <c r="KKA29" s="9"/>
      <c r="KKB29" s="9"/>
      <c r="KKC29" s="9"/>
      <c r="KKD29" s="9"/>
      <c r="KKE29" s="9"/>
      <c r="KKF29" s="9"/>
      <c r="KKG29" s="9"/>
      <c r="KKH29" s="9"/>
      <c r="KKI29" s="9"/>
      <c r="KKJ29" s="9"/>
      <c r="KKK29" s="9"/>
      <c r="KKL29" s="9"/>
      <c r="KKM29" s="9"/>
      <c r="KKN29" s="9"/>
      <c r="KKO29" s="9"/>
      <c r="KKP29" s="9"/>
      <c r="KKQ29" s="9"/>
      <c r="KKR29" s="9"/>
      <c r="KKS29" s="9"/>
      <c r="KKT29" s="9"/>
      <c r="KKU29" s="9"/>
      <c r="KKV29" s="9"/>
      <c r="KKW29" s="9"/>
      <c r="KKX29" s="9"/>
      <c r="KKY29" s="9"/>
      <c r="KKZ29" s="9"/>
      <c r="KLA29" s="9"/>
      <c r="KLB29" s="9"/>
      <c r="KLC29" s="9"/>
      <c r="KLD29" s="9"/>
      <c r="KLE29" s="9"/>
      <c r="KLF29" s="9"/>
      <c r="KLG29" s="9"/>
      <c r="KLH29" s="9"/>
      <c r="KLI29" s="9"/>
      <c r="KLJ29" s="9"/>
      <c r="KLK29" s="9"/>
      <c r="KLL29" s="9"/>
      <c r="KLM29" s="9"/>
      <c r="KLN29" s="9"/>
      <c r="KLO29" s="9"/>
      <c r="KLP29" s="9"/>
      <c r="KLQ29" s="9"/>
      <c r="KLR29" s="9"/>
      <c r="KLS29" s="9"/>
      <c r="KLT29" s="9"/>
      <c r="KLU29" s="9"/>
      <c r="KLV29" s="9"/>
      <c r="KLW29" s="9"/>
      <c r="KLX29" s="9"/>
      <c r="KLY29" s="9"/>
      <c r="KLZ29" s="9"/>
      <c r="KMA29" s="9"/>
      <c r="KMB29" s="9"/>
      <c r="KMC29" s="9"/>
      <c r="KMD29" s="9"/>
      <c r="KME29" s="9"/>
      <c r="KMF29" s="9"/>
      <c r="KMG29" s="9"/>
      <c r="KMH29" s="9"/>
      <c r="KMI29" s="9"/>
      <c r="KMJ29" s="9"/>
      <c r="KMK29" s="9"/>
      <c r="KML29" s="9"/>
      <c r="KMM29" s="9"/>
      <c r="KMN29" s="9"/>
      <c r="KMO29" s="9"/>
      <c r="KMP29" s="9"/>
      <c r="KMQ29" s="9"/>
      <c r="KMR29" s="9"/>
      <c r="KMS29" s="9"/>
      <c r="KMT29" s="9"/>
      <c r="KMU29" s="9"/>
      <c r="KMV29" s="9"/>
      <c r="KMW29" s="9"/>
      <c r="KMX29" s="9"/>
      <c r="KMY29" s="9"/>
      <c r="KMZ29" s="9"/>
      <c r="KNA29" s="9"/>
      <c r="KNB29" s="9"/>
      <c r="KNC29" s="9"/>
      <c r="KND29" s="9"/>
      <c r="KNE29" s="9"/>
      <c r="KNF29" s="9"/>
      <c r="KNG29" s="9"/>
      <c r="KNH29" s="9"/>
      <c r="KNI29" s="9"/>
      <c r="KNJ29" s="9"/>
      <c r="KNK29" s="9"/>
      <c r="KNL29" s="9"/>
      <c r="KNM29" s="9"/>
      <c r="KNN29" s="9"/>
      <c r="KNO29" s="9"/>
      <c r="KNP29" s="9"/>
      <c r="KNQ29" s="9"/>
      <c r="KNR29" s="9"/>
      <c r="KNS29" s="9"/>
      <c r="KNT29" s="9"/>
      <c r="KNU29" s="9"/>
      <c r="KNV29" s="9"/>
      <c r="KNW29" s="9"/>
      <c r="KNX29" s="9"/>
      <c r="KNY29" s="9"/>
      <c r="KNZ29" s="9"/>
      <c r="KOA29" s="9"/>
      <c r="KOB29" s="9"/>
      <c r="KOC29" s="9"/>
      <c r="KOD29" s="9"/>
      <c r="KOE29" s="9"/>
      <c r="KOF29" s="9"/>
      <c r="KOG29" s="9"/>
      <c r="KOH29" s="9"/>
      <c r="KOI29" s="9"/>
      <c r="KOJ29" s="9"/>
      <c r="KOK29" s="9"/>
      <c r="KOL29" s="9"/>
      <c r="KOM29" s="9"/>
      <c r="KON29" s="9"/>
      <c r="KOO29" s="9"/>
      <c r="KOP29" s="9"/>
      <c r="KOQ29" s="9"/>
      <c r="KOR29" s="9"/>
      <c r="KOS29" s="9"/>
      <c r="KOT29" s="9"/>
      <c r="KOU29" s="9"/>
      <c r="KOV29" s="9"/>
      <c r="KOW29" s="9"/>
      <c r="KOX29" s="9"/>
      <c r="KOY29" s="9"/>
      <c r="KOZ29" s="9"/>
      <c r="KPA29" s="9"/>
      <c r="KPB29" s="9"/>
      <c r="KPC29" s="9"/>
      <c r="KPD29" s="9"/>
      <c r="KPE29" s="9"/>
      <c r="KPF29" s="9"/>
      <c r="KPG29" s="9"/>
      <c r="KPH29" s="9"/>
      <c r="KPI29" s="9"/>
      <c r="KPJ29" s="9"/>
      <c r="KPK29" s="9"/>
      <c r="KPL29" s="9"/>
      <c r="KPM29" s="9"/>
      <c r="KPN29" s="9"/>
      <c r="KPO29" s="9"/>
      <c r="KPP29" s="9"/>
      <c r="KPQ29" s="9"/>
      <c r="KPR29" s="9"/>
      <c r="KPS29" s="9"/>
      <c r="KPT29" s="9"/>
      <c r="KPU29" s="9"/>
      <c r="KPV29" s="9"/>
      <c r="KPW29" s="9"/>
      <c r="KPX29" s="9"/>
      <c r="KPY29" s="9"/>
      <c r="KPZ29" s="9"/>
      <c r="KQA29" s="9"/>
      <c r="KQB29" s="9"/>
      <c r="KQC29" s="9"/>
      <c r="KQD29" s="9"/>
      <c r="KQE29" s="9"/>
      <c r="KQF29" s="9"/>
      <c r="KQG29" s="9"/>
      <c r="KQH29" s="9"/>
      <c r="KQI29" s="9"/>
      <c r="KQJ29" s="9"/>
      <c r="KQK29" s="9"/>
      <c r="KQL29" s="9"/>
      <c r="KQM29" s="9"/>
      <c r="KQN29" s="9"/>
      <c r="KQO29" s="9"/>
      <c r="KQP29" s="9"/>
      <c r="KQQ29" s="9"/>
      <c r="KQR29" s="9"/>
      <c r="KQS29" s="9"/>
      <c r="KQT29" s="9"/>
      <c r="KQU29" s="9"/>
      <c r="KQV29" s="9"/>
      <c r="KQW29" s="9"/>
      <c r="KQX29" s="9"/>
      <c r="KQY29" s="9"/>
      <c r="KQZ29" s="9"/>
      <c r="KRA29" s="9"/>
      <c r="KRB29" s="9"/>
      <c r="KRC29" s="9"/>
      <c r="KRD29" s="9"/>
      <c r="KRE29" s="9"/>
      <c r="KRF29" s="9"/>
      <c r="KRG29" s="9"/>
      <c r="KRH29" s="9"/>
      <c r="KRI29" s="9"/>
      <c r="KRJ29" s="9"/>
      <c r="KRK29" s="9"/>
      <c r="KRL29" s="9"/>
      <c r="KRM29" s="9"/>
      <c r="KRN29" s="9"/>
      <c r="KRO29" s="9"/>
      <c r="KRP29" s="9"/>
      <c r="KRQ29" s="9"/>
      <c r="KRR29" s="9"/>
      <c r="KRS29" s="9"/>
      <c r="KRT29" s="9"/>
      <c r="KRU29" s="9"/>
      <c r="KRV29" s="9"/>
      <c r="KRW29" s="9"/>
      <c r="KRX29" s="9"/>
      <c r="KRY29" s="9"/>
      <c r="KRZ29" s="9"/>
      <c r="KSA29" s="9"/>
      <c r="KSB29" s="9"/>
      <c r="KSC29" s="9"/>
      <c r="KSD29" s="9"/>
      <c r="KSE29" s="9"/>
      <c r="KSF29" s="9"/>
      <c r="KSG29" s="9"/>
      <c r="KSH29" s="9"/>
      <c r="KSI29" s="9"/>
      <c r="KSJ29" s="9"/>
      <c r="KSK29" s="9"/>
      <c r="KSL29" s="9"/>
      <c r="KSM29" s="9"/>
      <c r="KSN29" s="9"/>
      <c r="KSO29" s="9"/>
      <c r="KSP29" s="9"/>
      <c r="KSQ29" s="9"/>
      <c r="KSR29" s="9"/>
      <c r="KSS29" s="9"/>
      <c r="KST29" s="9"/>
      <c r="KSU29" s="9"/>
      <c r="KSV29" s="9"/>
      <c r="KSW29" s="9"/>
      <c r="KSX29" s="9"/>
      <c r="KSY29" s="9"/>
      <c r="KSZ29" s="9"/>
      <c r="KTA29" s="9"/>
      <c r="KTB29" s="9"/>
      <c r="KTC29" s="9"/>
      <c r="KTD29" s="9"/>
      <c r="KTE29" s="9"/>
      <c r="KTF29" s="9"/>
      <c r="KTG29" s="9"/>
      <c r="KTH29" s="9"/>
      <c r="KTI29" s="9"/>
      <c r="KTJ29" s="9"/>
      <c r="KTK29" s="9"/>
      <c r="KTL29" s="9"/>
      <c r="KTM29" s="9"/>
      <c r="KTN29" s="9"/>
      <c r="KTO29" s="9"/>
      <c r="KTP29" s="9"/>
      <c r="KTQ29" s="9"/>
      <c r="KTR29" s="9"/>
      <c r="KTS29" s="9"/>
      <c r="KTT29" s="9"/>
      <c r="KTU29" s="9"/>
      <c r="KTV29" s="9"/>
      <c r="KTW29" s="9"/>
      <c r="KTX29" s="9"/>
      <c r="KTY29" s="9"/>
      <c r="KTZ29" s="9"/>
      <c r="KUA29" s="9"/>
      <c r="KUB29" s="9"/>
      <c r="KUC29" s="9"/>
      <c r="KUD29" s="9"/>
      <c r="KUE29" s="9"/>
      <c r="KUF29" s="9"/>
      <c r="KUG29" s="9"/>
      <c r="KUH29" s="9"/>
      <c r="KUI29" s="9"/>
      <c r="KUJ29" s="9"/>
      <c r="KUK29" s="9"/>
      <c r="KUL29" s="9"/>
      <c r="KUM29" s="9"/>
      <c r="KUN29" s="9"/>
      <c r="KUO29" s="9"/>
      <c r="KUP29" s="9"/>
      <c r="KUQ29" s="9"/>
      <c r="KUR29" s="9"/>
      <c r="KUS29" s="9"/>
      <c r="KUT29" s="9"/>
      <c r="KUU29" s="9"/>
      <c r="KUV29" s="9"/>
      <c r="KUW29" s="9"/>
      <c r="KUX29" s="9"/>
      <c r="KUY29" s="9"/>
      <c r="KUZ29" s="9"/>
      <c r="KVA29" s="9"/>
      <c r="KVB29" s="9"/>
      <c r="KVC29" s="9"/>
      <c r="KVD29" s="9"/>
      <c r="KVE29" s="9"/>
      <c r="KVF29" s="9"/>
      <c r="KVG29" s="9"/>
      <c r="KVH29" s="9"/>
      <c r="KVI29" s="9"/>
      <c r="KVJ29" s="9"/>
      <c r="KVK29" s="9"/>
      <c r="KVL29" s="9"/>
      <c r="KVM29" s="9"/>
      <c r="KVN29" s="9"/>
      <c r="KVO29" s="9"/>
      <c r="KVP29" s="9"/>
      <c r="KVQ29" s="9"/>
      <c r="KVR29" s="9"/>
      <c r="KVS29" s="9"/>
      <c r="KVT29" s="9"/>
      <c r="KVU29" s="9"/>
      <c r="KVV29" s="9"/>
      <c r="KVW29" s="9"/>
      <c r="KVX29" s="9"/>
      <c r="KVY29" s="9"/>
      <c r="KVZ29" s="9"/>
      <c r="KWA29" s="9"/>
      <c r="KWB29" s="9"/>
      <c r="KWC29" s="9"/>
      <c r="KWD29" s="9"/>
      <c r="KWE29" s="9"/>
      <c r="KWF29" s="9"/>
      <c r="KWG29" s="9"/>
      <c r="KWH29" s="9"/>
      <c r="KWI29" s="9"/>
      <c r="KWJ29" s="9"/>
      <c r="KWK29" s="9"/>
      <c r="KWL29" s="9"/>
      <c r="KWM29" s="9"/>
      <c r="KWN29" s="9"/>
      <c r="KWO29" s="9"/>
      <c r="KWP29" s="9"/>
      <c r="KWQ29" s="9"/>
      <c r="KWR29" s="9"/>
      <c r="KWS29" s="9"/>
      <c r="KWT29" s="9"/>
      <c r="KWU29" s="9"/>
      <c r="KWV29" s="9"/>
      <c r="KWW29" s="9"/>
      <c r="KWX29" s="9"/>
      <c r="KWY29" s="9"/>
      <c r="KWZ29" s="9"/>
      <c r="KXA29" s="9"/>
      <c r="KXB29" s="9"/>
      <c r="KXC29" s="9"/>
      <c r="KXD29" s="9"/>
      <c r="KXE29" s="9"/>
      <c r="KXF29" s="9"/>
      <c r="KXG29" s="9"/>
      <c r="KXH29" s="9"/>
      <c r="KXI29" s="9"/>
      <c r="KXJ29" s="9"/>
      <c r="KXK29" s="9"/>
      <c r="KXL29" s="9"/>
      <c r="KXM29" s="9"/>
      <c r="KXN29" s="9"/>
      <c r="KXO29" s="9"/>
      <c r="KXP29" s="9"/>
      <c r="KXQ29" s="9"/>
      <c r="KXR29" s="9"/>
      <c r="KXS29" s="9"/>
      <c r="KXT29" s="9"/>
      <c r="KXU29" s="9"/>
      <c r="KXV29" s="9"/>
      <c r="KXW29" s="9"/>
      <c r="KXX29" s="9"/>
      <c r="KXY29" s="9"/>
      <c r="KXZ29" s="9"/>
      <c r="KYA29" s="9"/>
      <c r="KYB29" s="9"/>
      <c r="KYC29" s="9"/>
      <c r="KYD29" s="9"/>
      <c r="KYE29" s="9"/>
      <c r="KYF29" s="9"/>
      <c r="KYG29" s="9"/>
      <c r="KYH29" s="9"/>
      <c r="KYI29" s="9"/>
      <c r="KYJ29" s="9"/>
      <c r="KYK29" s="9"/>
      <c r="KYL29" s="9"/>
      <c r="KYM29" s="9"/>
      <c r="KYN29" s="9"/>
      <c r="KYO29" s="9"/>
      <c r="KYP29" s="9"/>
      <c r="KYQ29" s="9"/>
      <c r="KYR29" s="9"/>
      <c r="KYS29" s="9"/>
      <c r="KYT29" s="9"/>
      <c r="KYU29" s="9"/>
      <c r="KYV29" s="9"/>
      <c r="KYW29" s="9"/>
      <c r="KYX29" s="9"/>
      <c r="KYY29" s="9"/>
      <c r="KYZ29" s="9"/>
      <c r="KZA29" s="9"/>
      <c r="KZB29" s="9"/>
      <c r="KZC29" s="9"/>
      <c r="KZD29" s="9"/>
      <c r="KZE29" s="9"/>
      <c r="KZF29" s="9"/>
      <c r="KZG29" s="9"/>
      <c r="KZH29" s="9"/>
      <c r="KZI29" s="9"/>
      <c r="KZJ29" s="9"/>
      <c r="KZK29" s="9"/>
      <c r="KZL29" s="9"/>
      <c r="KZM29" s="9"/>
      <c r="KZN29" s="9"/>
      <c r="KZO29" s="9"/>
      <c r="KZP29" s="9"/>
      <c r="KZQ29" s="9"/>
      <c r="KZR29" s="9"/>
      <c r="KZS29" s="9"/>
      <c r="KZT29" s="9"/>
      <c r="KZU29" s="9"/>
      <c r="KZV29" s="9"/>
      <c r="KZW29" s="9"/>
      <c r="KZX29" s="9"/>
      <c r="KZY29" s="9"/>
      <c r="KZZ29" s="9"/>
      <c r="LAA29" s="9"/>
      <c r="LAB29" s="9"/>
      <c r="LAC29" s="9"/>
      <c r="LAD29" s="9"/>
      <c r="LAE29" s="9"/>
      <c r="LAF29" s="9"/>
      <c r="LAG29" s="9"/>
      <c r="LAH29" s="9"/>
      <c r="LAI29" s="9"/>
      <c r="LAJ29" s="9"/>
      <c r="LAK29" s="9"/>
      <c r="LAL29" s="9"/>
      <c r="LAM29" s="9"/>
      <c r="LAN29" s="9"/>
      <c r="LAO29" s="9"/>
      <c r="LAP29" s="9"/>
      <c r="LAQ29" s="9"/>
      <c r="LAR29" s="9"/>
      <c r="LAS29" s="9"/>
      <c r="LAT29" s="9"/>
      <c r="LAU29" s="9"/>
      <c r="LAV29" s="9"/>
      <c r="LAW29" s="9"/>
      <c r="LAX29" s="9"/>
      <c r="LAY29" s="9"/>
      <c r="LAZ29" s="9"/>
      <c r="LBA29" s="9"/>
      <c r="LBB29" s="9"/>
      <c r="LBC29" s="9"/>
      <c r="LBD29" s="9"/>
      <c r="LBE29" s="9"/>
      <c r="LBF29" s="9"/>
      <c r="LBG29" s="9"/>
      <c r="LBH29" s="9"/>
      <c r="LBI29" s="9"/>
      <c r="LBJ29" s="9"/>
      <c r="LBK29" s="9"/>
      <c r="LBL29" s="9"/>
      <c r="LBM29" s="9"/>
      <c r="LBN29" s="9"/>
      <c r="LBO29" s="9"/>
      <c r="LBP29" s="9"/>
      <c r="LBQ29" s="9"/>
      <c r="LBR29" s="9"/>
      <c r="LBS29" s="9"/>
      <c r="LBT29" s="9"/>
      <c r="LBU29" s="9"/>
      <c r="LBV29" s="9"/>
      <c r="LBW29" s="9"/>
      <c r="LBX29" s="9"/>
      <c r="LBY29" s="9"/>
      <c r="LBZ29" s="9"/>
      <c r="LCA29" s="9"/>
      <c r="LCB29" s="9"/>
      <c r="LCC29" s="9"/>
      <c r="LCD29" s="9"/>
      <c r="LCE29" s="9"/>
      <c r="LCF29" s="9"/>
      <c r="LCG29" s="9"/>
      <c r="LCH29" s="9"/>
      <c r="LCI29" s="9"/>
      <c r="LCJ29" s="9"/>
      <c r="LCK29" s="9"/>
      <c r="LCL29" s="9"/>
      <c r="LCM29" s="9"/>
      <c r="LCN29" s="9"/>
      <c r="LCO29" s="9"/>
      <c r="LCP29" s="9"/>
      <c r="LCQ29" s="9"/>
      <c r="LCR29" s="9"/>
      <c r="LCS29" s="9"/>
      <c r="LCT29" s="9"/>
      <c r="LCU29" s="9"/>
      <c r="LCV29" s="9"/>
      <c r="LCW29" s="9"/>
      <c r="LCX29" s="9"/>
      <c r="LCY29" s="9"/>
      <c r="LCZ29" s="9"/>
      <c r="LDA29" s="9"/>
      <c r="LDB29" s="9"/>
      <c r="LDC29" s="9"/>
      <c r="LDD29" s="9"/>
      <c r="LDE29" s="9"/>
      <c r="LDF29" s="9"/>
      <c r="LDG29" s="9"/>
      <c r="LDH29" s="9"/>
      <c r="LDI29" s="9"/>
      <c r="LDJ29" s="9"/>
      <c r="LDK29" s="9"/>
      <c r="LDL29" s="9"/>
      <c r="LDM29" s="9"/>
      <c r="LDN29" s="9"/>
      <c r="LDO29" s="9"/>
      <c r="LDP29" s="9"/>
      <c r="LDQ29" s="9"/>
      <c r="LDR29" s="9"/>
      <c r="LDS29" s="9"/>
      <c r="LDT29" s="9"/>
      <c r="LDU29" s="9"/>
      <c r="LDV29" s="9"/>
      <c r="LDW29" s="9"/>
      <c r="LDX29" s="9"/>
      <c r="LDY29" s="9"/>
      <c r="LDZ29" s="9"/>
      <c r="LEA29" s="9"/>
      <c r="LEB29" s="9"/>
      <c r="LEC29" s="9"/>
      <c r="LED29" s="9"/>
      <c r="LEE29" s="9"/>
      <c r="LEF29" s="9"/>
      <c r="LEG29" s="9"/>
      <c r="LEH29" s="9"/>
      <c r="LEI29" s="9"/>
      <c r="LEJ29" s="9"/>
      <c r="LEK29" s="9"/>
      <c r="LEL29" s="9"/>
      <c r="LEM29" s="9"/>
      <c r="LEN29" s="9"/>
      <c r="LEO29" s="9"/>
      <c r="LEP29" s="9"/>
      <c r="LEQ29" s="9"/>
      <c r="LER29" s="9"/>
      <c r="LES29" s="9"/>
      <c r="LET29" s="9"/>
      <c r="LEU29" s="9"/>
      <c r="LEV29" s="9"/>
      <c r="LEW29" s="9"/>
      <c r="LEX29" s="9"/>
      <c r="LEY29" s="9"/>
      <c r="LEZ29" s="9"/>
      <c r="LFA29" s="9"/>
      <c r="LFB29" s="9"/>
      <c r="LFC29" s="9"/>
      <c r="LFD29" s="9"/>
      <c r="LFE29" s="9"/>
      <c r="LFF29" s="9"/>
      <c r="LFG29" s="9"/>
      <c r="LFH29" s="9"/>
      <c r="LFI29" s="9"/>
      <c r="LFJ29" s="9"/>
      <c r="LFK29" s="9"/>
      <c r="LFL29" s="9"/>
      <c r="LFM29" s="9"/>
      <c r="LFN29" s="9"/>
      <c r="LFO29" s="9"/>
      <c r="LFP29" s="9"/>
      <c r="LFQ29" s="9"/>
      <c r="LFR29" s="9"/>
      <c r="LFS29" s="9"/>
      <c r="LFT29" s="9"/>
      <c r="LFU29" s="9"/>
      <c r="LFV29" s="9"/>
      <c r="LFW29" s="9"/>
      <c r="LFX29" s="9"/>
      <c r="LFY29" s="9"/>
      <c r="LFZ29" s="9"/>
      <c r="LGA29" s="9"/>
      <c r="LGB29" s="9"/>
      <c r="LGC29" s="9"/>
      <c r="LGD29" s="9"/>
      <c r="LGE29" s="9"/>
      <c r="LGF29" s="9"/>
      <c r="LGG29" s="9"/>
      <c r="LGH29" s="9"/>
      <c r="LGI29" s="9"/>
      <c r="LGJ29" s="9"/>
      <c r="LGK29" s="9"/>
      <c r="LGL29" s="9"/>
      <c r="LGM29" s="9"/>
      <c r="LGN29" s="9"/>
      <c r="LGO29" s="9"/>
      <c r="LGP29" s="9"/>
      <c r="LGQ29" s="9"/>
      <c r="LGR29" s="9"/>
      <c r="LGS29" s="9"/>
      <c r="LGT29" s="9"/>
      <c r="LGU29" s="9"/>
      <c r="LGV29" s="9"/>
      <c r="LGW29" s="9"/>
      <c r="LGX29" s="9"/>
      <c r="LGY29" s="9"/>
      <c r="LGZ29" s="9"/>
      <c r="LHA29" s="9"/>
      <c r="LHB29" s="9"/>
      <c r="LHC29" s="9"/>
      <c r="LHD29" s="9"/>
      <c r="LHE29" s="9"/>
      <c r="LHF29" s="9"/>
      <c r="LHG29" s="9"/>
      <c r="LHH29" s="9"/>
      <c r="LHI29" s="9"/>
      <c r="LHJ29" s="9"/>
      <c r="LHK29" s="9"/>
      <c r="LHL29" s="9"/>
      <c r="LHM29" s="9"/>
      <c r="LHN29" s="9"/>
      <c r="LHO29" s="9"/>
      <c r="LHP29" s="9"/>
      <c r="LHQ29" s="9"/>
      <c r="LHR29" s="9"/>
      <c r="LHS29" s="9"/>
      <c r="LHT29" s="9"/>
      <c r="LHU29" s="9"/>
      <c r="LHV29" s="9"/>
      <c r="LHW29" s="9"/>
      <c r="LHX29" s="9"/>
      <c r="LHY29" s="9"/>
      <c r="LHZ29" s="9"/>
      <c r="LIA29" s="9"/>
      <c r="LIB29" s="9"/>
      <c r="LIC29" s="9"/>
      <c r="LID29" s="9"/>
      <c r="LIE29" s="9"/>
      <c r="LIF29" s="9"/>
      <c r="LIG29" s="9"/>
      <c r="LIH29" s="9"/>
      <c r="LII29" s="9"/>
      <c r="LIJ29" s="9"/>
      <c r="LIK29" s="9"/>
      <c r="LIL29" s="9"/>
      <c r="LIM29" s="9"/>
      <c r="LIN29" s="9"/>
      <c r="LIO29" s="9"/>
      <c r="LIP29" s="9"/>
      <c r="LIQ29" s="9"/>
      <c r="LIR29" s="9"/>
      <c r="LIS29" s="9"/>
      <c r="LIT29" s="9"/>
      <c r="LIU29" s="9"/>
      <c r="LIV29" s="9"/>
      <c r="LIW29" s="9"/>
      <c r="LIX29" s="9"/>
      <c r="LIY29" s="9"/>
      <c r="LIZ29" s="9"/>
      <c r="LJA29" s="9"/>
      <c r="LJB29" s="9"/>
      <c r="LJC29" s="9"/>
      <c r="LJD29" s="9"/>
      <c r="LJE29" s="9"/>
      <c r="LJF29" s="9"/>
      <c r="LJG29" s="9"/>
      <c r="LJH29" s="9"/>
      <c r="LJI29" s="9"/>
      <c r="LJJ29" s="9"/>
      <c r="LJK29" s="9"/>
      <c r="LJL29" s="9"/>
      <c r="LJM29" s="9"/>
      <c r="LJN29" s="9"/>
      <c r="LJO29" s="9"/>
      <c r="LJP29" s="9"/>
      <c r="LJQ29" s="9"/>
      <c r="LJR29" s="9"/>
      <c r="LJS29" s="9"/>
      <c r="LJT29" s="9"/>
      <c r="LJU29" s="9"/>
      <c r="LJV29" s="9"/>
      <c r="LJW29" s="9"/>
      <c r="LJX29" s="9"/>
      <c r="LJY29" s="9"/>
      <c r="LJZ29" s="9"/>
      <c r="LKA29" s="9"/>
      <c r="LKB29" s="9"/>
      <c r="LKC29" s="9"/>
      <c r="LKD29" s="9"/>
      <c r="LKE29" s="9"/>
      <c r="LKF29" s="9"/>
      <c r="LKG29" s="9"/>
      <c r="LKH29" s="9"/>
      <c r="LKI29" s="9"/>
      <c r="LKJ29" s="9"/>
      <c r="LKK29" s="9"/>
      <c r="LKL29" s="9"/>
      <c r="LKM29" s="9"/>
      <c r="LKN29" s="9"/>
      <c r="LKO29" s="9"/>
      <c r="LKP29" s="9"/>
      <c r="LKQ29" s="9"/>
      <c r="LKR29" s="9"/>
      <c r="LKS29" s="9"/>
      <c r="LKT29" s="9"/>
      <c r="LKU29" s="9"/>
      <c r="LKV29" s="9"/>
      <c r="LKW29" s="9"/>
      <c r="LKX29" s="9"/>
      <c r="LKY29" s="9"/>
      <c r="LKZ29" s="9"/>
      <c r="LLA29" s="9"/>
      <c r="LLB29" s="9"/>
      <c r="LLC29" s="9"/>
      <c r="LLD29" s="9"/>
      <c r="LLE29" s="9"/>
      <c r="LLF29" s="9"/>
      <c r="LLG29" s="9"/>
      <c r="LLH29" s="9"/>
      <c r="LLI29" s="9"/>
      <c r="LLJ29" s="9"/>
      <c r="LLK29" s="9"/>
      <c r="LLL29" s="9"/>
      <c r="LLM29" s="9"/>
      <c r="LLN29" s="9"/>
      <c r="LLO29" s="9"/>
      <c r="LLP29" s="9"/>
      <c r="LLQ29" s="9"/>
      <c r="LLR29" s="9"/>
      <c r="LLS29" s="9"/>
      <c r="LLT29" s="9"/>
      <c r="LLU29" s="9"/>
      <c r="LLV29" s="9"/>
      <c r="LLW29" s="9"/>
      <c r="LLX29" s="9"/>
      <c r="LLY29" s="9"/>
      <c r="LLZ29" s="9"/>
      <c r="LMA29" s="9"/>
      <c r="LMB29" s="9"/>
      <c r="LMC29" s="9"/>
      <c r="LMD29" s="9"/>
      <c r="LME29" s="9"/>
      <c r="LMF29" s="9"/>
      <c r="LMG29" s="9"/>
      <c r="LMH29" s="9"/>
      <c r="LMI29" s="9"/>
      <c r="LMJ29" s="9"/>
      <c r="LMK29" s="9"/>
      <c r="LML29" s="9"/>
      <c r="LMM29" s="9"/>
      <c r="LMN29" s="9"/>
      <c r="LMO29" s="9"/>
      <c r="LMP29" s="9"/>
      <c r="LMQ29" s="9"/>
      <c r="LMR29" s="9"/>
      <c r="LMS29" s="9"/>
      <c r="LMT29" s="9"/>
      <c r="LMU29" s="9"/>
      <c r="LMV29" s="9"/>
      <c r="LMW29" s="9"/>
      <c r="LMX29" s="9"/>
      <c r="LMY29" s="9"/>
      <c r="LMZ29" s="9"/>
      <c r="LNA29" s="9"/>
      <c r="LNB29" s="9"/>
      <c r="LNC29" s="9"/>
      <c r="LND29" s="9"/>
      <c r="LNE29" s="9"/>
      <c r="LNF29" s="9"/>
      <c r="LNG29" s="9"/>
      <c r="LNH29" s="9"/>
      <c r="LNI29" s="9"/>
      <c r="LNJ29" s="9"/>
      <c r="LNK29" s="9"/>
      <c r="LNL29" s="9"/>
      <c r="LNM29" s="9"/>
      <c r="LNN29" s="9"/>
      <c r="LNO29" s="9"/>
      <c r="LNP29" s="9"/>
      <c r="LNQ29" s="9"/>
      <c r="LNR29" s="9"/>
      <c r="LNS29" s="9"/>
      <c r="LNT29" s="9"/>
      <c r="LNU29" s="9"/>
      <c r="LNV29" s="9"/>
      <c r="LNW29" s="9"/>
      <c r="LNX29" s="9"/>
      <c r="LNY29" s="9"/>
      <c r="LNZ29" s="9"/>
      <c r="LOA29" s="9"/>
      <c r="LOB29" s="9"/>
      <c r="LOC29" s="9"/>
      <c r="LOD29" s="9"/>
      <c r="LOE29" s="9"/>
      <c r="LOF29" s="9"/>
      <c r="LOG29" s="9"/>
      <c r="LOH29" s="9"/>
      <c r="LOI29" s="9"/>
      <c r="LOJ29" s="9"/>
      <c r="LOK29" s="9"/>
      <c r="LOL29" s="9"/>
      <c r="LOM29" s="9"/>
      <c r="LON29" s="9"/>
      <c r="LOO29" s="9"/>
      <c r="LOP29" s="9"/>
      <c r="LOQ29" s="9"/>
      <c r="LOR29" s="9"/>
      <c r="LOS29" s="9"/>
      <c r="LOT29" s="9"/>
      <c r="LOU29" s="9"/>
      <c r="LOV29" s="9"/>
      <c r="LOW29" s="9"/>
      <c r="LOX29" s="9"/>
      <c r="LOY29" s="9"/>
      <c r="LOZ29" s="9"/>
      <c r="LPA29" s="9"/>
      <c r="LPB29" s="9"/>
      <c r="LPC29" s="9"/>
      <c r="LPD29" s="9"/>
      <c r="LPE29" s="9"/>
      <c r="LPF29" s="9"/>
      <c r="LPG29" s="9"/>
      <c r="LPH29" s="9"/>
      <c r="LPI29" s="9"/>
      <c r="LPJ29" s="9"/>
      <c r="LPK29" s="9"/>
      <c r="LPL29" s="9"/>
      <c r="LPM29" s="9"/>
      <c r="LPN29" s="9"/>
      <c r="LPO29" s="9"/>
      <c r="LPP29" s="9"/>
      <c r="LPQ29" s="9"/>
      <c r="LPR29" s="9"/>
      <c r="LPS29" s="9"/>
      <c r="LPT29" s="9"/>
      <c r="LPU29" s="9"/>
      <c r="LPV29" s="9"/>
      <c r="LPW29" s="9"/>
      <c r="LPX29" s="9"/>
      <c r="LPY29" s="9"/>
      <c r="LPZ29" s="9"/>
      <c r="LQA29" s="9"/>
      <c r="LQB29" s="9"/>
      <c r="LQC29" s="9"/>
      <c r="LQD29" s="9"/>
      <c r="LQE29" s="9"/>
      <c r="LQF29" s="9"/>
      <c r="LQG29" s="9"/>
      <c r="LQH29" s="9"/>
      <c r="LQI29" s="9"/>
      <c r="LQJ29" s="9"/>
      <c r="LQK29" s="9"/>
      <c r="LQL29" s="9"/>
      <c r="LQM29" s="9"/>
      <c r="LQN29" s="9"/>
      <c r="LQO29" s="9"/>
      <c r="LQP29" s="9"/>
      <c r="LQQ29" s="9"/>
      <c r="LQR29" s="9"/>
      <c r="LQS29" s="9"/>
      <c r="LQT29" s="9"/>
      <c r="LQU29" s="9"/>
      <c r="LQV29" s="9"/>
      <c r="LQW29" s="9"/>
      <c r="LQX29" s="9"/>
      <c r="LQY29" s="9"/>
      <c r="LQZ29" s="9"/>
      <c r="LRA29" s="9"/>
      <c r="LRB29" s="9"/>
      <c r="LRC29" s="9"/>
      <c r="LRD29" s="9"/>
      <c r="LRE29" s="9"/>
      <c r="LRF29" s="9"/>
      <c r="LRG29" s="9"/>
      <c r="LRH29" s="9"/>
      <c r="LRI29" s="9"/>
      <c r="LRJ29" s="9"/>
      <c r="LRK29" s="9"/>
      <c r="LRL29" s="9"/>
      <c r="LRM29" s="9"/>
      <c r="LRN29" s="9"/>
      <c r="LRO29" s="9"/>
      <c r="LRP29" s="9"/>
      <c r="LRQ29" s="9"/>
      <c r="LRR29" s="9"/>
      <c r="LRS29" s="9"/>
      <c r="LRT29" s="9"/>
      <c r="LRU29" s="9"/>
      <c r="LRV29" s="9"/>
      <c r="LRW29" s="9"/>
      <c r="LRX29" s="9"/>
      <c r="LRY29" s="9"/>
      <c r="LRZ29" s="9"/>
      <c r="LSA29" s="9"/>
      <c r="LSB29" s="9"/>
      <c r="LSC29" s="9"/>
      <c r="LSD29" s="9"/>
      <c r="LSE29" s="9"/>
      <c r="LSF29" s="9"/>
      <c r="LSG29" s="9"/>
      <c r="LSH29" s="9"/>
      <c r="LSI29" s="9"/>
      <c r="LSJ29" s="9"/>
      <c r="LSK29" s="9"/>
      <c r="LSL29" s="9"/>
      <c r="LSM29" s="9"/>
      <c r="LSN29" s="9"/>
      <c r="LSO29" s="9"/>
      <c r="LSP29" s="9"/>
      <c r="LSQ29" s="9"/>
      <c r="LSR29" s="9"/>
      <c r="LSS29" s="9"/>
      <c r="LST29" s="9"/>
      <c r="LSU29" s="9"/>
      <c r="LSV29" s="9"/>
      <c r="LSW29" s="9"/>
      <c r="LSX29" s="9"/>
      <c r="LSY29" s="9"/>
      <c r="LSZ29" s="9"/>
      <c r="LTA29" s="9"/>
      <c r="LTB29" s="9"/>
      <c r="LTC29" s="9"/>
      <c r="LTD29" s="9"/>
      <c r="LTE29" s="9"/>
      <c r="LTF29" s="9"/>
      <c r="LTG29" s="9"/>
      <c r="LTH29" s="9"/>
      <c r="LTI29" s="9"/>
      <c r="LTJ29" s="9"/>
      <c r="LTK29" s="9"/>
      <c r="LTL29" s="9"/>
      <c r="LTM29" s="9"/>
      <c r="LTN29" s="9"/>
      <c r="LTO29" s="9"/>
      <c r="LTP29" s="9"/>
      <c r="LTQ29" s="9"/>
      <c r="LTR29" s="9"/>
      <c r="LTS29" s="9"/>
      <c r="LTT29" s="9"/>
      <c r="LTU29" s="9"/>
      <c r="LTV29" s="9"/>
      <c r="LTW29" s="9"/>
      <c r="LTX29" s="9"/>
      <c r="LTY29" s="9"/>
      <c r="LTZ29" s="9"/>
      <c r="LUA29" s="9"/>
      <c r="LUB29" s="9"/>
      <c r="LUC29" s="9"/>
      <c r="LUD29" s="9"/>
      <c r="LUE29" s="9"/>
      <c r="LUF29" s="9"/>
      <c r="LUG29" s="9"/>
      <c r="LUH29" s="9"/>
      <c r="LUI29" s="9"/>
      <c r="LUJ29" s="9"/>
      <c r="LUK29" s="9"/>
      <c r="LUL29" s="9"/>
      <c r="LUM29" s="9"/>
      <c r="LUN29" s="9"/>
      <c r="LUO29" s="9"/>
      <c r="LUP29" s="9"/>
      <c r="LUQ29" s="9"/>
      <c r="LUR29" s="9"/>
      <c r="LUS29" s="9"/>
      <c r="LUT29" s="9"/>
      <c r="LUU29" s="9"/>
      <c r="LUV29" s="9"/>
      <c r="LUW29" s="9"/>
      <c r="LUX29" s="9"/>
      <c r="LUY29" s="9"/>
      <c r="LUZ29" s="9"/>
      <c r="LVA29" s="9"/>
      <c r="LVB29" s="9"/>
      <c r="LVC29" s="9"/>
      <c r="LVD29" s="9"/>
      <c r="LVE29" s="9"/>
      <c r="LVF29" s="9"/>
      <c r="LVG29" s="9"/>
      <c r="LVH29" s="9"/>
      <c r="LVI29" s="9"/>
      <c r="LVJ29" s="9"/>
      <c r="LVK29" s="9"/>
      <c r="LVL29" s="9"/>
      <c r="LVM29" s="9"/>
      <c r="LVN29" s="9"/>
      <c r="LVO29" s="9"/>
      <c r="LVP29" s="9"/>
      <c r="LVQ29" s="9"/>
      <c r="LVR29" s="9"/>
      <c r="LVS29" s="9"/>
      <c r="LVT29" s="9"/>
      <c r="LVU29" s="9"/>
      <c r="LVV29" s="9"/>
      <c r="LVW29" s="9"/>
      <c r="LVX29" s="9"/>
      <c r="LVY29" s="9"/>
      <c r="LVZ29" s="9"/>
      <c r="LWA29" s="9"/>
      <c r="LWB29" s="9"/>
      <c r="LWC29" s="9"/>
      <c r="LWD29" s="9"/>
      <c r="LWE29" s="9"/>
      <c r="LWF29" s="9"/>
      <c r="LWG29" s="9"/>
      <c r="LWH29" s="9"/>
      <c r="LWI29" s="9"/>
      <c r="LWJ29" s="9"/>
      <c r="LWK29" s="9"/>
      <c r="LWL29" s="9"/>
      <c r="LWM29" s="9"/>
      <c r="LWN29" s="9"/>
      <c r="LWO29" s="9"/>
      <c r="LWP29" s="9"/>
      <c r="LWQ29" s="9"/>
      <c r="LWR29" s="9"/>
      <c r="LWS29" s="9"/>
      <c r="LWT29" s="9"/>
      <c r="LWU29" s="9"/>
      <c r="LWV29" s="9"/>
      <c r="LWW29" s="9"/>
      <c r="LWX29" s="9"/>
      <c r="LWY29" s="9"/>
      <c r="LWZ29" s="9"/>
      <c r="LXA29" s="9"/>
      <c r="LXB29" s="9"/>
      <c r="LXC29" s="9"/>
      <c r="LXD29" s="9"/>
      <c r="LXE29" s="9"/>
      <c r="LXF29" s="9"/>
      <c r="LXG29" s="9"/>
      <c r="LXH29" s="9"/>
      <c r="LXI29" s="9"/>
      <c r="LXJ29" s="9"/>
      <c r="LXK29" s="9"/>
      <c r="LXL29" s="9"/>
      <c r="LXM29" s="9"/>
      <c r="LXN29" s="9"/>
      <c r="LXO29" s="9"/>
      <c r="LXP29" s="9"/>
      <c r="LXQ29" s="9"/>
      <c r="LXR29" s="9"/>
      <c r="LXS29" s="9"/>
      <c r="LXT29" s="9"/>
      <c r="LXU29" s="9"/>
      <c r="LXV29" s="9"/>
      <c r="LXW29" s="9"/>
      <c r="LXX29" s="9"/>
      <c r="LXY29" s="9"/>
      <c r="LXZ29" s="9"/>
      <c r="LYA29" s="9"/>
      <c r="LYB29" s="9"/>
      <c r="LYC29" s="9"/>
      <c r="LYD29" s="9"/>
      <c r="LYE29" s="9"/>
      <c r="LYF29" s="9"/>
      <c r="LYG29" s="9"/>
      <c r="LYH29" s="9"/>
      <c r="LYI29" s="9"/>
      <c r="LYJ29" s="9"/>
      <c r="LYK29" s="9"/>
      <c r="LYL29" s="9"/>
      <c r="LYM29" s="9"/>
      <c r="LYN29" s="9"/>
      <c r="LYO29" s="9"/>
      <c r="LYP29" s="9"/>
      <c r="LYQ29" s="9"/>
      <c r="LYR29" s="9"/>
      <c r="LYS29" s="9"/>
      <c r="LYT29" s="9"/>
      <c r="LYU29" s="9"/>
      <c r="LYV29" s="9"/>
      <c r="LYW29" s="9"/>
      <c r="LYX29" s="9"/>
      <c r="LYY29" s="9"/>
      <c r="LYZ29" s="9"/>
      <c r="LZA29" s="9"/>
      <c r="LZB29" s="9"/>
      <c r="LZC29" s="9"/>
      <c r="LZD29" s="9"/>
      <c r="LZE29" s="9"/>
      <c r="LZF29" s="9"/>
      <c r="LZG29" s="9"/>
      <c r="LZH29" s="9"/>
      <c r="LZI29" s="9"/>
      <c r="LZJ29" s="9"/>
      <c r="LZK29" s="9"/>
      <c r="LZL29" s="9"/>
      <c r="LZM29" s="9"/>
      <c r="LZN29" s="9"/>
      <c r="LZO29" s="9"/>
      <c r="LZP29" s="9"/>
      <c r="LZQ29" s="9"/>
      <c r="LZR29" s="9"/>
      <c r="LZS29" s="9"/>
      <c r="LZT29" s="9"/>
      <c r="LZU29" s="9"/>
      <c r="LZV29" s="9"/>
      <c r="LZW29" s="9"/>
      <c r="LZX29" s="9"/>
      <c r="LZY29" s="9"/>
      <c r="LZZ29" s="9"/>
      <c r="MAA29" s="9"/>
      <c r="MAB29" s="9"/>
      <c r="MAC29" s="9"/>
      <c r="MAD29" s="9"/>
      <c r="MAE29" s="9"/>
      <c r="MAF29" s="9"/>
      <c r="MAG29" s="9"/>
      <c r="MAH29" s="9"/>
      <c r="MAI29" s="9"/>
      <c r="MAJ29" s="9"/>
      <c r="MAK29" s="9"/>
      <c r="MAL29" s="9"/>
      <c r="MAM29" s="9"/>
      <c r="MAN29" s="9"/>
      <c r="MAO29" s="9"/>
      <c r="MAP29" s="9"/>
      <c r="MAQ29" s="9"/>
      <c r="MAR29" s="9"/>
      <c r="MAS29" s="9"/>
      <c r="MAT29" s="9"/>
      <c r="MAU29" s="9"/>
      <c r="MAV29" s="9"/>
      <c r="MAW29" s="9"/>
      <c r="MAX29" s="9"/>
      <c r="MAY29" s="9"/>
      <c r="MAZ29" s="9"/>
      <c r="MBA29" s="9"/>
      <c r="MBB29" s="9"/>
      <c r="MBC29" s="9"/>
      <c r="MBD29" s="9"/>
      <c r="MBE29" s="9"/>
      <c r="MBF29" s="9"/>
      <c r="MBG29" s="9"/>
      <c r="MBH29" s="9"/>
      <c r="MBI29" s="9"/>
      <c r="MBJ29" s="9"/>
      <c r="MBK29" s="9"/>
      <c r="MBL29" s="9"/>
      <c r="MBM29" s="9"/>
      <c r="MBN29" s="9"/>
      <c r="MBO29" s="9"/>
      <c r="MBP29" s="9"/>
      <c r="MBQ29" s="9"/>
      <c r="MBR29" s="9"/>
      <c r="MBS29" s="9"/>
      <c r="MBT29" s="9"/>
      <c r="MBU29" s="9"/>
      <c r="MBV29" s="9"/>
      <c r="MBW29" s="9"/>
      <c r="MBX29" s="9"/>
      <c r="MBY29" s="9"/>
      <c r="MBZ29" s="9"/>
      <c r="MCA29" s="9"/>
      <c r="MCB29" s="9"/>
      <c r="MCC29" s="9"/>
      <c r="MCD29" s="9"/>
      <c r="MCE29" s="9"/>
      <c r="MCF29" s="9"/>
      <c r="MCG29" s="9"/>
      <c r="MCH29" s="9"/>
      <c r="MCI29" s="9"/>
      <c r="MCJ29" s="9"/>
      <c r="MCK29" s="9"/>
      <c r="MCL29" s="9"/>
      <c r="MCM29" s="9"/>
      <c r="MCN29" s="9"/>
      <c r="MCO29" s="9"/>
      <c r="MCP29" s="9"/>
      <c r="MCQ29" s="9"/>
      <c r="MCR29" s="9"/>
      <c r="MCS29" s="9"/>
      <c r="MCT29" s="9"/>
      <c r="MCU29" s="9"/>
      <c r="MCV29" s="9"/>
      <c r="MCW29" s="9"/>
      <c r="MCX29" s="9"/>
      <c r="MCY29" s="9"/>
      <c r="MCZ29" s="9"/>
      <c r="MDA29" s="9"/>
      <c r="MDB29" s="9"/>
      <c r="MDC29" s="9"/>
      <c r="MDD29" s="9"/>
      <c r="MDE29" s="9"/>
      <c r="MDF29" s="9"/>
      <c r="MDG29" s="9"/>
      <c r="MDH29" s="9"/>
      <c r="MDI29" s="9"/>
      <c r="MDJ29" s="9"/>
      <c r="MDK29" s="9"/>
      <c r="MDL29" s="9"/>
      <c r="MDM29" s="9"/>
      <c r="MDN29" s="9"/>
      <c r="MDO29" s="9"/>
      <c r="MDP29" s="9"/>
      <c r="MDQ29" s="9"/>
      <c r="MDR29" s="9"/>
      <c r="MDS29" s="9"/>
      <c r="MDT29" s="9"/>
      <c r="MDU29" s="9"/>
      <c r="MDV29" s="9"/>
      <c r="MDW29" s="9"/>
      <c r="MDX29" s="9"/>
      <c r="MDY29" s="9"/>
      <c r="MDZ29" s="9"/>
      <c r="MEA29" s="9"/>
      <c r="MEB29" s="9"/>
      <c r="MEC29" s="9"/>
      <c r="MED29" s="9"/>
      <c r="MEE29" s="9"/>
      <c r="MEF29" s="9"/>
      <c r="MEG29" s="9"/>
      <c r="MEH29" s="9"/>
      <c r="MEI29" s="9"/>
      <c r="MEJ29" s="9"/>
      <c r="MEK29" s="9"/>
      <c r="MEL29" s="9"/>
      <c r="MEM29" s="9"/>
      <c r="MEN29" s="9"/>
      <c r="MEO29" s="9"/>
      <c r="MEP29" s="9"/>
      <c r="MEQ29" s="9"/>
      <c r="MER29" s="9"/>
      <c r="MES29" s="9"/>
      <c r="MET29" s="9"/>
      <c r="MEU29" s="9"/>
      <c r="MEV29" s="9"/>
      <c r="MEW29" s="9"/>
      <c r="MEX29" s="9"/>
      <c r="MEY29" s="9"/>
      <c r="MEZ29" s="9"/>
      <c r="MFA29" s="9"/>
      <c r="MFB29" s="9"/>
      <c r="MFC29" s="9"/>
      <c r="MFD29" s="9"/>
      <c r="MFE29" s="9"/>
      <c r="MFF29" s="9"/>
      <c r="MFG29" s="9"/>
      <c r="MFH29" s="9"/>
      <c r="MFI29" s="9"/>
      <c r="MFJ29" s="9"/>
      <c r="MFK29" s="9"/>
      <c r="MFL29" s="9"/>
      <c r="MFM29" s="9"/>
      <c r="MFN29" s="9"/>
      <c r="MFO29" s="9"/>
      <c r="MFP29" s="9"/>
      <c r="MFQ29" s="9"/>
      <c r="MFR29" s="9"/>
      <c r="MFS29" s="9"/>
      <c r="MFT29" s="9"/>
      <c r="MFU29" s="9"/>
      <c r="MFV29" s="9"/>
      <c r="MFW29" s="9"/>
      <c r="MFX29" s="9"/>
      <c r="MFY29" s="9"/>
      <c r="MFZ29" s="9"/>
      <c r="MGA29" s="9"/>
      <c r="MGB29" s="9"/>
      <c r="MGC29" s="9"/>
      <c r="MGD29" s="9"/>
      <c r="MGE29" s="9"/>
      <c r="MGF29" s="9"/>
      <c r="MGG29" s="9"/>
      <c r="MGH29" s="9"/>
      <c r="MGI29" s="9"/>
      <c r="MGJ29" s="9"/>
      <c r="MGK29" s="9"/>
      <c r="MGL29" s="9"/>
      <c r="MGM29" s="9"/>
      <c r="MGN29" s="9"/>
      <c r="MGO29" s="9"/>
      <c r="MGP29" s="9"/>
      <c r="MGQ29" s="9"/>
      <c r="MGR29" s="9"/>
      <c r="MGS29" s="9"/>
      <c r="MGT29" s="9"/>
      <c r="MGU29" s="9"/>
      <c r="MGV29" s="9"/>
      <c r="MGW29" s="9"/>
      <c r="MGX29" s="9"/>
      <c r="MGY29" s="9"/>
      <c r="MGZ29" s="9"/>
      <c r="MHA29" s="9"/>
      <c r="MHB29" s="9"/>
      <c r="MHC29" s="9"/>
      <c r="MHD29" s="9"/>
      <c r="MHE29" s="9"/>
      <c r="MHF29" s="9"/>
      <c r="MHG29" s="9"/>
      <c r="MHH29" s="9"/>
      <c r="MHI29" s="9"/>
      <c r="MHJ29" s="9"/>
      <c r="MHK29" s="9"/>
      <c r="MHL29" s="9"/>
      <c r="MHM29" s="9"/>
      <c r="MHN29" s="9"/>
      <c r="MHO29" s="9"/>
      <c r="MHP29" s="9"/>
      <c r="MHQ29" s="9"/>
      <c r="MHR29" s="9"/>
      <c r="MHS29" s="9"/>
      <c r="MHT29" s="9"/>
      <c r="MHU29" s="9"/>
      <c r="MHV29" s="9"/>
      <c r="MHW29" s="9"/>
      <c r="MHX29" s="9"/>
      <c r="MHY29" s="9"/>
      <c r="MHZ29" s="9"/>
      <c r="MIA29" s="9"/>
      <c r="MIB29" s="9"/>
      <c r="MIC29" s="9"/>
      <c r="MID29" s="9"/>
      <c r="MIE29" s="9"/>
      <c r="MIF29" s="9"/>
      <c r="MIG29" s="9"/>
      <c r="MIH29" s="9"/>
      <c r="MII29" s="9"/>
      <c r="MIJ29" s="9"/>
      <c r="MIK29" s="9"/>
      <c r="MIL29" s="9"/>
      <c r="MIM29" s="9"/>
      <c r="MIN29" s="9"/>
      <c r="MIO29" s="9"/>
      <c r="MIP29" s="9"/>
      <c r="MIQ29" s="9"/>
      <c r="MIR29" s="9"/>
      <c r="MIS29" s="9"/>
      <c r="MIT29" s="9"/>
      <c r="MIU29" s="9"/>
      <c r="MIV29" s="9"/>
      <c r="MIW29" s="9"/>
      <c r="MIX29" s="9"/>
      <c r="MIY29" s="9"/>
      <c r="MIZ29" s="9"/>
      <c r="MJA29" s="9"/>
      <c r="MJB29" s="9"/>
      <c r="MJC29" s="9"/>
      <c r="MJD29" s="9"/>
      <c r="MJE29" s="9"/>
      <c r="MJF29" s="9"/>
      <c r="MJG29" s="9"/>
      <c r="MJH29" s="9"/>
      <c r="MJI29" s="9"/>
      <c r="MJJ29" s="9"/>
      <c r="MJK29" s="9"/>
      <c r="MJL29" s="9"/>
      <c r="MJM29" s="9"/>
      <c r="MJN29" s="9"/>
      <c r="MJO29" s="9"/>
      <c r="MJP29" s="9"/>
      <c r="MJQ29" s="9"/>
      <c r="MJR29" s="9"/>
      <c r="MJS29" s="9"/>
      <c r="MJT29" s="9"/>
      <c r="MJU29" s="9"/>
      <c r="MJV29" s="9"/>
      <c r="MJW29" s="9"/>
      <c r="MJX29" s="9"/>
      <c r="MJY29" s="9"/>
      <c r="MJZ29" s="9"/>
      <c r="MKA29" s="9"/>
      <c r="MKB29" s="9"/>
      <c r="MKC29" s="9"/>
      <c r="MKD29" s="9"/>
      <c r="MKE29" s="9"/>
      <c r="MKF29" s="9"/>
      <c r="MKG29" s="9"/>
      <c r="MKH29" s="9"/>
      <c r="MKI29" s="9"/>
      <c r="MKJ29" s="9"/>
      <c r="MKK29" s="9"/>
      <c r="MKL29" s="9"/>
      <c r="MKM29" s="9"/>
      <c r="MKN29" s="9"/>
      <c r="MKO29" s="9"/>
      <c r="MKP29" s="9"/>
      <c r="MKQ29" s="9"/>
      <c r="MKR29" s="9"/>
      <c r="MKS29" s="9"/>
      <c r="MKT29" s="9"/>
      <c r="MKU29" s="9"/>
      <c r="MKV29" s="9"/>
      <c r="MKW29" s="9"/>
      <c r="MKX29" s="9"/>
      <c r="MKY29" s="9"/>
      <c r="MKZ29" s="9"/>
      <c r="MLA29" s="9"/>
      <c r="MLB29" s="9"/>
      <c r="MLC29" s="9"/>
      <c r="MLD29" s="9"/>
      <c r="MLE29" s="9"/>
      <c r="MLF29" s="9"/>
      <c r="MLG29" s="9"/>
      <c r="MLH29" s="9"/>
      <c r="MLI29" s="9"/>
      <c r="MLJ29" s="9"/>
      <c r="MLK29" s="9"/>
      <c r="MLL29" s="9"/>
      <c r="MLM29" s="9"/>
      <c r="MLN29" s="9"/>
      <c r="MLO29" s="9"/>
      <c r="MLP29" s="9"/>
      <c r="MLQ29" s="9"/>
      <c r="MLR29" s="9"/>
      <c r="MLS29" s="9"/>
      <c r="MLT29" s="9"/>
      <c r="MLU29" s="9"/>
      <c r="MLV29" s="9"/>
      <c r="MLW29" s="9"/>
      <c r="MLX29" s="9"/>
      <c r="MLY29" s="9"/>
      <c r="MLZ29" s="9"/>
      <c r="MMA29" s="9"/>
      <c r="MMB29" s="9"/>
      <c r="MMC29" s="9"/>
      <c r="MMD29" s="9"/>
      <c r="MME29" s="9"/>
      <c r="MMF29" s="9"/>
      <c r="MMG29" s="9"/>
      <c r="MMH29" s="9"/>
      <c r="MMI29" s="9"/>
      <c r="MMJ29" s="9"/>
      <c r="MMK29" s="9"/>
      <c r="MML29" s="9"/>
      <c r="MMM29" s="9"/>
      <c r="MMN29" s="9"/>
      <c r="MMO29" s="9"/>
      <c r="MMP29" s="9"/>
      <c r="MMQ29" s="9"/>
      <c r="MMR29" s="9"/>
      <c r="MMS29" s="9"/>
      <c r="MMT29" s="9"/>
      <c r="MMU29" s="9"/>
      <c r="MMV29" s="9"/>
      <c r="MMW29" s="9"/>
      <c r="MMX29" s="9"/>
      <c r="MMY29" s="9"/>
      <c r="MMZ29" s="9"/>
      <c r="MNA29" s="9"/>
      <c r="MNB29" s="9"/>
      <c r="MNC29" s="9"/>
      <c r="MND29" s="9"/>
      <c r="MNE29" s="9"/>
      <c r="MNF29" s="9"/>
      <c r="MNG29" s="9"/>
      <c r="MNH29" s="9"/>
      <c r="MNI29" s="9"/>
      <c r="MNJ29" s="9"/>
      <c r="MNK29" s="9"/>
      <c r="MNL29" s="9"/>
      <c r="MNM29" s="9"/>
      <c r="MNN29" s="9"/>
      <c r="MNO29" s="9"/>
      <c r="MNP29" s="9"/>
      <c r="MNQ29" s="9"/>
      <c r="MNR29" s="9"/>
      <c r="MNS29" s="9"/>
      <c r="MNT29" s="9"/>
      <c r="MNU29" s="9"/>
      <c r="MNV29" s="9"/>
      <c r="MNW29" s="9"/>
      <c r="MNX29" s="9"/>
      <c r="MNY29" s="9"/>
      <c r="MNZ29" s="9"/>
      <c r="MOA29" s="9"/>
      <c r="MOB29" s="9"/>
      <c r="MOC29" s="9"/>
      <c r="MOD29" s="9"/>
      <c r="MOE29" s="9"/>
      <c r="MOF29" s="9"/>
      <c r="MOG29" s="9"/>
      <c r="MOH29" s="9"/>
      <c r="MOI29" s="9"/>
      <c r="MOJ29" s="9"/>
      <c r="MOK29" s="9"/>
      <c r="MOL29" s="9"/>
      <c r="MOM29" s="9"/>
      <c r="MON29" s="9"/>
      <c r="MOO29" s="9"/>
      <c r="MOP29" s="9"/>
      <c r="MOQ29" s="9"/>
      <c r="MOR29" s="9"/>
      <c r="MOS29" s="9"/>
      <c r="MOT29" s="9"/>
      <c r="MOU29" s="9"/>
      <c r="MOV29" s="9"/>
      <c r="MOW29" s="9"/>
      <c r="MOX29" s="9"/>
      <c r="MOY29" s="9"/>
      <c r="MOZ29" s="9"/>
      <c r="MPA29" s="9"/>
      <c r="MPB29" s="9"/>
      <c r="MPC29" s="9"/>
      <c r="MPD29" s="9"/>
      <c r="MPE29" s="9"/>
      <c r="MPF29" s="9"/>
      <c r="MPG29" s="9"/>
      <c r="MPH29" s="9"/>
      <c r="MPI29" s="9"/>
      <c r="MPJ29" s="9"/>
      <c r="MPK29" s="9"/>
      <c r="MPL29" s="9"/>
      <c r="MPM29" s="9"/>
      <c r="MPN29" s="9"/>
      <c r="MPO29" s="9"/>
      <c r="MPP29" s="9"/>
      <c r="MPQ29" s="9"/>
      <c r="MPR29" s="9"/>
      <c r="MPS29" s="9"/>
      <c r="MPT29" s="9"/>
      <c r="MPU29" s="9"/>
      <c r="MPV29" s="9"/>
      <c r="MPW29" s="9"/>
      <c r="MPX29" s="9"/>
      <c r="MPY29" s="9"/>
      <c r="MPZ29" s="9"/>
      <c r="MQA29" s="9"/>
      <c r="MQB29" s="9"/>
      <c r="MQC29" s="9"/>
      <c r="MQD29" s="9"/>
      <c r="MQE29" s="9"/>
      <c r="MQF29" s="9"/>
      <c r="MQG29" s="9"/>
      <c r="MQH29" s="9"/>
      <c r="MQI29" s="9"/>
      <c r="MQJ29" s="9"/>
      <c r="MQK29" s="9"/>
      <c r="MQL29" s="9"/>
      <c r="MQM29" s="9"/>
      <c r="MQN29" s="9"/>
      <c r="MQO29" s="9"/>
      <c r="MQP29" s="9"/>
      <c r="MQQ29" s="9"/>
      <c r="MQR29" s="9"/>
      <c r="MQS29" s="9"/>
      <c r="MQT29" s="9"/>
      <c r="MQU29" s="9"/>
      <c r="MQV29" s="9"/>
      <c r="MQW29" s="9"/>
      <c r="MQX29" s="9"/>
      <c r="MQY29" s="9"/>
      <c r="MQZ29" s="9"/>
      <c r="MRA29" s="9"/>
      <c r="MRB29" s="9"/>
      <c r="MRC29" s="9"/>
      <c r="MRD29" s="9"/>
      <c r="MRE29" s="9"/>
      <c r="MRF29" s="9"/>
      <c r="MRG29" s="9"/>
      <c r="MRH29" s="9"/>
      <c r="MRI29" s="9"/>
      <c r="MRJ29" s="9"/>
      <c r="MRK29" s="9"/>
      <c r="MRL29" s="9"/>
      <c r="MRM29" s="9"/>
      <c r="MRN29" s="9"/>
      <c r="MRO29" s="9"/>
      <c r="MRP29" s="9"/>
      <c r="MRQ29" s="9"/>
      <c r="MRR29" s="9"/>
      <c r="MRS29" s="9"/>
      <c r="MRT29" s="9"/>
      <c r="MRU29" s="9"/>
      <c r="MRV29" s="9"/>
      <c r="MRW29" s="9"/>
      <c r="MRX29" s="9"/>
      <c r="MRY29" s="9"/>
      <c r="MRZ29" s="9"/>
      <c r="MSA29" s="9"/>
      <c r="MSB29" s="9"/>
      <c r="MSC29" s="9"/>
      <c r="MSD29" s="9"/>
      <c r="MSE29" s="9"/>
      <c r="MSF29" s="9"/>
      <c r="MSG29" s="9"/>
      <c r="MSH29" s="9"/>
      <c r="MSI29" s="9"/>
      <c r="MSJ29" s="9"/>
      <c r="MSK29" s="9"/>
      <c r="MSL29" s="9"/>
      <c r="MSM29" s="9"/>
      <c r="MSN29" s="9"/>
      <c r="MSO29" s="9"/>
      <c r="MSP29" s="9"/>
      <c r="MSQ29" s="9"/>
      <c r="MSR29" s="9"/>
      <c r="MSS29" s="9"/>
      <c r="MST29" s="9"/>
      <c r="MSU29" s="9"/>
      <c r="MSV29" s="9"/>
      <c r="MSW29" s="9"/>
      <c r="MSX29" s="9"/>
      <c r="MSY29" s="9"/>
      <c r="MSZ29" s="9"/>
      <c r="MTA29" s="9"/>
      <c r="MTB29" s="9"/>
      <c r="MTC29" s="9"/>
      <c r="MTD29" s="9"/>
      <c r="MTE29" s="9"/>
      <c r="MTF29" s="9"/>
      <c r="MTG29" s="9"/>
      <c r="MTH29" s="9"/>
      <c r="MTI29" s="9"/>
      <c r="MTJ29" s="9"/>
      <c r="MTK29" s="9"/>
      <c r="MTL29" s="9"/>
      <c r="MTM29" s="9"/>
      <c r="MTN29" s="9"/>
      <c r="MTO29" s="9"/>
      <c r="MTP29" s="9"/>
      <c r="MTQ29" s="9"/>
      <c r="MTR29" s="9"/>
      <c r="MTS29" s="9"/>
      <c r="MTT29" s="9"/>
      <c r="MTU29" s="9"/>
      <c r="MTV29" s="9"/>
      <c r="MTW29" s="9"/>
      <c r="MTX29" s="9"/>
      <c r="MTY29" s="9"/>
      <c r="MTZ29" s="9"/>
      <c r="MUA29" s="9"/>
      <c r="MUB29" s="9"/>
      <c r="MUC29" s="9"/>
      <c r="MUD29" s="9"/>
      <c r="MUE29" s="9"/>
      <c r="MUF29" s="9"/>
      <c r="MUG29" s="9"/>
      <c r="MUH29" s="9"/>
      <c r="MUI29" s="9"/>
      <c r="MUJ29" s="9"/>
      <c r="MUK29" s="9"/>
      <c r="MUL29" s="9"/>
      <c r="MUM29" s="9"/>
      <c r="MUN29" s="9"/>
      <c r="MUO29" s="9"/>
      <c r="MUP29" s="9"/>
      <c r="MUQ29" s="9"/>
      <c r="MUR29" s="9"/>
      <c r="MUS29" s="9"/>
      <c r="MUT29" s="9"/>
      <c r="MUU29" s="9"/>
      <c r="MUV29" s="9"/>
      <c r="MUW29" s="9"/>
      <c r="MUX29" s="9"/>
      <c r="MUY29" s="9"/>
      <c r="MUZ29" s="9"/>
      <c r="MVA29" s="9"/>
      <c r="MVB29" s="9"/>
      <c r="MVC29" s="9"/>
      <c r="MVD29" s="9"/>
      <c r="MVE29" s="9"/>
      <c r="MVF29" s="9"/>
      <c r="MVG29" s="9"/>
      <c r="MVH29" s="9"/>
      <c r="MVI29" s="9"/>
      <c r="MVJ29" s="9"/>
      <c r="MVK29" s="9"/>
      <c r="MVL29" s="9"/>
      <c r="MVM29" s="9"/>
      <c r="MVN29" s="9"/>
      <c r="MVO29" s="9"/>
      <c r="MVP29" s="9"/>
      <c r="MVQ29" s="9"/>
      <c r="MVR29" s="9"/>
      <c r="MVS29" s="9"/>
      <c r="MVT29" s="9"/>
      <c r="MVU29" s="9"/>
      <c r="MVV29" s="9"/>
      <c r="MVW29" s="9"/>
      <c r="MVX29" s="9"/>
      <c r="MVY29" s="9"/>
      <c r="MVZ29" s="9"/>
      <c r="MWA29" s="9"/>
      <c r="MWB29" s="9"/>
      <c r="MWC29" s="9"/>
      <c r="MWD29" s="9"/>
      <c r="MWE29" s="9"/>
      <c r="MWF29" s="9"/>
      <c r="MWG29" s="9"/>
      <c r="MWH29" s="9"/>
      <c r="MWI29" s="9"/>
      <c r="MWJ29" s="9"/>
      <c r="MWK29" s="9"/>
      <c r="MWL29" s="9"/>
      <c r="MWM29" s="9"/>
      <c r="MWN29" s="9"/>
      <c r="MWO29" s="9"/>
      <c r="MWP29" s="9"/>
      <c r="MWQ29" s="9"/>
      <c r="MWR29" s="9"/>
      <c r="MWS29" s="9"/>
      <c r="MWT29" s="9"/>
      <c r="MWU29" s="9"/>
      <c r="MWV29" s="9"/>
      <c r="MWW29" s="9"/>
      <c r="MWX29" s="9"/>
      <c r="MWY29" s="9"/>
      <c r="MWZ29" s="9"/>
      <c r="MXA29" s="9"/>
      <c r="MXB29" s="9"/>
      <c r="MXC29" s="9"/>
      <c r="MXD29" s="9"/>
      <c r="MXE29" s="9"/>
      <c r="MXF29" s="9"/>
      <c r="MXG29" s="9"/>
      <c r="MXH29" s="9"/>
      <c r="MXI29" s="9"/>
      <c r="MXJ29" s="9"/>
      <c r="MXK29" s="9"/>
      <c r="MXL29" s="9"/>
      <c r="MXM29" s="9"/>
      <c r="MXN29" s="9"/>
      <c r="MXO29" s="9"/>
      <c r="MXP29" s="9"/>
      <c r="MXQ29" s="9"/>
      <c r="MXR29" s="9"/>
      <c r="MXS29" s="9"/>
      <c r="MXT29" s="9"/>
      <c r="MXU29" s="9"/>
      <c r="MXV29" s="9"/>
      <c r="MXW29" s="9"/>
      <c r="MXX29" s="9"/>
      <c r="MXY29" s="9"/>
      <c r="MXZ29" s="9"/>
      <c r="MYA29" s="9"/>
      <c r="MYB29" s="9"/>
      <c r="MYC29" s="9"/>
      <c r="MYD29" s="9"/>
      <c r="MYE29" s="9"/>
      <c r="MYF29" s="9"/>
      <c r="MYG29" s="9"/>
      <c r="MYH29" s="9"/>
      <c r="MYI29" s="9"/>
      <c r="MYJ29" s="9"/>
      <c r="MYK29" s="9"/>
      <c r="MYL29" s="9"/>
      <c r="MYM29" s="9"/>
      <c r="MYN29" s="9"/>
      <c r="MYO29" s="9"/>
      <c r="MYP29" s="9"/>
      <c r="MYQ29" s="9"/>
      <c r="MYR29" s="9"/>
      <c r="MYS29" s="9"/>
      <c r="MYT29" s="9"/>
      <c r="MYU29" s="9"/>
      <c r="MYV29" s="9"/>
      <c r="MYW29" s="9"/>
      <c r="MYX29" s="9"/>
      <c r="MYY29" s="9"/>
      <c r="MYZ29" s="9"/>
      <c r="MZA29" s="9"/>
      <c r="MZB29" s="9"/>
      <c r="MZC29" s="9"/>
      <c r="MZD29" s="9"/>
      <c r="MZE29" s="9"/>
      <c r="MZF29" s="9"/>
      <c r="MZG29" s="9"/>
      <c r="MZH29" s="9"/>
      <c r="MZI29" s="9"/>
      <c r="MZJ29" s="9"/>
      <c r="MZK29" s="9"/>
      <c r="MZL29" s="9"/>
      <c r="MZM29" s="9"/>
      <c r="MZN29" s="9"/>
      <c r="MZO29" s="9"/>
      <c r="MZP29" s="9"/>
      <c r="MZQ29" s="9"/>
      <c r="MZR29" s="9"/>
      <c r="MZS29" s="9"/>
      <c r="MZT29" s="9"/>
      <c r="MZU29" s="9"/>
      <c r="MZV29" s="9"/>
      <c r="MZW29" s="9"/>
      <c r="MZX29" s="9"/>
      <c r="MZY29" s="9"/>
      <c r="MZZ29" s="9"/>
      <c r="NAA29" s="9"/>
      <c r="NAB29" s="9"/>
      <c r="NAC29" s="9"/>
      <c r="NAD29" s="9"/>
      <c r="NAE29" s="9"/>
      <c r="NAF29" s="9"/>
      <c r="NAG29" s="9"/>
      <c r="NAH29" s="9"/>
      <c r="NAI29" s="9"/>
      <c r="NAJ29" s="9"/>
      <c r="NAK29" s="9"/>
      <c r="NAL29" s="9"/>
      <c r="NAM29" s="9"/>
      <c r="NAN29" s="9"/>
      <c r="NAO29" s="9"/>
      <c r="NAP29" s="9"/>
      <c r="NAQ29" s="9"/>
      <c r="NAR29" s="9"/>
      <c r="NAS29" s="9"/>
      <c r="NAT29" s="9"/>
      <c r="NAU29" s="9"/>
      <c r="NAV29" s="9"/>
      <c r="NAW29" s="9"/>
      <c r="NAX29" s="9"/>
      <c r="NAY29" s="9"/>
      <c r="NAZ29" s="9"/>
      <c r="NBA29" s="9"/>
      <c r="NBB29" s="9"/>
      <c r="NBC29" s="9"/>
      <c r="NBD29" s="9"/>
      <c r="NBE29" s="9"/>
      <c r="NBF29" s="9"/>
      <c r="NBG29" s="9"/>
      <c r="NBH29" s="9"/>
      <c r="NBI29" s="9"/>
      <c r="NBJ29" s="9"/>
      <c r="NBK29" s="9"/>
      <c r="NBL29" s="9"/>
      <c r="NBM29" s="9"/>
      <c r="NBN29" s="9"/>
      <c r="NBO29" s="9"/>
      <c r="NBP29" s="9"/>
      <c r="NBQ29" s="9"/>
      <c r="NBR29" s="9"/>
      <c r="NBS29" s="9"/>
      <c r="NBT29" s="9"/>
      <c r="NBU29" s="9"/>
      <c r="NBV29" s="9"/>
      <c r="NBW29" s="9"/>
      <c r="NBX29" s="9"/>
      <c r="NBY29" s="9"/>
      <c r="NBZ29" s="9"/>
      <c r="NCA29" s="9"/>
      <c r="NCB29" s="9"/>
      <c r="NCC29" s="9"/>
      <c r="NCD29" s="9"/>
      <c r="NCE29" s="9"/>
      <c r="NCF29" s="9"/>
      <c r="NCG29" s="9"/>
      <c r="NCH29" s="9"/>
      <c r="NCI29" s="9"/>
      <c r="NCJ29" s="9"/>
      <c r="NCK29" s="9"/>
      <c r="NCL29" s="9"/>
      <c r="NCM29" s="9"/>
      <c r="NCN29" s="9"/>
      <c r="NCO29" s="9"/>
      <c r="NCP29" s="9"/>
      <c r="NCQ29" s="9"/>
      <c r="NCR29" s="9"/>
      <c r="NCS29" s="9"/>
      <c r="NCT29" s="9"/>
      <c r="NCU29" s="9"/>
      <c r="NCV29" s="9"/>
      <c r="NCW29" s="9"/>
      <c r="NCX29" s="9"/>
      <c r="NCY29" s="9"/>
      <c r="NCZ29" s="9"/>
      <c r="NDA29" s="9"/>
      <c r="NDB29" s="9"/>
      <c r="NDC29" s="9"/>
      <c r="NDD29" s="9"/>
      <c r="NDE29" s="9"/>
      <c r="NDF29" s="9"/>
      <c r="NDG29" s="9"/>
      <c r="NDH29" s="9"/>
      <c r="NDI29" s="9"/>
      <c r="NDJ29" s="9"/>
      <c r="NDK29" s="9"/>
      <c r="NDL29" s="9"/>
      <c r="NDM29" s="9"/>
      <c r="NDN29" s="9"/>
      <c r="NDO29" s="9"/>
      <c r="NDP29" s="9"/>
      <c r="NDQ29" s="9"/>
      <c r="NDR29" s="9"/>
      <c r="NDS29" s="9"/>
      <c r="NDT29" s="9"/>
      <c r="NDU29" s="9"/>
      <c r="NDV29" s="9"/>
      <c r="NDW29" s="9"/>
      <c r="NDX29" s="9"/>
      <c r="NDY29" s="9"/>
      <c r="NDZ29" s="9"/>
      <c r="NEA29" s="9"/>
      <c r="NEB29" s="9"/>
      <c r="NEC29" s="9"/>
      <c r="NED29" s="9"/>
      <c r="NEE29" s="9"/>
      <c r="NEF29" s="9"/>
      <c r="NEG29" s="9"/>
      <c r="NEH29" s="9"/>
      <c r="NEI29" s="9"/>
      <c r="NEJ29" s="9"/>
      <c r="NEK29" s="9"/>
      <c r="NEL29" s="9"/>
      <c r="NEM29" s="9"/>
      <c r="NEN29" s="9"/>
      <c r="NEO29" s="9"/>
      <c r="NEP29" s="9"/>
      <c r="NEQ29" s="9"/>
      <c r="NER29" s="9"/>
      <c r="NES29" s="9"/>
      <c r="NET29" s="9"/>
      <c r="NEU29" s="9"/>
      <c r="NEV29" s="9"/>
      <c r="NEW29" s="9"/>
      <c r="NEX29" s="9"/>
      <c r="NEY29" s="9"/>
      <c r="NEZ29" s="9"/>
      <c r="NFA29" s="9"/>
      <c r="NFB29" s="9"/>
      <c r="NFC29" s="9"/>
      <c r="NFD29" s="9"/>
      <c r="NFE29" s="9"/>
      <c r="NFF29" s="9"/>
      <c r="NFG29" s="9"/>
      <c r="NFH29" s="9"/>
      <c r="NFI29" s="9"/>
      <c r="NFJ29" s="9"/>
      <c r="NFK29" s="9"/>
      <c r="NFL29" s="9"/>
      <c r="NFM29" s="9"/>
      <c r="NFN29" s="9"/>
      <c r="NFO29" s="9"/>
      <c r="NFP29" s="9"/>
      <c r="NFQ29" s="9"/>
      <c r="NFR29" s="9"/>
      <c r="NFS29" s="9"/>
      <c r="NFT29" s="9"/>
      <c r="NFU29" s="9"/>
      <c r="NFV29" s="9"/>
      <c r="NFW29" s="9"/>
      <c r="NFX29" s="9"/>
      <c r="NFY29" s="9"/>
      <c r="NFZ29" s="9"/>
      <c r="NGA29" s="9"/>
      <c r="NGB29" s="9"/>
      <c r="NGC29" s="9"/>
      <c r="NGD29" s="9"/>
      <c r="NGE29" s="9"/>
      <c r="NGF29" s="9"/>
      <c r="NGG29" s="9"/>
      <c r="NGH29" s="9"/>
      <c r="NGI29" s="9"/>
      <c r="NGJ29" s="9"/>
      <c r="NGK29" s="9"/>
      <c r="NGL29" s="9"/>
      <c r="NGM29" s="9"/>
      <c r="NGN29" s="9"/>
      <c r="NGO29" s="9"/>
      <c r="NGP29" s="9"/>
      <c r="NGQ29" s="9"/>
      <c r="NGR29" s="9"/>
      <c r="NGS29" s="9"/>
      <c r="NGT29" s="9"/>
      <c r="NGU29" s="9"/>
      <c r="NGV29" s="9"/>
      <c r="NGW29" s="9"/>
      <c r="NGX29" s="9"/>
      <c r="NGY29" s="9"/>
      <c r="NGZ29" s="9"/>
      <c r="NHA29" s="9"/>
      <c r="NHB29" s="9"/>
      <c r="NHC29" s="9"/>
      <c r="NHD29" s="9"/>
      <c r="NHE29" s="9"/>
      <c r="NHF29" s="9"/>
      <c r="NHG29" s="9"/>
      <c r="NHH29" s="9"/>
      <c r="NHI29" s="9"/>
      <c r="NHJ29" s="9"/>
      <c r="NHK29" s="9"/>
      <c r="NHL29" s="9"/>
      <c r="NHM29" s="9"/>
      <c r="NHN29" s="9"/>
      <c r="NHO29" s="9"/>
      <c r="NHP29" s="9"/>
      <c r="NHQ29" s="9"/>
      <c r="NHR29" s="9"/>
      <c r="NHS29" s="9"/>
      <c r="NHT29" s="9"/>
      <c r="NHU29" s="9"/>
      <c r="NHV29" s="9"/>
      <c r="NHW29" s="9"/>
      <c r="NHX29" s="9"/>
      <c r="NHY29" s="9"/>
      <c r="NHZ29" s="9"/>
      <c r="NIA29" s="9"/>
      <c r="NIB29" s="9"/>
      <c r="NIC29" s="9"/>
      <c r="NID29" s="9"/>
      <c r="NIE29" s="9"/>
      <c r="NIF29" s="9"/>
      <c r="NIG29" s="9"/>
      <c r="NIH29" s="9"/>
      <c r="NII29" s="9"/>
      <c r="NIJ29" s="9"/>
      <c r="NIK29" s="9"/>
      <c r="NIL29" s="9"/>
      <c r="NIM29" s="9"/>
      <c r="NIN29" s="9"/>
      <c r="NIO29" s="9"/>
      <c r="NIP29" s="9"/>
      <c r="NIQ29" s="9"/>
      <c r="NIR29" s="9"/>
      <c r="NIS29" s="9"/>
      <c r="NIT29" s="9"/>
      <c r="NIU29" s="9"/>
      <c r="NIV29" s="9"/>
      <c r="NIW29" s="9"/>
      <c r="NIX29" s="9"/>
      <c r="NIY29" s="9"/>
      <c r="NIZ29" s="9"/>
      <c r="NJA29" s="9"/>
      <c r="NJB29" s="9"/>
      <c r="NJC29" s="9"/>
      <c r="NJD29" s="9"/>
      <c r="NJE29" s="9"/>
      <c r="NJF29" s="9"/>
      <c r="NJG29" s="9"/>
      <c r="NJH29" s="9"/>
      <c r="NJI29" s="9"/>
      <c r="NJJ29" s="9"/>
      <c r="NJK29" s="9"/>
      <c r="NJL29" s="9"/>
      <c r="NJM29" s="9"/>
      <c r="NJN29" s="9"/>
      <c r="NJO29" s="9"/>
      <c r="NJP29" s="9"/>
      <c r="NJQ29" s="9"/>
      <c r="NJR29" s="9"/>
      <c r="NJS29" s="9"/>
      <c r="NJT29" s="9"/>
      <c r="NJU29" s="9"/>
      <c r="NJV29" s="9"/>
      <c r="NJW29" s="9"/>
      <c r="NJX29" s="9"/>
      <c r="NJY29" s="9"/>
      <c r="NJZ29" s="9"/>
      <c r="NKA29" s="9"/>
      <c r="NKB29" s="9"/>
      <c r="NKC29" s="9"/>
      <c r="NKD29" s="9"/>
      <c r="NKE29" s="9"/>
      <c r="NKF29" s="9"/>
      <c r="NKG29" s="9"/>
      <c r="NKH29" s="9"/>
      <c r="NKI29" s="9"/>
      <c r="NKJ29" s="9"/>
      <c r="NKK29" s="9"/>
      <c r="NKL29" s="9"/>
      <c r="NKM29" s="9"/>
      <c r="NKN29" s="9"/>
      <c r="NKO29" s="9"/>
      <c r="NKP29" s="9"/>
      <c r="NKQ29" s="9"/>
      <c r="NKR29" s="9"/>
      <c r="NKS29" s="9"/>
      <c r="NKT29" s="9"/>
      <c r="NKU29" s="9"/>
      <c r="NKV29" s="9"/>
      <c r="NKW29" s="9"/>
      <c r="NKX29" s="9"/>
      <c r="NKY29" s="9"/>
      <c r="NKZ29" s="9"/>
      <c r="NLA29" s="9"/>
      <c r="NLB29" s="9"/>
      <c r="NLC29" s="9"/>
      <c r="NLD29" s="9"/>
      <c r="NLE29" s="9"/>
      <c r="NLF29" s="9"/>
      <c r="NLG29" s="9"/>
      <c r="NLH29" s="9"/>
      <c r="NLI29" s="9"/>
      <c r="NLJ29" s="9"/>
      <c r="NLK29" s="9"/>
      <c r="NLL29" s="9"/>
      <c r="NLM29" s="9"/>
      <c r="NLN29" s="9"/>
      <c r="NLO29" s="9"/>
      <c r="NLP29" s="9"/>
      <c r="NLQ29" s="9"/>
      <c r="NLR29" s="9"/>
      <c r="NLS29" s="9"/>
      <c r="NLT29" s="9"/>
      <c r="NLU29" s="9"/>
      <c r="NLV29" s="9"/>
      <c r="NLW29" s="9"/>
      <c r="NLX29" s="9"/>
      <c r="NLY29" s="9"/>
      <c r="NLZ29" s="9"/>
      <c r="NMA29" s="9"/>
      <c r="NMB29" s="9"/>
      <c r="NMC29" s="9"/>
      <c r="NMD29" s="9"/>
      <c r="NME29" s="9"/>
      <c r="NMF29" s="9"/>
      <c r="NMG29" s="9"/>
      <c r="NMH29" s="9"/>
      <c r="NMI29" s="9"/>
      <c r="NMJ29" s="9"/>
      <c r="NMK29" s="9"/>
      <c r="NML29" s="9"/>
      <c r="NMM29" s="9"/>
      <c r="NMN29" s="9"/>
      <c r="NMO29" s="9"/>
      <c r="NMP29" s="9"/>
      <c r="NMQ29" s="9"/>
      <c r="NMR29" s="9"/>
      <c r="NMS29" s="9"/>
      <c r="NMT29" s="9"/>
      <c r="NMU29" s="9"/>
      <c r="NMV29" s="9"/>
      <c r="NMW29" s="9"/>
      <c r="NMX29" s="9"/>
      <c r="NMY29" s="9"/>
      <c r="NMZ29" s="9"/>
      <c r="NNA29" s="9"/>
      <c r="NNB29" s="9"/>
      <c r="NNC29" s="9"/>
      <c r="NND29" s="9"/>
      <c r="NNE29" s="9"/>
      <c r="NNF29" s="9"/>
      <c r="NNG29" s="9"/>
      <c r="NNH29" s="9"/>
      <c r="NNI29" s="9"/>
      <c r="NNJ29" s="9"/>
      <c r="NNK29" s="9"/>
      <c r="NNL29" s="9"/>
      <c r="NNM29" s="9"/>
      <c r="NNN29" s="9"/>
      <c r="NNO29" s="9"/>
      <c r="NNP29" s="9"/>
      <c r="NNQ29" s="9"/>
      <c r="NNR29" s="9"/>
      <c r="NNS29" s="9"/>
      <c r="NNT29" s="9"/>
      <c r="NNU29" s="9"/>
      <c r="NNV29" s="9"/>
      <c r="NNW29" s="9"/>
      <c r="NNX29" s="9"/>
      <c r="NNY29" s="9"/>
      <c r="NNZ29" s="9"/>
      <c r="NOA29" s="9"/>
      <c r="NOB29" s="9"/>
      <c r="NOC29" s="9"/>
      <c r="NOD29" s="9"/>
      <c r="NOE29" s="9"/>
      <c r="NOF29" s="9"/>
      <c r="NOG29" s="9"/>
      <c r="NOH29" s="9"/>
      <c r="NOI29" s="9"/>
      <c r="NOJ29" s="9"/>
      <c r="NOK29" s="9"/>
      <c r="NOL29" s="9"/>
      <c r="NOM29" s="9"/>
      <c r="NON29" s="9"/>
      <c r="NOO29" s="9"/>
      <c r="NOP29" s="9"/>
      <c r="NOQ29" s="9"/>
      <c r="NOR29" s="9"/>
      <c r="NOS29" s="9"/>
      <c r="NOT29" s="9"/>
      <c r="NOU29" s="9"/>
      <c r="NOV29" s="9"/>
      <c r="NOW29" s="9"/>
      <c r="NOX29" s="9"/>
      <c r="NOY29" s="9"/>
      <c r="NOZ29" s="9"/>
      <c r="NPA29" s="9"/>
      <c r="NPB29" s="9"/>
      <c r="NPC29" s="9"/>
      <c r="NPD29" s="9"/>
      <c r="NPE29" s="9"/>
      <c r="NPF29" s="9"/>
      <c r="NPG29" s="9"/>
      <c r="NPH29" s="9"/>
      <c r="NPI29" s="9"/>
      <c r="NPJ29" s="9"/>
      <c r="NPK29" s="9"/>
      <c r="NPL29" s="9"/>
      <c r="NPM29" s="9"/>
      <c r="NPN29" s="9"/>
      <c r="NPO29" s="9"/>
      <c r="NPP29" s="9"/>
      <c r="NPQ29" s="9"/>
      <c r="NPR29" s="9"/>
      <c r="NPS29" s="9"/>
      <c r="NPT29" s="9"/>
      <c r="NPU29" s="9"/>
      <c r="NPV29" s="9"/>
      <c r="NPW29" s="9"/>
      <c r="NPX29" s="9"/>
      <c r="NPY29" s="9"/>
      <c r="NPZ29" s="9"/>
      <c r="NQA29" s="9"/>
      <c r="NQB29" s="9"/>
      <c r="NQC29" s="9"/>
      <c r="NQD29" s="9"/>
      <c r="NQE29" s="9"/>
      <c r="NQF29" s="9"/>
      <c r="NQG29" s="9"/>
      <c r="NQH29" s="9"/>
      <c r="NQI29" s="9"/>
      <c r="NQJ29" s="9"/>
      <c r="NQK29" s="9"/>
      <c r="NQL29" s="9"/>
      <c r="NQM29" s="9"/>
      <c r="NQN29" s="9"/>
      <c r="NQO29" s="9"/>
      <c r="NQP29" s="9"/>
      <c r="NQQ29" s="9"/>
      <c r="NQR29" s="9"/>
      <c r="NQS29" s="9"/>
      <c r="NQT29" s="9"/>
      <c r="NQU29" s="9"/>
      <c r="NQV29" s="9"/>
      <c r="NQW29" s="9"/>
      <c r="NQX29" s="9"/>
      <c r="NQY29" s="9"/>
      <c r="NQZ29" s="9"/>
      <c r="NRA29" s="9"/>
      <c r="NRB29" s="9"/>
      <c r="NRC29" s="9"/>
      <c r="NRD29" s="9"/>
      <c r="NRE29" s="9"/>
      <c r="NRF29" s="9"/>
      <c r="NRG29" s="9"/>
      <c r="NRH29" s="9"/>
      <c r="NRI29" s="9"/>
      <c r="NRJ29" s="9"/>
      <c r="NRK29" s="9"/>
      <c r="NRL29" s="9"/>
      <c r="NRM29" s="9"/>
      <c r="NRN29" s="9"/>
      <c r="NRO29" s="9"/>
      <c r="NRP29" s="9"/>
      <c r="NRQ29" s="9"/>
      <c r="NRR29" s="9"/>
      <c r="NRS29" s="9"/>
      <c r="NRT29" s="9"/>
      <c r="NRU29" s="9"/>
      <c r="NRV29" s="9"/>
      <c r="NRW29" s="9"/>
      <c r="NRX29" s="9"/>
      <c r="NRY29" s="9"/>
      <c r="NRZ29" s="9"/>
      <c r="NSA29" s="9"/>
      <c r="NSB29" s="9"/>
      <c r="NSC29" s="9"/>
      <c r="NSD29" s="9"/>
      <c r="NSE29" s="9"/>
      <c r="NSF29" s="9"/>
      <c r="NSG29" s="9"/>
      <c r="NSH29" s="9"/>
      <c r="NSI29" s="9"/>
      <c r="NSJ29" s="9"/>
      <c r="NSK29" s="9"/>
      <c r="NSL29" s="9"/>
      <c r="NSM29" s="9"/>
      <c r="NSN29" s="9"/>
      <c r="NSO29" s="9"/>
      <c r="NSP29" s="9"/>
      <c r="NSQ29" s="9"/>
      <c r="NSR29" s="9"/>
      <c r="NSS29" s="9"/>
      <c r="NST29" s="9"/>
      <c r="NSU29" s="9"/>
      <c r="NSV29" s="9"/>
      <c r="NSW29" s="9"/>
      <c r="NSX29" s="9"/>
      <c r="NSY29" s="9"/>
      <c r="NSZ29" s="9"/>
      <c r="NTA29" s="9"/>
      <c r="NTB29" s="9"/>
      <c r="NTC29" s="9"/>
      <c r="NTD29" s="9"/>
      <c r="NTE29" s="9"/>
      <c r="NTF29" s="9"/>
      <c r="NTG29" s="9"/>
      <c r="NTH29" s="9"/>
      <c r="NTI29" s="9"/>
      <c r="NTJ29" s="9"/>
      <c r="NTK29" s="9"/>
      <c r="NTL29" s="9"/>
      <c r="NTM29" s="9"/>
      <c r="NTN29" s="9"/>
      <c r="NTO29" s="9"/>
      <c r="NTP29" s="9"/>
      <c r="NTQ29" s="9"/>
      <c r="NTR29" s="9"/>
      <c r="NTS29" s="9"/>
      <c r="NTT29" s="9"/>
      <c r="NTU29" s="9"/>
      <c r="NTV29" s="9"/>
      <c r="NTW29" s="9"/>
      <c r="NTX29" s="9"/>
      <c r="NTY29" s="9"/>
      <c r="NTZ29" s="9"/>
      <c r="NUA29" s="9"/>
      <c r="NUB29" s="9"/>
      <c r="NUC29" s="9"/>
      <c r="NUD29" s="9"/>
      <c r="NUE29" s="9"/>
      <c r="NUF29" s="9"/>
      <c r="NUG29" s="9"/>
      <c r="NUH29" s="9"/>
      <c r="NUI29" s="9"/>
      <c r="NUJ29" s="9"/>
      <c r="NUK29" s="9"/>
      <c r="NUL29" s="9"/>
      <c r="NUM29" s="9"/>
      <c r="NUN29" s="9"/>
      <c r="NUO29" s="9"/>
      <c r="NUP29" s="9"/>
      <c r="NUQ29" s="9"/>
      <c r="NUR29" s="9"/>
      <c r="NUS29" s="9"/>
      <c r="NUT29" s="9"/>
      <c r="NUU29" s="9"/>
      <c r="NUV29" s="9"/>
      <c r="NUW29" s="9"/>
      <c r="NUX29" s="9"/>
      <c r="NUY29" s="9"/>
      <c r="NUZ29" s="9"/>
      <c r="NVA29" s="9"/>
      <c r="NVB29" s="9"/>
      <c r="NVC29" s="9"/>
      <c r="NVD29" s="9"/>
      <c r="NVE29" s="9"/>
      <c r="NVF29" s="9"/>
      <c r="NVG29" s="9"/>
      <c r="NVH29" s="9"/>
      <c r="NVI29" s="9"/>
      <c r="NVJ29" s="9"/>
      <c r="NVK29" s="9"/>
      <c r="NVL29" s="9"/>
      <c r="NVM29" s="9"/>
      <c r="NVN29" s="9"/>
      <c r="NVO29" s="9"/>
      <c r="NVP29" s="9"/>
      <c r="NVQ29" s="9"/>
      <c r="NVR29" s="9"/>
      <c r="NVS29" s="9"/>
      <c r="NVT29" s="9"/>
      <c r="NVU29" s="9"/>
      <c r="NVV29" s="9"/>
      <c r="NVW29" s="9"/>
      <c r="NVX29" s="9"/>
      <c r="NVY29" s="9"/>
      <c r="NVZ29" s="9"/>
      <c r="NWA29" s="9"/>
      <c r="NWB29" s="9"/>
      <c r="NWC29" s="9"/>
      <c r="NWD29" s="9"/>
      <c r="NWE29" s="9"/>
      <c r="NWF29" s="9"/>
      <c r="NWG29" s="9"/>
      <c r="NWH29" s="9"/>
      <c r="NWI29" s="9"/>
      <c r="NWJ29" s="9"/>
      <c r="NWK29" s="9"/>
      <c r="NWL29" s="9"/>
      <c r="NWM29" s="9"/>
      <c r="NWN29" s="9"/>
      <c r="NWO29" s="9"/>
      <c r="NWP29" s="9"/>
      <c r="NWQ29" s="9"/>
      <c r="NWR29" s="9"/>
      <c r="NWS29" s="9"/>
      <c r="NWT29" s="9"/>
      <c r="NWU29" s="9"/>
      <c r="NWV29" s="9"/>
      <c r="NWW29" s="9"/>
      <c r="NWX29" s="9"/>
      <c r="NWY29" s="9"/>
      <c r="NWZ29" s="9"/>
      <c r="NXA29" s="9"/>
      <c r="NXB29" s="9"/>
      <c r="NXC29" s="9"/>
      <c r="NXD29" s="9"/>
      <c r="NXE29" s="9"/>
      <c r="NXF29" s="9"/>
      <c r="NXG29" s="9"/>
      <c r="NXH29" s="9"/>
      <c r="NXI29" s="9"/>
      <c r="NXJ29" s="9"/>
      <c r="NXK29" s="9"/>
      <c r="NXL29" s="9"/>
      <c r="NXM29" s="9"/>
      <c r="NXN29" s="9"/>
      <c r="NXO29" s="9"/>
      <c r="NXP29" s="9"/>
      <c r="NXQ29" s="9"/>
      <c r="NXR29" s="9"/>
      <c r="NXS29" s="9"/>
      <c r="NXT29" s="9"/>
      <c r="NXU29" s="9"/>
      <c r="NXV29" s="9"/>
      <c r="NXW29" s="9"/>
      <c r="NXX29" s="9"/>
      <c r="NXY29" s="9"/>
      <c r="NXZ29" s="9"/>
      <c r="NYA29" s="9"/>
      <c r="NYB29" s="9"/>
      <c r="NYC29" s="9"/>
      <c r="NYD29" s="9"/>
      <c r="NYE29" s="9"/>
      <c r="NYF29" s="9"/>
      <c r="NYG29" s="9"/>
      <c r="NYH29" s="9"/>
      <c r="NYI29" s="9"/>
      <c r="NYJ29" s="9"/>
      <c r="NYK29" s="9"/>
      <c r="NYL29" s="9"/>
      <c r="NYM29" s="9"/>
      <c r="NYN29" s="9"/>
      <c r="NYO29" s="9"/>
      <c r="NYP29" s="9"/>
      <c r="NYQ29" s="9"/>
      <c r="NYR29" s="9"/>
      <c r="NYS29" s="9"/>
      <c r="NYT29" s="9"/>
      <c r="NYU29" s="9"/>
      <c r="NYV29" s="9"/>
      <c r="NYW29" s="9"/>
      <c r="NYX29" s="9"/>
      <c r="NYY29" s="9"/>
      <c r="NYZ29" s="9"/>
      <c r="NZA29" s="9"/>
      <c r="NZB29" s="9"/>
      <c r="NZC29" s="9"/>
      <c r="NZD29" s="9"/>
      <c r="NZE29" s="9"/>
      <c r="NZF29" s="9"/>
      <c r="NZG29" s="9"/>
      <c r="NZH29" s="9"/>
      <c r="NZI29" s="9"/>
      <c r="NZJ29" s="9"/>
      <c r="NZK29" s="9"/>
      <c r="NZL29" s="9"/>
      <c r="NZM29" s="9"/>
      <c r="NZN29" s="9"/>
      <c r="NZO29" s="9"/>
      <c r="NZP29" s="9"/>
      <c r="NZQ29" s="9"/>
      <c r="NZR29" s="9"/>
      <c r="NZS29" s="9"/>
      <c r="NZT29" s="9"/>
      <c r="NZU29" s="9"/>
      <c r="NZV29" s="9"/>
      <c r="NZW29" s="9"/>
      <c r="NZX29" s="9"/>
      <c r="NZY29" s="9"/>
      <c r="NZZ29" s="9"/>
      <c r="OAA29" s="9"/>
      <c r="OAB29" s="9"/>
      <c r="OAC29" s="9"/>
      <c r="OAD29" s="9"/>
      <c r="OAE29" s="9"/>
      <c r="OAF29" s="9"/>
      <c r="OAG29" s="9"/>
      <c r="OAH29" s="9"/>
      <c r="OAI29" s="9"/>
      <c r="OAJ29" s="9"/>
      <c r="OAK29" s="9"/>
      <c r="OAL29" s="9"/>
      <c r="OAM29" s="9"/>
      <c r="OAN29" s="9"/>
      <c r="OAO29" s="9"/>
      <c r="OAP29" s="9"/>
      <c r="OAQ29" s="9"/>
      <c r="OAR29" s="9"/>
      <c r="OAS29" s="9"/>
      <c r="OAT29" s="9"/>
      <c r="OAU29" s="9"/>
      <c r="OAV29" s="9"/>
      <c r="OAW29" s="9"/>
      <c r="OAX29" s="9"/>
      <c r="OAY29" s="9"/>
      <c r="OAZ29" s="9"/>
      <c r="OBA29" s="9"/>
      <c r="OBB29" s="9"/>
      <c r="OBC29" s="9"/>
      <c r="OBD29" s="9"/>
      <c r="OBE29" s="9"/>
      <c r="OBF29" s="9"/>
      <c r="OBG29" s="9"/>
      <c r="OBH29" s="9"/>
      <c r="OBI29" s="9"/>
      <c r="OBJ29" s="9"/>
      <c r="OBK29" s="9"/>
      <c r="OBL29" s="9"/>
      <c r="OBM29" s="9"/>
      <c r="OBN29" s="9"/>
      <c r="OBO29" s="9"/>
      <c r="OBP29" s="9"/>
      <c r="OBQ29" s="9"/>
      <c r="OBR29" s="9"/>
      <c r="OBS29" s="9"/>
      <c r="OBT29" s="9"/>
      <c r="OBU29" s="9"/>
      <c r="OBV29" s="9"/>
      <c r="OBW29" s="9"/>
      <c r="OBX29" s="9"/>
      <c r="OBY29" s="9"/>
      <c r="OBZ29" s="9"/>
      <c r="OCA29" s="9"/>
      <c r="OCB29" s="9"/>
      <c r="OCC29" s="9"/>
      <c r="OCD29" s="9"/>
      <c r="OCE29" s="9"/>
      <c r="OCF29" s="9"/>
      <c r="OCG29" s="9"/>
      <c r="OCH29" s="9"/>
      <c r="OCI29" s="9"/>
      <c r="OCJ29" s="9"/>
      <c r="OCK29" s="9"/>
      <c r="OCL29" s="9"/>
      <c r="OCM29" s="9"/>
      <c r="OCN29" s="9"/>
      <c r="OCO29" s="9"/>
      <c r="OCP29" s="9"/>
      <c r="OCQ29" s="9"/>
      <c r="OCR29" s="9"/>
      <c r="OCS29" s="9"/>
      <c r="OCT29" s="9"/>
      <c r="OCU29" s="9"/>
      <c r="OCV29" s="9"/>
      <c r="OCW29" s="9"/>
      <c r="OCX29" s="9"/>
      <c r="OCY29" s="9"/>
      <c r="OCZ29" s="9"/>
      <c r="ODA29" s="9"/>
      <c r="ODB29" s="9"/>
      <c r="ODC29" s="9"/>
      <c r="ODD29" s="9"/>
      <c r="ODE29" s="9"/>
      <c r="ODF29" s="9"/>
      <c r="ODG29" s="9"/>
      <c r="ODH29" s="9"/>
      <c r="ODI29" s="9"/>
      <c r="ODJ29" s="9"/>
      <c r="ODK29" s="9"/>
      <c r="ODL29" s="9"/>
      <c r="ODM29" s="9"/>
      <c r="ODN29" s="9"/>
      <c r="ODO29" s="9"/>
      <c r="ODP29" s="9"/>
      <c r="ODQ29" s="9"/>
      <c r="ODR29" s="9"/>
      <c r="ODS29" s="9"/>
      <c r="ODT29" s="9"/>
      <c r="ODU29" s="9"/>
      <c r="ODV29" s="9"/>
      <c r="ODW29" s="9"/>
      <c r="ODX29" s="9"/>
      <c r="ODY29" s="9"/>
      <c r="ODZ29" s="9"/>
      <c r="OEA29" s="9"/>
      <c r="OEB29" s="9"/>
      <c r="OEC29" s="9"/>
      <c r="OED29" s="9"/>
      <c r="OEE29" s="9"/>
      <c r="OEF29" s="9"/>
      <c r="OEG29" s="9"/>
      <c r="OEH29" s="9"/>
      <c r="OEI29" s="9"/>
      <c r="OEJ29" s="9"/>
      <c r="OEK29" s="9"/>
      <c r="OEL29" s="9"/>
      <c r="OEM29" s="9"/>
      <c r="OEN29" s="9"/>
      <c r="OEO29" s="9"/>
      <c r="OEP29" s="9"/>
      <c r="OEQ29" s="9"/>
      <c r="OER29" s="9"/>
      <c r="OES29" s="9"/>
      <c r="OET29" s="9"/>
      <c r="OEU29" s="9"/>
      <c r="OEV29" s="9"/>
      <c r="OEW29" s="9"/>
      <c r="OEX29" s="9"/>
      <c r="OEY29" s="9"/>
      <c r="OEZ29" s="9"/>
      <c r="OFA29" s="9"/>
      <c r="OFB29" s="9"/>
      <c r="OFC29" s="9"/>
      <c r="OFD29" s="9"/>
      <c r="OFE29" s="9"/>
      <c r="OFF29" s="9"/>
      <c r="OFG29" s="9"/>
      <c r="OFH29" s="9"/>
      <c r="OFI29" s="9"/>
      <c r="OFJ29" s="9"/>
      <c r="OFK29" s="9"/>
      <c r="OFL29" s="9"/>
      <c r="OFM29" s="9"/>
      <c r="OFN29" s="9"/>
      <c r="OFO29" s="9"/>
      <c r="OFP29" s="9"/>
      <c r="OFQ29" s="9"/>
      <c r="OFR29" s="9"/>
      <c r="OFS29" s="9"/>
      <c r="OFT29" s="9"/>
      <c r="OFU29" s="9"/>
      <c r="OFV29" s="9"/>
      <c r="OFW29" s="9"/>
      <c r="OFX29" s="9"/>
      <c r="OFY29" s="9"/>
      <c r="OFZ29" s="9"/>
      <c r="OGA29" s="9"/>
      <c r="OGB29" s="9"/>
      <c r="OGC29" s="9"/>
      <c r="OGD29" s="9"/>
      <c r="OGE29" s="9"/>
      <c r="OGF29" s="9"/>
      <c r="OGG29" s="9"/>
      <c r="OGH29" s="9"/>
      <c r="OGI29" s="9"/>
      <c r="OGJ29" s="9"/>
      <c r="OGK29" s="9"/>
      <c r="OGL29" s="9"/>
      <c r="OGM29" s="9"/>
      <c r="OGN29" s="9"/>
      <c r="OGO29" s="9"/>
      <c r="OGP29" s="9"/>
      <c r="OGQ29" s="9"/>
      <c r="OGR29" s="9"/>
      <c r="OGS29" s="9"/>
      <c r="OGT29" s="9"/>
      <c r="OGU29" s="9"/>
      <c r="OGV29" s="9"/>
      <c r="OGW29" s="9"/>
      <c r="OGX29" s="9"/>
      <c r="OGY29" s="9"/>
      <c r="OGZ29" s="9"/>
      <c r="OHA29" s="9"/>
      <c r="OHB29" s="9"/>
      <c r="OHC29" s="9"/>
      <c r="OHD29" s="9"/>
      <c r="OHE29" s="9"/>
      <c r="OHF29" s="9"/>
      <c r="OHG29" s="9"/>
      <c r="OHH29" s="9"/>
      <c r="OHI29" s="9"/>
      <c r="OHJ29" s="9"/>
      <c r="OHK29" s="9"/>
      <c r="OHL29" s="9"/>
      <c r="OHM29" s="9"/>
      <c r="OHN29" s="9"/>
      <c r="OHO29" s="9"/>
      <c r="OHP29" s="9"/>
      <c r="OHQ29" s="9"/>
      <c r="OHR29" s="9"/>
      <c r="OHS29" s="9"/>
      <c r="OHT29" s="9"/>
      <c r="OHU29" s="9"/>
      <c r="OHV29" s="9"/>
      <c r="OHW29" s="9"/>
      <c r="OHX29" s="9"/>
      <c r="OHY29" s="9"/>
      <c r="OHZ29" s="9"/>
      <c r="OIA29" s="9"/>
      <c r="OIB29" s="9"/>
      <c r="OIC29" s="9"/>
      <c r="OID29" s="9"/>
      <c r="OIE29" s="9"/>
      <c r="OIF29" s="9"/>
      <c r="OIG29" s="9"/>
      <c r="OIH29" s="9"/>
      <c r="OII29" s="9"/>
      <c r="OIJ29" s="9"/>
      <c r="OIK29" s="9"/>
      <c r="OIL29" s="9"/>
      <c r="OIM29" s="9"/>
      <c r="OIN29" s="9"/>
      <c r="OIO29" s="9"/>
      <c r="OIP29" s="9"/>
      <c r="OIQ29" s="9"/>
      <c r="OIR29" s="9"/>
      <c r="OIS29" s="9"/>
      <c r="OIT29" s="9"/>
      <c r="OIU29" s="9"/>
      <c r="OIV29" s="9"/>
      <c r="OIW29" s="9"/>
      <c r="OIX29" s="9"/>
      <c r="OIY29" s="9"/>
      <c r="OIZ29" s="9"/>
      <c r="OJA29" s="9"/>
      <c r="OJB29" s="9"/>
      <c r="OJC29" s="9"/>
      <c r="OJD29" s="9"/>
      <c r="OJE29" s="9"/>
      <c r="OJF29" s="9"/>
      <c r="OJG29" s="9"/>
      <c r="OJH29" s="9"/>
      <c r="OJI29" s="9"/>
      <c r="OJJ29" s="9"/>
      <c r="OJK29" s="9"/>
      <c r="OJL29" s="9"/>
      <c r="OJM29" s="9"/>
      <c r="OJN29" s="9"/>
      <c r="OJO29" s="9"/>
      <c r="OJP29" s="9"/>
      <c r="OJQ29" s="9"/>
      <c r="OJR29" s="9"/>
      <c r="OJS29" s="9"/>
      <c r="OJT29" s="9"/>
      <c r="OJU29" s="9"/>
      <c r="OJV29" s="9"/>
      <c r="OJW29" s="9"/>
      <c r="OJX29" s="9"/>
      <c r="OJY29" s="9"/>
      <c r="OJZ29" s="9"/>
      <c r="OKA29" s="9"/>
      <c r="OKB29" s="9"/>
      <c r="OKC29" s="9"/>
      <c r="OKD29" s="9"/>
      <c r="OKE29" s="9"/>
      <c r="OKF29" s="9"/>
      <c r="OKG29" s="9"/>
      <c r="OKH29" s="9"/>
      <c r="OKI29" s="9"/>
      <c r="OKJ29" s="9"/>
      <c r="OKK29" s="9"/>
      <c r="OKL29" s="9"/>
      <c r="OKM29" s="9"/>
      <c r="OKN29" s="9"/>
      <c r="OKO29" s="9"/>
      <c r="OKP29" s="9"/>
      <c r="OKQ29" s="9"/>
      <c r="OKR29" s="9"/>
      <c r="OKS29" s="9"/>
      <c r="OKT29" s="9"/>
      <c r="OKU29" s="9"/>
      <c r="OKV29" s="9"/>
      <c r="OKW29" s="9"/>
      <c r="OKX29" s="9"/>
      <c r="OKY29" s="9"/>
      <c r="OKZ29" s="9"/>
      <c r="OLA29" s="9"/>
      <c r="OLB29" s="9"/>
      <c r="OLC29" s="9"/>
      <c r="OLD29" s="9"/>
      <c r="OLE29" s="9"/>
      <c r="OLF29" s="9"/>
      <c r="OLG29" s="9"/>
      <c r="OLH29" s="9"/>
      <c r="OLI29" s="9"/>
      <c r="OLJ29" s="9"/>
      <c r="OLK29" s="9"/>
      <c r="OLL29" s="9"/>
      <c r="OLM29" s="9"/>
      <c r="OLN29" s="9"/>
      <c r="OLO29" s="9"/>
      <c r="OLP29" s="9"/>
      <c r="OLQ29" s="9"/>
      <c r="OLR29" s="9"/>
      <c r="OLS29" s="9"/>
      <c r="OLT29" s="9"/>
      <c r="OLU29" s="9"/>
      <c r="OLV29" s="9"/>
      <c r="OLW29" s="9"/>
      <c r="OLX29" s="9"/>
      <c r="OLY29" s="9"/>
      <c r="OLZ29" s="9"/>
      <c r="OMA29" s="9"/>
      <c r="OMB29" s="9"/>
      <c r="OMC29" s="9"/>
      <c r="OMD29" s="9"/>
      <c r="OME29" s="9"/>
      <c r="OMF29" s="9"/>
      <c r="OMG29" s="9"/>
      <c r="OMH29" s="9"/>
      <c r="OMI29" s="9"/>
      <c r="OMJ29" s="9"/>
      <c r="OMK29" s="9"/>
      <c r="OML29" s="9"/>
      <c r="OMM29" s="9"/>
      <c r="OMN29" s="9"/>
      <c r="OMO29" s="9"/>
      <c r="OMP29" s="9"/>
      <c r="OMQ29" s="9"/>
      <c r="OMR29" s="9"/>
      <c r="OMS29" s="9"/>
      <c r="OMT29" s="9"/>
      <c r="OMU29" s="9"/>
      <c r="OMV29" s="9"/>
      <c r="OMW29" s="9"/>
      <c r="OMX29" s="9"/>
      <c r="OMY29" s="9"/>
      <c r="OMZ29" s="9"/>
      <c r="ONA29" s="9"/>
      <c r="ONB29" s="9"/>
      <c r="ONC29" s="9"/>
      <c r="OND29" s="9"/>
      <c r="ONE29" s="9"/>
      <c r="ONF29" s="9"/>
      <c r="ONG29" s="9"/>
      <c r="ONH29" s="9"/>
      <c r="ONI29" s="9"/>
      <c r="ONJ29" s="9"/>
      <c r="ONK29" s="9"/>
      <c r="ONL29" s="9"/>
      <c r="ONM29" s="9"/>
      <c r="ONN29" s="9"/>
      <c r="ONO29" s="9"/>
      <c r="ONP29" s="9"/>
      <c r="ONQ29" s="9"/>
      <c r="ONR29" s="9"/>
      <c r="ONS29" s="9"/>
      <c r="ONT29" s="9"/>
      <c r="ONU29" s="9"/>
      <c r="ONV29" s="9"/>
      <c r="ONW29" s="9"/>
      <c r="ONX29" s="9"/>
      <c r="ONY29" s="9"/>
      <c r="ONZ29" s="9"/>
      <c r="OOA29" s="9"/>
      <c r="OOB29" s="9"/>
      <c r="OOC29" s="9"/>
      <c r="OOD29" s="9"/>
      <c r="OOE29" s="9"/>
      <c r="OOF29" s="9"/>
      <c r="OOG29" s="9"/>
      <c r="OOH29" s="9"/>
      <c r="OOI29" s="9"/>
      <c r="OOJ29" s="9"/>
      <c r="OOK29" s="9"/>
      <c r="OOL29" s="9"/>
      <c r="OOM29" s="9"/>
      <c r="OON29" s="9"/>
      <c r="OOO29" s="9"/>
      <c r="OOP29" s="9"/>
      <c r="OOQ29" s="9"/>
      <c r="OOR29" s="9"/>
      <c r="OOS29" s="9"/>
      <c r="OOT29" s="9"/>
      <c r="OOU29" s="9"/>
      <c r="OOV29" s="9"/>
      <c r="OOW29" s="9"/>
      <c r="OOX29" s="9"/>
      <c r="OOY29" s="9"/>
      <c r="OOZ29" s="9"/>
      <c r="OPA29" s="9"/>
      <c r="OPB29" s="9"/>
      <c r="OPC29" s="9"/>
      <c r="OPD29" s="9"/>
      <c r="OPE29" s="9"/>
      <c r="OPF29" s="9"/>
      <c r="OPG29" s="9"/>
      <c r="OPH29" s="9"/>
      <c r="OPI29" s="9"/>
      <c r="OPJ29" s="9"/>
      <c r="OPK29" s="9"/>
      <c r="OPL29" s="9"/>
      <c r="OPM29" s="9"/>
      <c r="OPN29" s="9"/>
      <c r="OPO29" s="9"/>
      <c r="OPP29" s="9"/>
      <c r="OPQ29" s="9"/>
      <c r="OPR29" s="9"/>
      <c r="OPS29" s="9"/>
      <c r="OPT29" s="9"/>
      <c r="OPU29" s="9"/>
      <c r="OPV29" s="9"/>
      <c r="OPW29" s="9"/>
      <c r="OPX29" s="9"/>
      <c r="OPY29" s="9"/>
      <c r="OPZ29" s="9"/>
      <c r="OQA29" s="9"/>
      <c r="OQB29" s="9"/>
      <c r="OQC29" s="9"/>
      <c r="OQD29" s="9"/>
      <c r="OQE29" s="9"/>
      <c r="OQF29" s="9"/>
      <c r="OQG29" s="9"/>
      <c r="OQH29" s="9"/>
      <c r="OQI29" s="9"/>
      <c r="OQJ29" s="9"/>
      <c r="OQK29" s="9"/>
      <c r="OQL29" s="9"/>
      <c r="OQM29" s="9"/>
      <c r="OQN29" s="9"/>
      <c r="OQO29" s="9"/>
      <c r="OQP29" s="9"/>
      <c r="OQQ29" s="9"/>
      <c r="OQR29" s="9"/>
      <c r="OQS29" s="9"/>
      <c r="OQT29" s="9"/>
      <c r="OQU29" s="9"/>
      <c r="OQV29" s="9"/>
      <c r="OQW29" s="9"/>
      <c r="OQX29" s="9"/>
      <c r="OQY29" s="9"/>
      <c r="OQZ29" s="9"/>
      <c r="ORA29" s="9"/>
      <c r="ORB29" s="9"/>
      <c r="ORC29" s="9"/>
      <c r="ORD29" s="9"/>
      <c r="ORE29" s="9"/>
      <c r="ORF29" s="9"/>
      <c r="ORG29" s="9"/>
      <c r="ORH29" s="9"/>
      <c r="ORI29" s="9"/>
      <c r="ORJ29" s="9"/>
      <c r="ORK29" s="9"/>
      <c r="ORL29" s="9"/>
      <c r="ORM29" s="9"/>
      <c r="ORN29" s="9"/>
      <c r="ORO29" s="9"/>
      <c r="ORP29" s="9"/>
      <c r="ORQ29" s="9"/>
      <c r="ORR29" s="9"/>
      <c r="ORS29" s="9"/>
      <c r="ORT29" s="9"/>
      <c r="ORU29" s="9"/>
      <c r="ORV29" s="9"/>
      <c r="ORW29" s="9"/>
      <c r="ORX29" s="9"/>
      <c r="ORY29" s="9"/>
      <c r="ORZ29" s="9"/>
      <c r="OSA29" s="9"/>
      <c r="OSB29" s="9"/>
      <c r="OSC29" s="9"/>
      <c r="OSD29" s="9"/>
      <c r="OSE29" s="9"/>
      <c r="OSF29" s="9"/>
      <c r="OSG29" s="9"/>
      <c r="OSH29" s="9"/>
      <c r="OSI29" s="9"/>
      <c r="OSJ29" s="9"/>
      <c r="OSK29" s="9"/>
      <c r="OSL29" s="9"/>
      <c r="OSM29" s="9"/>
      <c r="OSN29" s="9"/>
      <c r="OSO29" s="9"/>
      <c r="OSP29" s="9"/>
      <c r="OSQ29" s="9"/>
      <c r="OSR29" s="9"/>
      <c r="OSS29" s="9"/>
      <c r="OST29" s="9"/>
      <c r="OSU29" s="9"/>
      <c r="OSV29" s="9"/>
      <c r="OSW29" s="9"/>
      <c r="OSX29" s="9"/>
      <c r="OSY29" s="9"/>
      <c r="OSZ29" s="9"/>
      <c r="OTA29" s="9"/>
      <c r="OTB29" s="9"/>
      <c r="OTC29" s="9"/>
      <c r="OTD29" s="9"/>
      <c r="OTE29" s="9"/>
      <c r="OTF29" s="9"/>
      <c r="OTG29" s="9"/>
      <c r="OTH29" s="9"/>
      <c r="OTI29" s="9"/>
      <c r="OTJ29" s="9"/>
      <c r="OTK29" s="9"/>
      <c r="OTL29" s="9"/>
      <c r="OTM29" s="9"/>
      <c r="OTN29" s="9"/>
      <c r="OTO29" s="9"/>
      <c r="OTP29" s="9"/>
      <c r="OTQ29" s="9"/>
      <c r="OTR29" s="9"/>
      <c r="OTS29" s="9"/>
      <c r="OTT29" s="9"/>
      <c r="OTU29" s="9"/>
      <c r="OTV29" s="9"/>
      <c r="OTW29" s="9"/>
      <c r="OTX29" s="9"/>
      <c r="OTY29" s="9"/>
      <c r="OTZ29" s="9"/>
      <c r="OUA29" s="9"/>
      <c r="OUB29" s="9"/>
      <c r="OUC29" s="9"/>
      <c r="OUD29" s="9"/>
      <c r="OUE29" s="9"/>
      <c r="OUF29" s="9"/>
      <c r="OUG29" s="9"/>
      <c r="OUH29" s="9"/>
      <c r="OUI29" s="9"/>
      <c r="OUJ29" s="9"/>
      <c r="OUK29" s="9"/>
      <c r="OUL29" s="9"/>
      <c r="OUM29" s="9"/>
      <c r="OUN29" s="9"/>
      <c r="OUO29" s="9"/>
      <c r="OUP29" s="9"/>
      <c r="OUQ29" s="9"/>
      <c r="OUR29" s="9"/>
      <c r="OUS29" s="9"/>
      <c r="OUT29" s="9"/>
      <c r="OUU29" s="9"/>
      <c r="OUV29" s="9"/>
      <c r="OUW29" s="9"/>
      <c r="OUX29" s="9"/>
      <c r="OUY29" s="9"/>
      <c r="OUZ29" s="9"/>
      <c r="OVA29" s="9"/>
      <c r="OVB29" s="9"/>
      <c r="OVC29" s="9"/>
      <c r="OVD29" s="9"/>
      <c r="OVE29" s="9"/>
      <c r="OVF29" s="9"/>
      <c r="OVG29" s="9"/>
      <c r="OVH29" s="9"/>
      <c r="OVI29" s="9"/>
      <c r="OVJ29" s="9"/>
      <c r="OVK29" s="9"/>
      <c r="OVL29" s="9"/>
      <c r="OVM29" s="9"/>
      <c r="OVN29" s="9"/>
      <c r="OVO29" s="9"/>
      <c r="OVP29" s="9"/>
      <c r="OVQ29" s="9"/>
      <c r="OVR29" s="9"/>
      <c r="OVS29" s="9"/>
      <c r="OVT29" s="9"/>
      <c r="OVU29" s="9"/>
      <c r="OVV29" s="9"/>
      <c r="OVW29" s="9"/>
      <c r="OVX29" s="9"/>
      <c r="OVY29" s="9"/>
      <c r="OVZ29" s="9"/>
      <c r="OWA29" s="9"/>
      <c r="OWB29" s="9"/>
      <c r="OWC29" s="9"/>
      <c r="OWD29" s="9"/>
      <c r="OWE29" s="9"/>
      <c r="OWF29" s="9"/>
      <c r="OWG29" s="9"/>
      <c r="OWH29" s="9"/>
      <c r="OWI29" s="9"/>
      <c r="OWJ29" s="9"/>
      <c r="OWK29" s="9"/>
      <c r="OWL29" s="9"/>
      <c r="OWM29" s="9"/>
      <c r="OWN29" s="9"/>
      <c r="OWO29" s="9"/>
      <c r="OWP29" s="9"/>
      <c r="OWQ29" s="9"/>
      <c r="OWR29" s="9"/>
      <c r="OWS29" s="9"/>
      <c r="OWT29" s="9"/>
      <c r="OWU29" s="9"/>
      <c r="OWV29" s="9"/>
      <c r="OWW29" s="9"/>
      <c r="OWX29" s="9"/>
      <c r="OWY29" s="9"/>
      <c r="OWZ29" s="9"/>
      <c r="OXA29" s="9"/>
      <c r="OXB29" s="9"/>
      <c r="OXC29" s="9"/>
      <c r="OXD29" s="9"/>
      <c r="OXE29" s="9"/>
      <c r="OXF29" s="9"/>
      <c r="OXG29" s="9"/>
      <c r="OXH29" s="9"/>
      <c r="OXI29" s="9"/>
      <c r="OXJ29" s="9"/>
      <c r="OXK29" s="9"/>
      <c r="OXL29" s="9"/>
      <c r="OXM29" s="9"/>
      <c r="OXN29" s="9"/>
      <c r="OXO29" s="9"/>
      <c r="OXP29" s="9"/>
      <c r="OXQ29" s="9"/>
      <c r="OXR29" s="9"/>
      <c r="OXS29" s="9"/>
      <c r="OXT29" s="9"/>
      <c r="OXU29" s="9"/>
      <c r="OXV29" s="9"/>
      <c r="OXW29" s="9"/>
      <c r="OXX29" s="9"/>
      <c r="OXY29" s="9"/>
      <c r="OXZ29" s="9"/>
      <c r="OYA29" s="9"/>
      <c r="OYB29" s="9"/>
      <c r="OYC29" s="9"/>
      <c r="OYD29" s="9"/>
      <c r="OYE29" s="9"/>
      <c r="OYF29" s="9"/>
      <c r="OYG29" s="9"/>
      <c r="OYH29" s="9"/>
      <c r="OYI29" s="9"/>
      <c r="OYJ29" s="9"/>
      <c r="OYK29" s="9"/>
      <c r="OYL29" s="9"/>
      <c r="OYM29" s="9"/>
      <c r="OYN29" s="9"/>
      <c r="OYO29" s="9"/>
      <c r="OYP29" s="9"/>
      <c r="OYQ29" s="9"/>
      <c r="OYR29" s="9"/>
      <c r="OYS29" s="9"/>
      <c r="OYT29" s="9"/>
      <c r="OYU29" s="9"/>
      <c r="OYV29" s="9"/>
      <c r="OYW29" s="9"/>
      <c r="OYX29" s="9"/>
      <c r="OYY29" s="9"/>
      <c r="OYZ29" s="9"/>
      <c r="OZA29" s="9"/>
      <c r="OZB29" s="9"/>
      <c r="OZC29" s="9"/>
      <c r="OZD29" s="9"/>
      <c r="OZE29" s="9"/>
      <c r="OZF29" s="9"/>
      <c r="OZG29" s="9"/>
      <c r="OZH29" s="9"/>
      <c r="OZI29" s="9"/>
      <c r="OZJ29" s="9"/>
      <c r="OZK29" s="9"/>
      <c r="OZL29" s="9"/>
      <c r="OZM29" s="9"/>
      <c r="OZN29" s="9"/>
      <c r="OZO29" s="9"/>
      <c r="OZP29" s="9"/>
      <c r="OZQ29" s="9"/>
      <c r="OZR29" s="9"/>
      <c r="OZS29" s="9"/>
      <c r="OZT29" s="9"/>
      <c r="OZU29" s="9"/>
      <c r="OZV29" s="9"/>
      <c r="OZW29" s="9"/>
      <c r="OZX29" s="9"/>
      <c r="OZY29" s="9"/>
      <c r="OZZ29" s="9"/>
      <c r="PAA29" s="9"/>
      <c r="PAB29" s="9"/>
      <c r="PAC29" s="9"/>
      <c r="PAD29" s="9"/>
      <c r="PAE29" s="9"/>
      <c r="PAF29" s="9"/>
      <c r="PAG29" s="9"/>
      <c r="PAH29" s="9"/>
      <c r="PAI29" s="9"/>
      <c r="PAJ29" s="9"/>
      <c r="PAK29" s="9"/>
      <c r="PAL29" s="9"/>
      <c r="PAM29" s="9"/>
      <c r="PAN29" s="9"/>
      <c r="PAO29" s="9"/>
      <c r="PAP29" s="9"/>
      <c r="PAQ29" s="9"/>
      <c r="PAR29" s="9"/>
      <c r="PAS29" s="9"/>
      <c r="PAT29" s="9"/>
      <c r="PAU29" s="9"/>
      <c r="PAV29" s="9"/>
      <c r="PAW29" s="9"/>
      <c r="PAX29" s="9"/>
      <c r="PAY29" s="9"/>
      <c r="PAZ29" s="9"/>
      <c r="PBA29" s="9"/>
      <c r="PBB29" s="9"/>
      <c r="PBC29" s="9"/>
      <c r="PBD29" s="9"/>
      <c r="PBE29" s="9"/>
      <c r="PBF29" s="9"/>
      <c r="PBG29" s="9"/>
      <c r="PBH29" s="9"/>
      <c r="PBI29" s="9"/>
      <c r="PBJ29" s="9"/>
      <c r="PBK29" s="9"/>
      <c r="PBL29" s="9"/>
      <c r="PBM29" s="9"/>
      <c r="PBN29" s="9"/>
      <c r="PBO29" s="9"/>
      <c r="PBP29" s="9"/>
      <c r="PBQ29" s="9"/>
      <c r="PBR29" s="9"/>
      <c r="PBS29" s="9"/>
      <c r="PBT29" s="9"/>
      <c r="PBU29" s="9"/>
      <c r="PBV29" s="9"/>
      <c r="PBW29" s="9"/>
      <c r="PBX29" s="9"/>
      <c r="PBY29" s="9"/>
      <c r="PBZ29" s="9"/>
      <c r="PCA29" s="9"/>
      <c r="PCB29" s="9"/>
      <c r="PCC29" s="9"/>
      <c r="PCD29" s="9"/>
      <c r="PCE29" s="9"/>
      <c r="PCF29" s="9"/>
      <c r="PCG29" s="9"/>
      <c r="PCH29" s="9"/>
      <c r="PCI29" s="9"/>
      <c r="PCJ29" s="9"/>
      <c r="PCK29" s="9"/>
      <c r="PCL29" s="9"/>
      <c r="PCM29" s="9"/>
      <c r="PCN29" s="9"/>
      <c r="PCO29" s="9"/>
      <c r="PCP29" s="9"/>
      <c r="PCQ29" s="9"/>
      <c r="PCR29" s="9"/>
      <c r="PCS29" s="9"/>
      <c r="PCT29" s="9"/>
      <c r="PCU29" s="9"/>
      <c r="PCV29" s="9"/>
      <c r="PCW29" s="9"/>
      <c r="PCX29" s="9"/>
      <c r="PCY29" s="9"/>
      <c r="PCZ29" s="9"/>
      <c r="PDA29" s="9"/>
      <c r="PDB29" s="9"/>
      <c r="PDC29" s="9"/>
      <c r="PDD29" s="9"/>
      <c r="PDE29" s="9"/>
      <c r="PDF29" s="9"/>
      <c r="PDG29" s="9"/>
      <c r="PDH29" s="9"/>
      <c r="PDI29" s="9"/>
      <c r="PDJ29" s="9"/>
      <c r="PDK29" s="9"/>
      <c r="PDL29" s="9"/>
      <c r="PDM29" s="9"/>
      <c r="PDN29" s="9"/>
      <c r="PDO29" s="9"/>
      <c r="PDP29" s="9"/>
      <c r="PDQ29" s="9"/>
      <c r="PDR29" s="9"/>
      <c r="PDS29" s="9"/>
      <c r="PDT29" s="9"/>
      <c r="PDU29" s="9"/>
      <c r="PDV29" s="9"/>
      <c r="PDW29" s="9"/>
      <c r="PDX29" s="9"/>
      <c r="PDY29" s="9"/>
      <c r="PDZ29" s="9"/>
      <c r="PEA29" s="9"/>
      <c r="PEB29" s="9"/>
      <c r="PEC29" s="9"/>
      <c r="PED29" s="9"/>
      <c r="PEE29" s="9"/>
      <c r="PEF29" s="9"/>
      <c r="PEG29" s="9"/>
      <c r="PEH29" s="9"/>
      <c r="PEI29" s="9"/>
      <c r="PEJ29" s="9"/>
      <c r="PEK29" s="9"/>
      <c r="PEL29" s="9"/>
      <c r="PEM29" s="9"/>
      <c r="PEN29" s="9"/>
      <c r="PEO29" s="9"/>
      <c r="PEP29" s="9"/>
      <c r="PEQ29" s="9"/>
      <c r="PER29" s="9"/>
      <c r="PES29" s="9"/>
      <c r="PET29" s="9"/>
      <c r="PEU29" s="9"/>
      <c r="PEV29" s="9"/>
      <c r="PEW29" s="9"/>
      <c r="PEX29" s="9"/>
      <c r="PEY29" s="9"/>
      <c r="PEZ29" s="9"/>
      <c r="PFA29" s="9"/>
      <c r="PFB29" s="9"/>
      <c r="PFC29" s="9"/>
      <c r="PFD29" s="9"/>
      <c r="PFE29" s="9"/>
      <c r="PFF29" s="9"/>
      <c r="PFG29" s="9"/>
      <c r="PFH29" s="9"/>
      <c r="PFI29" s="9"/>
      <c r="PFJ29" s="9"/>
      <c r="PFK29" s="9"/>
      <c r="PFL29" s="9"/>
      <c r="PFM29" s="9"/>
      <c r="PFN29" s="9"/>
      <c r="PFO29" s="9"/>
      <c r="PFP29" s="9"/>
      <c r="PFQ29" s="9"/>
      <c r="PFR29" s="9"/>
      <c r="PFS29" s="9"/>
      <c r="PFT29" s="9"/>
      <c r="PFU29" s="9"/>
      <c r="PFV29" s="9"/>
      <c r="PFW29" s="9"/>
      <c r="PFX29" s="9"/>
      <c r="PFY29" s="9"/>
      <c r="PFZ29" s="9"/>
      <c r="PGA29" s="9"/>
      <c r="PGB29" s="9"/>
      <c r="PGC29" s="9"/>
      <c r="PGD29" s="9"/>
      <c r="PGE29" s="9"/>
      <c r="PGF29" s="9"/>
      <c r="PGG29" s="9"/>
      <c r="PGH29" s="9"/>
      <c r="PGI29" s="9"/>
      <c r="PGJ29" s="9"/>
      <c r="PGK29" s="9"/>
      <c r="PGL29" s="9"/>
      <c r="PGM29" s="9"/>
      <c r="PGN29" s="9"/>
      <c r="PGO29" s="9"/>
      <c r="PGP29" s="9"/>
      <c r="PGQ29" s="9"/>
      <c r="PGR29" s="9"/>
      <c r="PGS29" s="9"/>
      <c r="PGT29" s="9"/>
      <c r="PGU29" s="9"/>
      <c r="PGV29" s="9"/>
      <c r="PGW29" s="9"/>
      <c r="PGX29" s="9"/>
      <c r="PGY29" s="9"/>
      <c r="PGZ29" s="9"/>
      <c r="PHA29" s="9"/>
      <c r="PHB29" s="9"/>
      <c r="PHC29" s="9"/>
      <c r="PHD29" s="9"/>
      <c r="PHE29" s="9"/>
      <c r="PHF29" s="9"/>
      <c r="PHG29" s="9"/>
      <c r="PHH29" s="9"/>
      <c r="PHI29" s="9"/>
      <c r="PHJ29" s="9"/>
      <c r="PHK29" s="9"/>
      <c r="PHL29" s="9"/>
      <c r="PHM29" s="9"/>
      <c r="PHN29" s="9"/>
      <c r="PHO29" s="9"/>
      <c r="PHP29" s="9"/>
      <c r="PHQ29" s="9"/>
      <c r="PHR29" s="9"/>
      <c r="PHS29" s="9"/>
      <c r="PHT29" s="9"/>
      <c r="PHU29" s="9"/>
      <c r="PHV29" s="9"/>
      <c r="PHW29" s="9"/>
      <c r="PHX29" s="9"/>
      <c r="PHY29" s="9"/>
      <c r="PHZ29" s="9"/>
      <c r="PIA29" s="9"/>
      <c r="PIB29" s="9"/>
      <c r="PIC29" s="9"/>
      <c r="PID29" s="9"/>
      <c r="PIE29" s="9"/>
      <c r="PIF29" s="9"/>
      <c r="PIG29" s="9"/>
      <c r="PIH29" s="9"/>
      <c r="PII29" s="9"/>
      <c r="PIJ29" s="9"/>
      <c r="PIK29" s="9"/>
      <c r="PIL29" s="9"/>
      <c r="PIM29" s="9"/>
      <c r="PIN29" s="9"/>
      <c r="PIO29" s="9"/>
      <c r="PIP29" s="9"/>
      <c r="PIQ29" s="9"/>
      <c r="PIR29" s="9"/>
      <c r="PIS29" s="9"/>
      <c r="PIT29" s="9"/>
      <c r="PIU29" s="9"/>
      <c r="PIV29" s="9"/>
      <c r="PIW29" s="9"/>
      <c r="PIX29" s="9"/>
      <c r="PIY29" s="9"/>
      <c r="PIZ29" s="9"/>
      <c r="PJA29" s="9"/>
      <c r="PJB29" s="9"/>
      <c r="PJC29" s="9"/>
      <c r="PJD29" s="9"/>
      <c r="PJE29" s="9"/>
      <c r="PJF29" s="9"/>
      <c r="PJG29" s="9"/>
      <c r="PJH29" s="9"/>
      <c r="PJI29" s="9"/>
      <c r="PJJ29" s="9"/>
      <c r="PJK29" s="9"/>
      <c r="PJL29" s="9"/>
      <c r="PJM29" s="9"/>
      <c r="PJN29" s="9"/>
      <c r="PJO29" s="9"/>
      <c r="PJP29" s="9"/>
      <c r="PJQ29" s="9"/>
      <c r="PJR29" s="9"/>
      <c r="PJS29" s="9"/>
      <c r="PJT29" s="9"/>
      <c r="PJU29" s="9"/>
      <c r="PJV29" s="9"/>
      <c r="PJW29" s="9"/>
      <c r="PJX29" s="9"/>
      <c r="PJY29" s="9"/>
      <c r="PJZ29" s="9"/>
      <c r="PKA29" s="9"/>
      <c r="PKB29" s="9"/>
      <c r="PKC29" s="9"/>
      <c r="PKD29" s="9"/>
      <c r="PKE29" s="9"/>
      <c r="PKF29" s="9"/>
      <c r="PKG29" s="9"/>
      <c r="PKH29" s="9"/>
      <c r="PKI29" s="9"/>
      <c r="PKJ29" s="9"/>
      <c r="PKK29" s="9"/>
      <c r="PKL29" s="9"/>
      <c r="PKM29" s="9"/>
      <c r="PKN29" s="9"/>
      <c r="PKO29" s="9"/>
      <c r="PKP29" s="9"/>
      <c r="PKQ29" s="9"/>
      <c r="PKR29" s="9"/>
      <c r="PKS29" s="9"/>
      <c r="PKT29" s="9"/>
      <c r="PKU29" s="9"/>
      <c r="PKV29" s="9"/>
      <c r="PKW29" s="9"/>
      <c r="PKX29" s="9"/>
      <c r="PKY29" s="9"/>
      <c r="PKZ29" s="9"/>
      <c r="PLA29" s="9"/>
      <c r="PLB29" s="9"/>
      <c r="PLC29" s="9"/>
      <c r="PLD29" s="9"/>
      <c r="PLE29" s="9"/>
      <c r="PLF29" s="9"/>
      <c r="PLG29" s="9"/>
      <c r="PLH29" s="9"/>
      <c r="PLI29" s="9"/>
      <c r="PLJ29" s="9"/>
      <c r="PLK29" s="9"/>
      <c r="PLL29" s="9"/>
      <c r="PLM29" s="9"/>
      <c r="PLN29" s="9"/>
      <c r="PLO29" s="9"/>
      <c r="PLP29" s="9"/>
      <c r="PLQ29" s="9"/>
      <c r="PLR29" s="9"/>
      <c r="PLS29" s="9"/>
      <c r="PLT29" s="9"/>
      <c r="PLU29" s="9"/>
      <c r="PLV29" s="9"/>
      <c r="PLW29" s="9"/>
      <c r="PLX29" s="9"/>
      <c r="PLY29" s="9"/>
      <c r="PLZ29" s="9"/>
      <c r="PMA29" s="9"/>
      <c r="PMB29" s="9"/>
      <c r="PMC29" s="9"/>
      <c r="PMD29" s="9"/>
      <c r="PME29" s="9"/>
      <c r="PMF29" s="9"/>
      <c r="PMG29" s="9"/>
      <c r="PMH29" s="9"/>
      <c r="PMI29" s="9"/>
      <c r="PMJ29" s="9"/>
      <c r="PMK29" s="9"/>
      <c r="PML29" s="9"/>
      <c r="PMM29" s="9"/>
      <c r="PMN29" s="9"/>
      <c r="PMO29" s="9"/>
      <c r="PMP29" s="9"/>
      <c r="PMQ29" s="9"/>
      <c r="PMR29" s="9"/>
      <c r="PMS29" s="9"/>
      <c r="PMT29" s="9"/>
      <c r="PMU29" s="9"/>
      <c r="PMV29" s="9"/>
      <c r="PMW29" s="9"/>
      <c r="PMX29" s="9"/>
      <c r="PMY29" s="9"/>
      <c r="PMZ29" s="9"/>
      <c r="PNA29" s="9"/>
      <c r="PNB29" s="9"/>
      <c r="PNC29" s="9"/>
      <c r="PND29" s="9"/>
      <c r="PNE29" s="9"/>
      <c r="PNF29" s="9"/>
      <c r="PNG29" s="9"/>
      <c r="PNH29" s="9"/>
      <c r="PNI29" s="9"/>
      <c r="PNJ29" s="9"/>
      <c r="PNK29" s="9"/>
      <c r="PNL29" s="9"/>
      <c r="PNM29" s="9"/>
      <c r="PNN29" s="9"/>
      <c r="PNO29" s="9"/>
      <c r="PNP29" s="9"/>
      <c r="PNQ29" s="9"/>
      <c r="PNR29" s="9"/>
      <c r="PNS29" s="9"/>
      <c r="PNT29" s="9"/>
      <c r="PNU29" s="9"/>
      <c r="PNV29" s="9"/>
      <c r="PNW29" s="9"/>
      <c r="PNX29" s="9"/>
      <c r="PNY29" s="9"/>
      <c r="PNZ29" s="9"/>
      <c r="POA29" s="9"/>
      <c r="POB29" s="9"/>
      <c r="POC29" s="9"/>
      <c r="POD29" s="9"/>
      <c r="POE29" s="9"/>
      <c r="POF29" s="9"/>
      <c r="POG29" s="9"/>
      <c r="POH29" s="9"/>
      <c r="POI29" s="9"/>
      <c r="POJ29" s="9"/>
      <c r="POK29" s="9"/>
      <c r="POL29" s="9"/>
      <c r="POM29" s="9"/>
      <c r="PON29" s="9"/>
      <c r="POO29" s="9"/>
      <c r="POP29" s="9"/>
      <c r="POQ29" s="9"/>
      <c r="POR29" s="9"/>
      <c r="POS29" s="9"/>
      <c r="POT29" s="9"/>
      <c r="POU29" s="9"/>
      <c r="POV29" s="9"/>
      <c r="POW29" s="9"/>
      <c r="POX29" s="9"/>
      <c r="POY29" s="9"/>
      <c r="POZ29" s="9"/>
      <c r="PPA29" s="9"/>
      <c r="PPB29" s="9"/>
      <c r="PPC29" s="9"/>
      <c r="PPD29" s="9"/>
      <c r="PPE29" s="9"/>
      <c r="PPF29" s="9"/>
      <c r="PPG29" s="9"/>
      <c r="PPH29" s="9"/>
      <c r="PPI29" s="9"/>
      <c r="PPJ29" s="9"/>
      <c r="PPK29" s="9"/>
      <c r="PPL29" s="9"/>
      <c r="PPM29" s="9"/>
      <c r="PPN29" s="9"/>
      <c r="PPO29" s="9"/>
      <c r="PPP29" s="9"/>
      <c r="PPQ29" s="9"/>
      <c r="PPR29" s="9"/>
      <c r="PPS29" s="9"/>
      <c r="PPT29" s="9"/>
      <c r="PPU29" s="9"/>
      <c r="PPV29" s="9"/>
      <c r="PPW29" s="9"/>
      <c r="PPX29" s="9"/>
      <c r="PPY29" s="9"/>
      <c r="PPZ29" s="9"/>
      <c r="PQA29" s="9"/>
      <c r="PQB29" s="9"/>
      <c r="PQC29" s="9"/>
      <c r="PQD29" s="9"/>
      <c r="PQE29" s="9"/>
      <c r="PQF29" s="9"/>
      <c r="PQG29" s="9"/>
      <c r="PQH29" s="9"/>
      <c r="PQI29" s="9"/>
      <c r="PQJ29" s="9"/>
      <c r="PQK29" s="9"/>
      <c r="PQL29" s="9"/>
      <c r="PQM29" s="9"/>
      <c r="PQN29" s="9"/>
      <c r="PQO29" s="9"/>
      <c r="PQP29" s="9"/>
      <c r="PQQ29" s="9"/>
      <c r="PQR29" s="9"/>
      <c r="PQS29" s="9"/>
      <c r="PQT29" s="9"/>
      <c r="PQU29" s="9"/>
      <c r="PQV29" s="9"/>
      <c r="PQW29" s="9"/>
      <c r="PQX29" s="9"/>
      <c r="PQY29" s="9"/>
      <c r="PQZ29" s="9"/>
      <c r="PRA29" s="9"/>
      <c r="PRB29" s="9"/>
      <c r="PRC29" s="9"/>
      <c r="PRD29" s="9"/>
      <c r="PRE29" s="9"/>
      <c r="PRF29" s="9"/>
      <c r="PRG29" s="9"/>
      <c r="PRH29" s="9"/>
      <c r="PRI29" s="9"/>
      <c r="PRJ29" s="9"/>
      <c r="PRK29" s="9"/>
      <c r="PRL29" s="9"/>
      <c r="PRM29" s="9"/>
      <c r="PRN29" s="9"/>
      <c r="PRO29" s="9"/>
      <c r="PRP29" s="9"/>
      <c r="PRQ29" s="9"/>
      <c r="PRR29" s="9"/>
      <c r="PRS29" s="9"/>
      <c r="PRT29" s="9"/>
      <c r="PRU29" s="9"/>
      <c r="PRV29" s="9"/>
      <c r="PRW29" s="9"/>
      <c r="PRX29" s="9"/>
      <c r="PRY29" s="9"/>
      <c r="PRZ29" s="9"/>
      <c r="PSA29" s="9"/>
      <c r="PSB29" s="9"/>
      <c r="PSC29" s="9"/>
      <c r="PSD29" s="9"/>
      <c r="PSE29" s="9"/>
      <c r="PSF29" s="9"/>
      <c r="PSG29" s="9"/>
      <c r="PSH29" s="9"/>
      <c r="PSI29" s="9"/>
      <c r="PSJ29" s="9"/>
      <c r="PSK29" s="9"/>
      <c r="PSL29" s="9"/>
      <c r="PSM29" s="9"/>
      <c r="PSN29" s="9"/>
      <c r="PSO29" s="9"/>
      <c r="PSP29" s="9"/>
      <c r="PSQ29" s="9"/>
      <c r="PSR29" s="9"/>
      <c r="PSS29" s="9"/>
      <c r="PST29" s="9"/>
      <c r="PSU29" s="9"/>
      <c r="PSV29" s="9"/>
      <c r="PSW29" s="9"/>
      <c r="PSX29" s="9"/>
      <c r="PSY29" s="9"/>
      <c r="PSZ29" s="9"/>
      <c r="PTA29" s="9"/>
      <c r="PTB29" s="9"/>
      <c r="PTC29" s="9"/>
      <c r="PTD29" s="9"/>
      <c r="PTE29" s="9"/>
      <c r="PTF29" s="9"/>
      <c r="PTG29" s="9"/>
      <c r="PTH29" s="9"/>
      <c r="PTI29" s="9"/>
      <c r="PTJ29" s="9"/>
      <c r="PTK29" s="9"/>
      <c r="PTL29" s="9"/>
      <c r="PTM29" s="9"/>
      <c r="PTN29" s="9"/>
      <c r="PTO29" s="9"/>
      <c r="PTP29" s="9"/>
      <c r="PTQ29" s="9"/>
      <c r="PTR29" s="9"/>
      <c r="PTS29" s="9"/>
      <c r="PTT29" s="9"/>
      <c r="PTU29" s="9"/>
      <c r="PTV29" s="9"/>
      <c r="PTW29" s="9"/>
      <c r="PTX29" s="9"/>
      <c r="PTY29" s="9"/>
      <c r="PTZ29" s="9"/>
      <c r="PUA29" s="9"/>
      <c r="PUB29" s="9"/>
      <c r="PUC29" s="9"/>
      <c r="PUD29" s="9"/>
      <c r="PUE29" s="9"/>
      <c r="PUF29" s="9"/>
      <c r="PUG29" s="9"/>
      <c r="PUH29" s="9"/>
      <c r="PUI29" s="9"/>
      <c r="PUJ29" s="9"/>
      <c r="PUK29" s="9"/>
      <c r="PUL29" s="9"/>
      <c r="PUM29" s="9"/>
      <c r="PUN29" s="9"/>
      <c r="PUO29" s="9"/>
      <c r="PUP29" s="9"/>
      <c r="PUQ29" s="9"/>
      <c r="PUR29" s="9"/>
      <c r="PUS29" s="9"/>
      <c r="PUT29" s="9"/>
      <c r="PUU29" s="9"/>
      <c r="PUV29" s="9"/>
      <c r="PUW29" s="9"/>
      <c r="PUX29" s="9"/>
      <c r="PUY29" s="9"/>
      <c r="PUZ29" s="9"/>
      <c r="PVA29" s="9"/>
      <c r="PVB29" s="9"/>
      <c r="PVC29" s="9"/>
      <c r="PVD29" s="9"/>
      <c r="PVE29" s="9"/>
      <c r="PVF29" s="9"/>
      <c r="PVG29" s="9"/>
      <c r="PVH29" s="9"/>
      <c r="PVI29" s="9"/>
      <c r="PVJ29" s="9"/>
      <c r="PVK29" s="9"/>
      <c r="PVL29" s="9"/>
      <c r="PVM29" s="9"/>
      <c r="PVN29" s="9"/>
      <c r="PVO29" s="9"/>
      <c r="PVP29" s="9"/>
      <c r="PVQ29" s="9"/>
      <c r="PVR29" s="9"/>
      <c r="PVS29" s="9"/>
      <c r="PVT29" s="9"/>
      <c r="PVU29" s="9"/>
      <c r="PVV29" s="9"/>
      <c r="PVW29" s="9"/>
      <c r="PVX29" s="9"/>
      <c r="PVY29" s="9"/>
      <c r="PVZ29" s="9"/>
      <c r="PWA29" s="9"/>
      <c r="PWB29" s="9"/>
      <c r="PWC29" s="9"/>
      <c r="PWD29" s="9"/>
      <c r="PWE29" s="9"/>
      <c r="PWF29" s="9"/>
      <c r="PWG29" s="9"/>
      <c r="PWH29" s="9"/>
      <c r="PWI29" s="9"/>
      <c r="PWJ29" s="9"/>
      <c r="PWK29" s="9"/>
      <c r="PWL29" s="9"/>
      <c r="PWM29" s="9"/>
      <c r="PWN29" s="9"/>
      <c r="PWO29" s="9"/>
      <c r="PWP29" s="9"/>
      <c r="PWQ29" s="9"/>
      <c r="PWR29" s="9"/>
      <c r="PWS29" s="9"/>
      <c r="PWT29" s="9"/>
      <c r="PWU29" s="9"/>
      <c r="PWV29" s="9"/>
      <c r="PWW29" s="9"/>
      <c r="PWX29" s="9"/>
      <c r="PWY29" s="9"/>
      <c r="PWZ29" s="9"/>
      <c r="PXA29" s="9"/>
      <c r="PXB29" s="9"/>
      <c r="PXC29" s="9"/>
      <c r="PXD29" s="9"/>
      <c r="PXE29" s="9"/>
      <c r="PXF29" s="9"/>
      <c r="PXG29" s="9"/>
      <c r="PXH29" s="9"/>
      <c r="PXI29" s="9"/>
      <c r="PXJ29" s="9"/>
      <c r="PXK29" s="9"/>
      <c r="PXL29" s="9"/>
      <c r="PXM29" s="9"/>
      <c r="PXN29" s="9"/>
      <c r="PXO29" s="9"/>
      <c r="PXP29" s="9"/>
      <c r="PXQ29" s="9"/>
      <c r="PXR29" s="9"/>
      <c r="PXS29" s="9"/>
      <c r="PXT29" s="9"/>
      <c r="PXU29" s="9"/>
      <c r="PXV29" s="9"/>
      <c r="PXW29" s="9"/>
      <c r="PXX29" s="9"/>
      <c r="PXY29" s="9"/>
      <c r="PXZ29" s="9"/>
      <c r="PYA29" s="9"/>
      <c r="PYB29" s="9"/>
      <c r="PYC29" s="9"/>
      <c r="PYD29" s="9"/>
      <c r="PYE29" s="9"/>
      <c r="PYF29" s="9"/>
      <c r="PYG29" s="9"/>
      <c r="PYH29" s="9"/>
      <c r="PYI29" s="9"/>
      <c r="PYJ29" s="9"/>
      <c r="PYK29" s="9"/>
      <c r="PYL29" s="9"/>
      <c r="PYM29" s="9"/>
      <c r="PYN29" s="9"/>
      <c r="PYO29" s="9"/>
      <c r="PYP29" s="9"/>
      <c r="PYQ29" s="9"/>
      <c r="PYR29" s="9"/>
      <c r="PYS29" s="9"/>
      <c r="PYT29" s="9"/>
      <c r="PYU29" s="9"/>
      <c r="PYV29" s="9"/>
      <c r="PYW29" s="9"/>
      <c r="PYX29" s="9"/>
      <c r="PYY29" s="9"/>
      <c r="PYZ29" s="9"/>
      <c r="PZA29" s="9"/>
      <c r="PZB29" s="9"/>
      <c r="PZC29" s="9"/>
      <c r="PZD29" s="9"/>
      <c r="PZE29" s="9"/>
      <c r="PZF29" s="9"/>
      <c r="PZG29" s="9"/>
      <c r="PZH29" s="9"/>
      <c r="PZI29" s="9"/>
      <c r="PZJ29" s="9"/>
      <c r="PZK29" s="9"/>
      <c r="PZL29" s="9"/>
      <c r="PZM29" s="9"/>
      <c r="PZN29" s="9"/>
      <c r="PZO29" s="9"/>
      <c r="PZP29" s="9"/>
      <c r="PZQ29" s="9"/>
      <c r="PZR29" s="9"/>
      <c r="PZS29" s="9"/>
      <c r="PZT29" s="9"/>
      <c r="PZU29" s="9"/>
      <c r="PZV29" s="9"/>
      <c r="PZW29" s="9"/>
      <c r="PZX29" s="9"/>
      <c r="PZY29" s="9"/>
      <c r="PZZ29" s="9"/>
      <c r="QAA29" s="9"/>
      <c r="QAB29" s="9"/>
      <c r="QAC29" s="9"/>
      <c r="QAD29" s="9"/>
      <c r="QAE29" s="9"/>
      <c r="QAF29" s="9"/>
      <c r="QAG29" s="9"/>
      <c r="QAH29" s="9"/>
      <c r="QAI29" s="9"/>
      <c r="QAJ29" s="9"/>
      <c r="QAK29" s="9"/>
      <c r="QAL29" s="9"/>
      <c r="QAM29" s="9"/>
      <c r="QAN29" s="9"/>
      <c r="QAO29" s="9"/>
      <c r="QAP29" s="9"/>
      <c r="QAQ29" s="9"/>
      <c r="QAR29" s="9"/>
      <c r="QAS29" s="9"/>
      <c r="QAT29" s="9"/>
      <c r="QAU29" s="9"/>
      <c r="QAV29" s="9"/>
      <c r="QAW29" s="9"/>
      <c r="QAX29" s="9"/>
      <c r="QAY29" s="9"/>
      <c r="QAZ29" s="9"/>
      <c r="QBA29" s="9"/>
      <c r="QBB29" s="9"/>
      <c r="QBC29" s="9"/>
      <c r="QBD29" s="9"/>
      <c r="QBE29" s="9"/>
      <c r="QBF29" s="9"/>
      <c r="QBG29" s="9"/>
      <c r="QBH29" s="9"/>
      <c r="QBI29" s="9"/>
      <c r="QBJ29" s="9"/>
      <c r="QBK29" s="9"/>
      <c r="QBL29" s="9"/>
      <c r="QBM29" s="9"/>
      <c r="QBN29" s="9"/>
      <c r="QBO29" s="9"/>
      <c r="QBP29" s="9"/>
      <c r="QBQ29" s="9"/>
      <c r="QBR29" s="9"/>
      <c r="QBS29" s="9"/>
      <c r="QBT29" s="9"/>
      <c r="QBU29" s="9"/>
      <c r="QBV29" s="9"/>
      <c r="QBW29" s="9"/>
      <c r="QBX29" s="9"/>
      <c r="QBY29" s="9"/>
      <c r="QBZ29" s="9"/>
      <c r="QCA29" s="9"/>
      <c r="QCB29" s="9"/>
      <c r="QCC29" s="9"/>
      <c r="QCD29" s="9"/>
      <c r="QCE29" s="9"/>
      <c r="QCF29" s="9"/>
      <c r="QCG29" s="9"/>
      <c r="QCH29" s="9"/>
      <c r="QCI29" s="9"/>
      <c r="QCJ29" s="9"/>
      <c r="QCK29" s="9"/>
      <c r="QCL29" s="9"/>
      <c r="QCM29" s="9"/>
      <c r="QCN29" s="9"/>
      <c r="QCO29" s="9"/>
      <c r="QCP29" s="9"/>
      <c r="QCQ29" s="9"/>
      <c r="QCR29" s="9"/>
      <c r="QCS29" s="9"/>
      <c r="QCT29" s="9"/>
      <c r="QCU29" s="9"/>
      <c r="QCV29" s="9"/>
      <c r="QCW29" s="9"/>
      <c r="QCX29" s="9"/>
      <c r="QCY29" s="9"/>
      <c r="QCZ29" s="9"/>
      <c r="QDA29" s="9"/>
      <c r="QDB29" s="9"/>
      <c r="QDC29" s="9"/>
      <c r="QDD29" s="9"/>
      <c r="QDE29" s="9"/>
      <c r="QDF29" s="9"/>
      <c r="QDG29" s="9"/>
      <c r="QDH29" s="9"/>
      <c r="QDI29" s="9"/>
      <c r="QDJ29" s="9"/>
      <c r="QDK29" s="9"/>
      <c r="QDL29" s="9"/>
      <c r="QDM29" s="9"/>
      <c r="QDN29" s="9"/>
      <c r="QDO29" s="9"/>
      <c r="QDP29" s="9"/>
      <c r="QDQ29" s="9"/>
      <c r="QDR29" s="9"/>
      <c r="QDS29" s="9"/>
      <c r="QDT29" s="9"/>
      <c r="QDU29" s="9"/>
      <c r="QDV29" s="9"/>
      <c r="QDW29" s="9"/>
      <c r="QDX29" s="9"/>
      <c r="QDY29" s="9"/>
      <c r="QDZ29" s="9"/>
      <c r="QEA29" s="9"/>
      <c r="QEB29" s="9"/>
      <c r="QEC29" s="9"/>
      <c r="QED29" s="9"/>
      <c r="QEE29" s="9"/>
      <c r="QEF29" s="9"/>
      <c r="QEG29" s="9"/>
      <c r="QEH29" s="9"/>
      <c r="QEI29" s="9"/>
      <c r="QEJ29" s="9"/>
      <c r="QEK29" s="9"/>
      <c r="QEL29" s="9"/>
      <c r="QEM29" s="9"/>
      <c r="QEN29" s="9"/>
      <c r="QEO29" s="9"/>
      <c r="QEP29" s="9"/>
      <c r="QEQ29" s="9"/>
      <c r="QER29" s="9"/>
      <c r="QES29" s="9"/>
      <c r="QET29" s="9"/>
      <c r="QEU29" s="9"/>
      <c r="QEV29" s="9"/>
      <c r="QEW29" s="9"/>
      <c r="QEX29" s="9"/>
      <c r="QEY29" s="9"/>
      <c r="QEZ29" s="9"/>
      <c r="QFA29" s="9"/>
      <c r="QFB29" s="9"/>
      <c r="QFC29" s="9"/>
      <c r="QFD29" s="9"/>
      <c r="QFE29" s="9"/>
      <c r="QFF29" s="9"/>
      <c r="QFG29" s="9"/>
      <c r="QFH29" s="9"/>
      <c r="QFI29" s="9"/>
      <c r="QFJ29" s="9"/>
      <c r="QFK29" s="9"/>
      <c r="QFL29" s="9"/>
      <c r="QFM29" s="9"/>
      <c r="QFN29" s="9"/>
      <c r="QFO29" s="9"/>
      <c r="QFP29" s="9"/>
      <c r="QFQ29" s="9"/>
      <c r="QFR29" s="9"/>
      <c r="QFS29" s="9"/>
      <c r="QFT29" s="9"/>
      <c r="QFU29" s="9"/>
      <c r="QFV29" s="9"/>
      <c r="QFW29" s="9"/>
      <c r="QFX29" s="9"/>
      <c r="QFY29" s="9"/>
      <c r="QFZ29" s="9"/>
      <c r="QGA29" s="9"/>
      <c r="QGB29" s="9"/>
      <c r="QGC29" s="9"/>
      <c r="QGD29" s="9"/>
      <c r="QGE29" s="9"/>
      <c r="QGF29" s="9"/>
      <c r="QGG29" s="9"/>
      <c r="QGH29" s="9"/>
      <c r="QGI29" s="9"/>
      <c r="QGJ29" s="9"/>
      <c r="QGK29" s="9"/>
      <c r="QGL29" s="9"/>
      <c r="QGM29" s="9"/>
      <c r="QGN29" s="9"/>
      <c r="QGO29" s="9"/>
      <c r="QGP29" s="9"/>
      <c r="QGQ29" s="9"/>
      <c r="QGR29" s="9"/>
      <c r="QGS29" s="9"/>
      <c r="QGT29" s="9"/>
      <c r="QGU29" s="9"/>
      <c r="QGV29" s="9"/>
      <c r="QGW29" s="9"/>
      <c r="QGX29" s="9"/>
      <c r="QGY29" s="9"/>
      <c r="QGZ29" s="9"/>
      <c r="QHA29" s="9"/>
      <c r="QHB29" s="9"/>
      <c r="QHC29" s="9"/>
      <c r="QHD29" s="9"/>
      <c r="QHE29" s="9"/>
      <c r="QHF29" s="9"/>
      <c r="QHG29" s="9"/>
      <c r="QHH29" s="9"/>
      <c r="QHI29" s="9"/>
      <c r="QHJ29" s="9"/>
      <c r="QHK29" s="9"/>
      <c r="QHL29" s="9"/>
      <c r="QHM29" s="9"/>
      <c r="QHN29" s="9"/>
      <c r="QHO29" s="9"/>
      <c r="QHP29" s="9"/>
      <c r="QHQ29" s="9"/>
      <c r="QHR29" s="9"/>
      <c r="QHS29" s="9"/>
      <c r="QHT29" s="9"/>
      <c r="QHU29" s="9"/>
      <c r="QHV29" s="9"/>
      <c r="QHW29" s="9"/>
      <c r="QHX29" s="9"/>
      <c r="QHY29" s="9"/>
      <c r="QHZ29" s="9"/>
      <c r="QIA29" s="9"/>
      <c r="QIB29" s="9"/>
      <c r="QIC29" s="9"/>
      <c r="QID29" s="9"/>
      <c r="QIE29" s="9"/>
      <c r="QIF29" s="9"/>
      <c r="QIG29" s="9"/>
      <c r="QIH29" s="9"/>
      <c r="QII29" s="9"/>
      <c r="QIJ29" s="9"/>
      <c r="QIK29" s="9"/>
      <c r="QIL29" s="9"/>
      <c r="QIM29" s="9"/>
      <c r="QIN29" s="9"/>
      <c r="QIO29" s="9"/>
      <c r="QIP29" s="9"/>
      <c r="QIQ29" s="9"/>
      <c r="QIR29" s="9"/>
      <c r="QIS29" s="9"/>
      <c r="QIT29" s="9"/>
      <c r="QIU29" s="9"/>
      <c r="QIV29" s="9"/>
      <c r="QIW29" s="9"/>
      <c r="QIX29" s="9"/>
      <c r="QIY29" s="9"/>
      <c r="QIZ29" s="9"/>
      <c r="QJA29" s="9"/>
      <c r="QJB29" s="9"/>
      <c r="QJC29" s="9"/>
      <c r="QJD29" s="9"/>
      <c r="QJE29" s="9"/>
      <c r="QJF29" s="9"/>
      <c r="QJG29" s="9"/>
      <c r="QJH29" s="9"/>
      <c r="QJI29" s="9"/>
      <c r="QJJ29" s="9"/>
      <c r="QJK29" s="9"/>
      <c r="QJL29" s="9"/>
      <c r="QJM29" s="9"/>
      <c r="QJN29" s="9"/>
      <c r="QJO29" s="9"/>
      <c r="QJP29" s="9"/>
      <c r="QJQ29" s="9"/>
      <c r="QJR29" s="9"/>
      <c r="QJS29" s="9"/>
      <c r="QJT29" s="9"/>
      <c r="QJU29" s="9"/>
      <c r="QJV29" s="9"/>
      <c r="QJW29" s="9"/>
      <c r="QJX29" s="9"/>
      <c r="QJY29" s="9"/>
      <c r="QJZ29" s="9"/>
      <c r="QKA29" s="9"/>
      <c r="QKB29" s="9"/>
      <c r="QKC29" s="9"/>
      <c r="QKD29" s="9"/>
      <c r="QKE29" s="9"/>
      <c r="QKF29" s="9"/>
      <c r="QKG29" s="9"/>
      <c r="QKH29" s="9"/>
      <c r="QKI29" s="9"/>
      <c r="QKJ29" s="9"/>
      <c r="QKK29" s="9"/>
      <c r="QKL29" s="9"/>
      <c r="QKM29" s="9"/>
      <c r="QKN29" s="9"/>
      <c r="QKO29" s="9"/>
      <c r="QKP29" s="9"/>
      <c r="QKQ29" s="9"/>
      <c r="QKR29" s="9"/>
      <c r="QKS29" s="9"/>
      <c r="QKT29" s="9"/>
      <c r="QKU29" s="9"/>
      <c r="QKV29" s="9"/>
      <c r="QKW29" s="9"/>
      <c r="QKX29" s="9"/>
      <c r="QKY29" s="9"/>
      <c r="QKZ29" s="9"/>
      <c r="QLA29" s="9"/>
      <c r="QLB29" s="9"/>
      <c r="QLC29" s="9"/>
      <c r="QLD29" s="9"/>
      <c r="QLE29" s="9"/>
      <c r="QLF29" s="9"/>
      <c r="QLG29" s="9"/>
      <c r="QLH29" s="9"/>
      <c r="QLI29" s="9"/>
      <c r="QLJ29" s="9"/>
      <c r="QLK29" s="9"/>
      <c r="QLL29" s="9"/>
      <c r="QLM29" s="9"/>
      <c r="QLN29" s="9"/>
      <c r="QLO29" s="9"/>
      <c r="QLP29" s="9"/>
      <c r="QLQ29" s="9"/>
      <c r="QLR29" s="9"/>
      <c r="QLS29" s="9"/>
      <c r="QLT29" s="9"/>
      <c r="QLU29" s="9"/>
      <c r="QLV29" s="9"/>
      <c r="QLW29" s="9"/>
      <c r="QLX29" s="9"/>
      <c r="QLY29" s="9"/>
      <c r="QLZ29" s="9"/>
      <c r="QMA29" s="9"/>
      <c r="QMB29" s="9"/>
      <c r="QMC29" s="9"/>
      <c r="QMD29" s="9"/>
      <c r="QME29" s="9"/>
      <c r="QMF29" s="9"/>
      <c r="QMG29" s="9"/>
      <c r="QMH29" s="9"/>
      <c r="QMI29" s="9"/>
      <c r="QMJ29" s="9"/>
      <c r="QMK29" s="9"/>
      <c r="QML29" s="9"/>
      <c r="QMM29" s="9"/>
      <c r="QMN29" s="9"/>
      <c r="QMO29" s="9"/>
      <c r="QMP29" s="9"/>
      <c r="QMQ29" s="9"/>
      <c r="QMR29" s="9"/>
      <c r="QMS29" s="9"/>
      <c r="QMT29" s="9"/>
      <c r="QMU29" s="9"/>
      <c r="QMV29" s="9"/>
      <c r="QMW29" s="9"/>
      <c r="QMX29" s="9"/>
      <c r="QMY29" s="9"/>
      <c r="QMZ29" s="9"/>
      <c r="QNA29" s="9"/>
      <c r="QNB29" s="9"/>
      <c r="QNC29" s="9"/>
      <c r="QND29" s="9"/>
      <c r="QNE29" s="9"/>
      <c r="QNF29" s="9"/>
      <c r="QNG29" s="9"/>
      <c r="QNH29" s="9"/>
      <c r="QNI29" s="9"/>
      <c r="QNJ29" s="9"/>
      <c r="QNK29" s="9"/>
      <c r="QNL29" s="9"/>
      <c r="QNM29" s="9"/>
      <c r="QNN29" s="9"/>
      <c r="QNO29" s="9"/>
      <c r="QNP29" s="9"/>
      <c r="QNQ29" s="9"/>
      <c r="QNR29" s="9"/>
      <c r="QNS29" s="9"/>
      <c r="QNT29" s="9"/>
      <c r="QNU29" s="9"/>
      <c r="QNV29" s="9"/>
      <c r="QNW29" s="9"/>
      <c r="QNX29" s="9"/>
      <c r="QNY29" s="9"/>
      <c r="QNZ29" s="9"/>
      <c r="QOA29" s="9"/>
      <c r="QOB29" s="9"/>
      <c r="QOC29" s="9"/>
      <c r="QOD29" s="9"/>
      <c r="QOE29" s="9"/>
      <c r="QOF29" s="9"/>
      <c r="QOG29" s="9"/>
      <c r="QOH29" s="9"/>
      <c r="QOI29" s="9"/>
      <c r="QOJ29" s="9"/>
      <c r="QOK29" s="9"/>
      <c r="QOL29" s="9"/>
      <c r="QOM29" s="9"/>
      <c r="QON29" s="9"/>
      <c r="QOO29" s="9"/>
      <c r="QOP29" s="9"/>
      <c r="QOQ29" s="9"/>
      <c r="QOR29" s="9"/>
      <c r="QOS29" s="9"/>
      <c r="QOT29" s="9"/>
      <c r="QOU29" s="9"/>
      <c r="QOV29" s="9"/>
      <c r="QOW29" s="9"/>
      <c r="QOX29" s="9"/>
      <c r="QOY29" s="9"/>
      <c r="QOZ29" s="9"/>
      <c r="QPA29" s="9"/>
      <c r="QPB29" s="9"/>
      <c r="QPC29" s="9"/>
      <c r="QPD29" s="9"/>
      <c r="QPE29" s="9"/>
      <c r="QPF29" s="9"/>
      <c r="QPG29" s="9"/>
      <c r="QPH29" s="9"/>
      <c r="QPI29" s="9"/>
      <c r="QPJ29" s="9"/>
      <c r="QPK29" s="9"/>
      <c r="QPL29" s="9"/>
      <c r="QPM29" s="9"/>
      <c r="QPN29" s="9"/>
      <c r="QPO29" s="9"/>
      <c r="QPP29" s="9"/>
      <c r="QPQ29" s="9"/>
      <c r="QPR29" s="9"/>
      <c r="QPS29" s="9"/>
      <c r="QPT29" s="9"/>
      <c r="QPU29" s="9"/>
      <c r="QPV29" s="9"/>
      <c r="QPW29" s="9"/>
      <c r="QPX29" s="9"/>
      <c r="QPY29" s="9"/>
      <c r="QPZ29" s="9"/>
      <c r="QQA29" s="9"/>
      <c r="QQB29" s="9"/>
      <c r="QQC29" s="9"/>
      <c r="QQD29" s="9"/>
      <c r="QQE29" s="9"/>
      <c r="QQF29" s="9"/>
      <c r="QQG29" s="9"/>
      <c r="QQH29" s="9"/>
      <c r="QQI29" s="9"/>
      <c r="QQJ29" s="9"/>
      <c r="QQK29" s="9"/>
      <c r="QQL29" s="9"/>
      <c r="QQM29" s="9"/>
      <c r="QQN29" s="9"/>
      <c r="QQO29" s="9"/>
      <c r="QQP29" s="9"/>
      <c r="QQQ29" s="9"/>
      <c r="QQR29" s="9"/>
      <c r="QQS29" s="9"/>
      <c r="QQT29" s="9"/>
      <c r="QQU29" s="9"/>
      <c r="QQV29" s="9"/>
      <c r="QQW29" s="9"/>
      <c r="QQX29" s="9"/>
      <c r="QQY29" s="9"/>
      <c r="QQZ29" s="9"/>
      <c r="QRA29" s="9"/>
      <c r="QRB29" s="9"/>
      <c r="QRC29" s="9"/>
      <c r="QRD29" s="9"/>
      <c r="QRE29" s="9"/>
      <c r="QRF29" s="9"/>
      <c r="QRG29" s="9"/>
      <c r="QRH29" s="9"/>
      <c r="QRI29" s="9"/>
      <c r="QRJ29" s="9"/>
      <c r="QRK29" s="9"/>
      <c r="QRL29" s="9"/>
      <c r="QRM29" s="9"/>
      <c r="QRN29" s="9"/>
      <c r="QRO29" s="9"/>
      <c r="QRP29" s="9"/>
      <c r="QRQ29" s="9"/>
      <c r="QRR29" s="9"/>
      <c r="QRS29" s="9"/>
      <c r="QRT29" s="9"/>
      <c r="QRU29" s="9"/>
      <c r="QRV29" s="9"/>
      <c r="QRW29" s="9"/>
      <c r="QRX29" s="9"/>
      <c r="QRY29" s="9"/>
      <c r="QRZ29" s="9"/>
      <c r="QSA29" s="9"/>
      <c r="QSB29" s="9"/>
      <c r="QSC29" s="9"/>
      <c r="QSD29" s="9"/>
      <c r="QSE29" s="9"/>
      <c r="QSF29" s="9"/>
      <c r="QSG29" s="9"/>
      <c r="QSH29" s="9"/>
      <c r="QSI29" s="9"/>
      <c r="QSJ29" s="9"/>
      <c r="QSK29" s="9"/>
      <c r="QSL29" s="9"/>
      <c r="QSM29" s="9"/>
      <c r="QSN29" s="9"/>
      <c r="QSO29" s="9"/>
      <c r="QSP29" s="9"/>
      <c r="QSQ29" s="9"/>
      <c r="QSR29" s="9"/>
      <c r="QSS29" s="9"/>
      <c r="QST29" s="9"/>
      <c r="QSU29" s="9"/>
      <c r="QSV29" s="9"/>
      <c r="QSW29" s="9"/>
      <c r="QSX29" s="9"/>
      <c r="QSY29" s="9"/>
      <c r="QSZ29" s="9"/>
      <c r="QTA29" s="9"/>
      <c r="QTB29" s="9"/>
      <c r="QTC29" s="9"/>
      <c r="QTD29" s="9"/>
      <c r="QTE29" s="9"/>
      <c r="QTF29" s="9"/>
      <c r="QTG29" s="9"/>
      <c r="QTH29" s="9"/>
      <c r="QTI29" s="9"/>
      <c r="QTJ29" s="9"/>
      <c r="QTK29" s="9"/>
      <c r="QTL29" s="9"/>
      <c r="QTM29" s="9"/>
      <c r="QTN29" s="9"/>
      <c r="QTO29" s="9"/>
      <c r="QTP29" s="9"/>
      <c r="QTQ29" s="9"/>
      <c r="QTR29" s="9"/>
      <c r="QTS29" s="9"/>
      <c r="QTT29" s="9"/>
      <c r="QTU29" s="9"/>
      <c r="QTV29" s="9"/>
      <c r="QTW29" s="9"/>
      <c r="QTX29" s="9"/>
      <c r="QTY29" s="9"/>
      <c r="QTZ29" s="9"/>
      <c r="QUA29" s="9"/>
      <c r="QUB29" s="9"/>
      <c r="QUC29" s="9"/>
      <c r="QUD29" s="9"/>
      <c r="QUE29" s="9"/>
      <c r="QUF29" s="9"/>
      <c r="QUG29" s="9"/>
      <c r="QUH29" s="9"/>
      <c r="QUI29" s="9"/>
      <c r="QUJ29" s="9"/>
      <c r="QUK29" s="9"/>
      <c r="QUL29" s="9"/>
      <c r="QUM29" s="9"/>
      <c r="QUN29" s="9"/>
      <c r="QUO29" s="9"/>
      <c r="QUP29" s="9"/>
      <c r="QUQ29" s="9"/>
      <c r="QUR29" s="9"/>
      <c r="QUS29" s="9"/>
      <c r="QUT29" s="9"/>
      <c r="QUU29" s="9"/>
      <c r="QUV29" s="9"/>
      <c r="QUW29" s="9"/>
      <c r="QUX29" s="9"/>
      <c r="QUY29" s="9"/>
      <c r="QUZ29" s="9"/>
      <c r="QVA29" s="9"/>
      <c r="QVB29" s="9"/>
      <c r="QVC29" s="9"/>
      <c r="QVD29" s="9"/>
      <c r="QVE29" s="9"/>
      <c r="QVF29" s="9"/>
      <c r="QVG29" s="9"/>
      <c r="QVH29" s="9"/>
      <c r="QVI29" s="9"/>
      <c r="QVJ29" s="9"/>
      <c r="QVK29" s="9"/>
      <c r="QVL29" s="9"/>
      <c r="QVM29" s="9"/>
      <c r="QVN29" s="9"/>
      <c r="QVO29" s="9"/>
      <c r="QVP29" s="9"/>
      <c r="QVQ29" s="9"/>
      <c r="QVR29" s="9"/>
      <c r="QVS29" s="9"/>
      <c r="QVT29" s="9"/>
      <c r="QVU29" s="9"/>
      <c r="QVV29" s="9"/>
      <c r="QVW29" s="9"/>
      <c r="QVX29" s="9"/>
      <c r="QVY29" s="9"/>
      <c r="QVZ29" s="9"/>
      <c r="QWA29" s="9"/>
      <c r="QWB29" s="9"/>
      <c r="QWC29" s="9"/>
      <c r="QWD29" s="9"/>
      <c r="QWE29" s="9"/>
      <c r="QWF29" s="9"/>
      <c r="QWG29" s="9"/>
      <c r="QWH29" s="9"/>
      <c r="QWI29" s="9"/>
      <c r="QWJ29" s="9"/>
      <c r="QWK29" s="9"/>
      <c r="QWL29" s="9"/>
      <c r="QWM29" s="9"/>
      <c r="QWN29" s="9"/>
      <c r="QWO29" s="9"/>
      <c r="QWP29" s="9"/>
      <c r="QWQ29" s="9"/>
      <c r="QWR29" s="9"/>
      <c r="QWS29" s="9"/>
      <c r="QWT29" s="9"/>
      <c r="QWU29" s="9"/>
      <c r="QWV29" s="9"/>
      <c r="QWW29" s="9"/>
      <c r="QWX29" s="9"/>
      <c r="QWY29" s="9"/>
      <c r="QWZ29" s="9"/>
      <c r="QXA29" s="9"/>
      <c r="QXB29" s="9"/>
      <c r="QXC29" s="9"/>
      <c r="QXD29" s="9"/>
      <c r="QXE29" s="9"/>
      <c r="QXF29" s="9"/>
      <c r="QXG29" s="9"/>
      <c r="QXH29" s="9"/>
      <c r="QXI29" s="9"/>
      <c r="QXJ29" s="9"/>
      <c r="QXK29" s="9"/>
      <c r="QXL29" s="9"/>
      <c r="QXM29" s="9"/>
      <c r="QXN29" s="9"/>
      <c r="QXO29" s="9"/>
      <c r="QXP29" s="9"/>
      <c r="QXQ29" s="9"/>
      <c r="QXR29" s="9"/>
      <c r="QXS29" s="9"/>
      <c r="QXT29" s="9"/>
      <c r="QXU29" s="9"/>
      <c r="QXV29" s="9"/>
      <c r="QXW29" s="9"/>
      <c r="QXX29" s="9"/>
      <c r="QXY29" s="9"/>
      <c r="QXZ29" s="9"/>
      <c r="QYA29" s="9"/>
      <c r="QYB29" s="9"/>
      <c r="QYC29" s="9"/>
      <c r="QYD29" s="9"/>
      <c r="QYE29" s="9"/>
      <c r="QYF29" s="9"/>
      <c r="QYG29" s="9"/>
      <c r="QYH29" s="9"/>
      <c r="QYI29" s="9"/>
      <c r="QYJ29" s="9"/>
      <c r="QYK29" s="9"/>
      <c r="QYL29" s="9"/>
      <c r="QYM29" s="9"/>
      <c r="QYN29" s="9"/>
      <c r="QYO29" s="9"/>
      <c r="QYP29" s="9"/>
      <c r="QYQ29" s="9"/>
      <c r="QYR29" s="9"/>
      <c r="QYS29" s="9"/>
      <c r="QYT29" s="9"/>
      <c r="QYU29" s="9"/>
      <c r="QYV29" s="9"/>
      <c r="QYW29" s="9"/>
      <c r="QYX29" s="9"/>
      <c r="QYY29" s="9"/>
      <c r="QYZ29" s="9"/>
      <c r="QZA29" s="9"/>
      <c r="QZB29" s="9"/>
      <c r="QZC29" s="9"/>
      <c r="QZD29" s="9"/>
      <c r="QZE29" s="9"/>
      <c r="QZF29" s="9"/>
      <c r="QZG29" s="9"/>
      <c r="QZH29" s="9"/>
      <c r="QZI29" s="9"/>
      <c r="QZJ29" s="9"/>
      <c r="QZK29" s="9"/>
      <c r="QZL29" s="9"/>
      <c r="QZM29" s="9"/>
      <c r="QZN29" s="9"/>
      <c r="QZO29" s="9"/>
      <c r="QZP29" s="9"/>
      <c r="QZQ29" s="9"/>
      <c r="QZR29" s="9"/>
      <c r="QZS29" s="9"/>
      <c r="QZT29" s="9"/>
      <c r="QZU29" s="9"/>
      <c r="QZV29" s="9"/>
      <c r="QZW29" s="9"/>
      <c r="QZX29" s="9"/>
      <c r="QZY29" s="9"/>
      <c r="QZZ29" s="9"/>
      <c r="RAA29" s="9"/>
      <c r="RAB29" s="9"/>
      <c r="RAC29" s="9"/>
      <c r="RAD29" s="9"/>
      <c r="RAE29" s="9"/>
      <c r="RAF29" s="9"/>
      <c r="RAG29" s="9"/>
      <c r="RAH29" s="9"/>
      <c r="RAI29" s="9"/>
      <c r="RAJ29" s="9"/>
      <c r="RAK29" s="9"/>
      <c r="RAL29" s="9"/>
      <c r="RAM29" s="9"/>
      <c r="RAN29" s="9"/>
      <c r="RAO29" s="9"/>
      <c r="RAP29" s="9"/>
      <c r="RAQ29" s="9"/>
      <c r="RAR29" s="9"/>
      <c r="RAS29" s="9"/>
      <c r="RAT29" s="9"/>
      <c r="RAU29" s="9"/>
      <c r="RAV29" s="9"/>
      <c r="RAW29" s="9"/>
      <c r="RAX29" s="9"/>
      <c r="RAY29" s="9"/>
      <c r="RAZ29" s="9"/>
      <c r="RBA29" s="9"/>
      <c r="RBB29" s="9"/>
      <c r="RBC29" s="9"/>
      <c r="RBD29" s="9"/>
      <c r="RBE29" s="9"/>
      <c r="RBF29" s="9"/>
      <c r="RBG29" s="9"/>
      <c r="RBH29" s="9"/>
      <c r="RBI29" s="9"/>
      <c r="RBJ29" s="9"/>
      <c r="RBK29" s="9"/>
      <c r="RBL29" s="9"/>
      <c r="RBM29" s="9"/>
      <c r="RBN29" s="9"/>
      <c r="RBO29" s="9"/>
      <c r="RBP29" s="9"/>
      <c r="RBQ29" s="9"/>
      <c r="RBR29" s="9"/>
      <c r="RBS29" s="9"/>
      <c r="RBT29" s="9"/>
      <c r="RBU29" s="9"/>
      <c r="RBV29" s="9"/>
      <c r="RBW29" s="9"/>
      <c r="RBX29" s="9"/>
      <c r="RBY29" s="9"/>
      <c r="RBZ29" s="9"/>
      <c r="RCA29" s="9"/>
      <c r="RCB29" s="9"/>
      <c r="RCC29" s="9"/>
      <c r="RCD29" s="9"/>
      <c r="RCE29" s="9"/>
      <c r="RCF29" s="9"/>
      <c r="RCG29" s="9"/>
      <c r="RCH29" s="9"/>
      <c r="RCI29" s="9"/>
      <c r="RCJ29" s="9"/>
      <c r="RCK29" s="9"/>
      <c r="RCL29" s="9"/>
      <c r="RCM29" s="9"/>
      <c r="RCN29" s="9"/>
      <c r="RCO29" s="9"/>
      <c r="RCP29" s="9"/>
      <c r="RCQ29" s="9"/>
      <c r="RCR29" s="9"/>
      <c r="RCS29" s="9"/>
      <c r="RCT29" s="9"/>
      <c r="RCU29" s="9"/>
      <c r="RCV29" s="9"/>
      <c r="RCW29" s="9"/>
      <c r="RCX29" s="9"/>
      <c r="RCY29" s="9"/>
      <c r="RCZ29" s="9"/>
      <c r="RDA29" s="9"/>
      <c r="RDB29" s="9"/>
      <c r="RDC29" s="9"/>
      <c r="RDD29" s="9"/>
      <c r="RDE29" s="9"/>
      <c r="RDF29" s="9"/>
      <c r="RDG29" s="9"/>
      <c r="RDH29" s="9"/>
      <c r="RDI29" s="9"/>
      <c r="RDJ29" s="9"/>
      <c r="RDK29" s="9"/>
      <c r="RDL29" s="9"/>
      <c r="RDM29" s="9"/>
      <c r="RDN29" s="9"/>
      <c r="RDO29" s="9"/>
      <c r="RDP29" s="9"/>
      <c r="RDQ29" s="9"/>
      <c r="RDR29" s="9"/>
      <c r="RDS29" s="9"/>
      <c r="RDT29" s="9"/>
      <c r="RDU29" s="9"/>
      <c r="RDV29" s="9"/>
      <c r="RDW29" s="9"/>
      <c r="RDX29" s="9"/>
      <c r="RDY29" s="9"/>
      <c r="RDZ29" s="9"/>
      <c r="REA29" s="9"/>
      <c r="REB29" s="9"/>
      <c r="REC29" s="9"/>
      <c r="RED29" s="9"/>
      <c r="REE29" s="9"/>
      <c r="REF29" s="9"/>
      <c r="REG29" s="9"/>
      <c r="REH29" s="9"/>
      <c r="REI29" s="9"/>
      <c r="REJ29" s="9"/>
      <c r="REK29" s="9"/>
      <c r="REL29" s="9"/>
      <c r="REM29" s="9"/>
      <c r="REN29" s="9"/>
      <c r="REO29" s="9"/>
      <c r="REP29" s="9"/>
      <c r="REQ29" s="9"/>
      <c r="RER29" s="9"/>
      <c r="RES29" s="9"/>
      <c r="RET29" s="9"/>
      <c r="REU29" s="9"/>
      <c r="REV29" s="9"/>
      <c r="REW29" s="9"/>
      <c r="REX29" s="9"/>
      <c r="REY29" s="9"/>
      <c r="REZ29" s="9"/>
      <c r="RFA29" s="9"/>
      <c r="RFB29" s="9"/>
      <c r="RFC29" s="9"/>
      <c r="RFD29" s="9"/>
      <c r="RFE29" s="9"/>
      <c r="RFF29" s="9"/>
      <c r="RFG29" s="9"/>
      <c r="RFH29" s="9"/>
      <c r="RFI29" s="9"/>
      <c r="RFJ29" s="9"/>
      <c r="RFK29" s="9"/>
      <c r="RFL29" s="9"/>
      <c r="RFM29" s="9"/>
      <c r="RFN29" s="9"/>
      <c r="RFO29" s="9"/>
      <c r="RFP29" s="9"/>
      <c r="RFQ29" s="9"/>
      <c r="RFR29" s="9"/>
      <c r="RFS29" s="9"/>
      <c r="RFT29" s="9"/>
      <c r="RFU29" s="9"/>
      <c r="RFV29" s="9"/>
      <c r="RFW29" s="9"/>
      <c r="RFX29" s="9"/>
      <c r="RFY29" s="9"/>
      <c r="RFZ29" s="9"/>
      <c r="RGA29" s="9"/>
      <c r="RGB29" s="9"/>
      <c r="RGC29" s="9"/>
      <c r="RGD29" s="9"/>
      <c r="RGE29" s="9"/>
      <c r="RGF29" s="9"/>
      <c r="RGG29" s="9"/>
      <c r="RGH29" s="9"/>
      <c r="RGI29" s="9"/>
      <c r="RGJ29" s="9"/>
      <c r="RGK29" s="9"/>
      <c r="RGL29" s="9"/>
      <c r="RGM29" s="9"/>
      <c r="RGN29" s="9"/>
      <c r="RGO29" s="9"/>
      <c r="RGP29" s="9"/>
      <c r="RGQ29" s="9"/>
      <c r="RGR29" s="9"/>
      <c r="RGS29" s="9"/>
      <c r="RGT29" s="9"/>
      <c r="RGU29" s="9"/>
      <c r="RGV29" s="9"/>
      <c r="RGW29" s="9"/>
      <c r="RGX29" s="9"/>
      <c r="RGY29" s="9"/>
      <c r="RGZ29" s="9"/>
      <c r="RHA29" s="9"/>
      <c r="RHB29" s="9"/>
      <c r="RHC29" s="9"/>
      <c r="RHD29" s="9"/>
      <c r="RHE29" s="9"/>
      <c r="RHF29" s="9"/>
      <c r="RHG29" s="9"/>
      <c r="RHH29" s="9"/>
      <c r="RHI29" s="9"/>
      <c r="RHJ29" s="9"/>
      <c r="RHK29" s="9"/>
      <c r="RHL29" s="9"/>
      <c r="RHM29" s="9"/>
      <c r="RHN29" s="9"/>
      <c r="RHO29" s="9"/>
      <c r="RHP29" s="9"/>
      <c r="RHQ29" s="9"/>
      <c r="RHR29" s="9"/>
      <c r="RHS29" s="9"/>
      <c r="RHT29" s="9"/>
      <c r="RHU29" s="9"/>
      <c r="RHV29" s="9"/>
      <c r="RHW29" s="9"/>
      <c r="RHX29" s="9"/>
      <c r="RHY29" s="9"/>
      <c r="RHZ29" s="9"/>
      <c r="RIA29" s="9"/>
      <c r="RIB29" s="9"/>
      <c r="RIC29" s="9"/>
      <c r="RID29" s="9"/>
      <c r="RIE29" s="9"/>
      <c r="RIF29" s="9"/>
      <c r="RIG29" s="9"/>
      <c r="RIH29" s="9"/>
      <c r="RII29" s="9"/>
      <c r="RIJ29" s="9"/>
      <c r="RIK29" s="9"/>
      <c r="RIL29" s="9"/>
      <c r="RIM29" s="9"/>
      <c r="RIN29" s="9"/>
      <c r="RIO29" s="9"/>
      <c r="RIP29" s="9"/>
      <c r="RIQ29" s="9"/>
      <c r="RIR29" s="9"/>
      <c r="RIS29" s="9"/>
      <c r="RIT29" s="9"/>
      <c r="RIU29" s="9"/>
      <c r="RIV29" s="9"/>
      <c r="RIW29" s="9"/>
      <c r="RIX29" s="9"/>
      <c r="RIY29" s="9"/>
      <c r="RIZ29" s="9"/>
      <c r="RJA29" s="9"/>
      <c r="RJB29" s="9"/>
      <c r="RJC29" s="9"/>
      <c r="RJD29" s="9"/>
      <c r="RJE29" s="9"/>
      <c r="RJF29" s="9"/>
      <c r="RJG29" s="9"/>
      <c r="RJH29" s="9"/>
      <c r="RJI29" s="9"/>
      <c r="RJJ29" s="9"/>
      <c r="RJK29" s="9"/>
      <c r="RJL29" s="9"/>
      <c r="RJM29" s="9"/>
      <c r="RJN29" s="9"/>
      <c r="RJO29" s="9"/>
      <c r="RJP29" s="9"/>
      <c r="RJQ29" s="9"/>
      <c r="RJR29" s="9"/>
      <c r="RJS29" s="9"/>
      <c r="RJT29" s="9"/>
      <c r="RJU29" s="9"/>
      <c r="RJV29" s="9"/>
      <c r="RJW29" s="9"/>
      <c r="RJX29" s="9"/>
      <c r="RJY29" s="9"/>
      <c r="RJZ29" s="9"/>
      <c r="RKA29" s="9"/>
      <c r="RKB29" s="9"/>
      <c r="RKC29" s="9"/>
      <c r="RKD29" s="9"/>
      <c r="RKE29" s="9"/>
      <c r="RKF29" s="9"/>
      <c r="RKG29" s="9"/>
      <c r="RKH29" s="9"/>
      <c r="RKI29" s="9"/>
      <c r="RKJ29" s="9"/>
      <c r="RKK29" s="9"/>
      <c r="RKL29" s="9"/>
      <c r="RKM29" s="9"/>
      <c r="RKN29" s="9"/>
      <c r="RKO29" s="9"/>
      <c r="RKP29" s="9"/>
      <c r="RKQ29" s="9"/>
      <c r="RKR29" s="9"/>
      <c r="RKS29" s="9"/>
      <c r="RKT29" s="9"/>
      <c r="RKU29" s="9"/>
      <c r="RKV29" s="9"/>
      <c r="RKW29" s="9"/>
      <c r="RKX29" s="9"/>
      <c r="RKY29" s="9"/>
      <c r="RKZ29" s="9"/>
      <c r="RLA29" s="9"/>
      <c r="RLB29" s="9"/>
      <c r="RLC29" s="9"/>
      <c r="RLD29" s="9"/>
      <c r="RLE29" s="9"/>
      <c r="RLF29" s="9"/>
      <c r="RLG29" s="9"/>
      <c r="RLH29" s="9"/>
      <c r="RLI29" s="9"/>
      <c r="RLJ29" s="9"/>
      <c r="RLK29" s="9"/>
      <c r="RLL29" s="9"/>
      <c r="RLM29" s="9"/>
      <c r="RLN29" s="9"/>
      <c r="RLO29" s="9"/>
      <c r="RLP29" s="9"/>
      <c r="RLQ29" s="9"/>
      <c r="RLR29" s="9"/>
      <c r="RLS29" s="9"/>
      <c r="RLT29" s="9"/>
      <c r="RLU29" s="9"/>
      <c r="RLV29" s="9"/>
      <c r="RLW29" s="9"/>
      <c r="RLX29" s="9"/>
      <c r="RLY29" s="9"/>
      <c r="RLZ29" s="9"/>
      <c r="RMA29" s="9"/>
      <c r="RMB29" s="9"/>
      <c r="RMC29" s="9"/>
      <c r="RMD29" s="9"/>
      <c r="RME29" s="9"/>
      <c r="RMF29" s="9"/>
      <c r="RMG29" s="9"/>
      <c r="RMH29" s="9"/>
      <c r="RMI29" s="9"/>
      <c r="RMJ29" s="9"/>
      <c r="RMK29" s="9"/>
      <c r="RML29" s="9"/>
      <c r="RMM29" s="9"/>
      <c r="RMN29" s="9"/>
      <c r="RMO29" s="9"/>
      <c r="RMP29" s="9"/>
      <c r="RMQ29" s="9"/>
      <c r="RMR29" s="9"/>
      <c r="RMS29" s="9"/>
      <c r="RMT29" s="9"/>
      <c r="RMU29" s="9"/>
      <c r="RMV29" s="9"/>
      <c r="RMW29" s="9"/>
      <c r="RMX29" s="9"/>
      <c r="RMY29" s="9"/>
      <c r="RMZ29" s="9"/>
      <c r="RNA29" s="9"/>
      <c r="RNB29" s="9"/>
      <c r="RNC29" s="9"/>
      <c r="RND29" s="9"/>
      <c r="RNE29" s="9"/>
      <c r="RNF29" s="9"/>
      <c r="RNG29" s="9"/>
      <c r="RNH29" s="9"/>
      <c r="RNI29" s="9"/>
      <c r="RNJ29" s="9"/>
      <c r="RNK29" s="9"/>
      <c r="RNL29" s="9"/>
      <c r="RNM29" s="9"/>
      <c r="RNN29" s="9"/>
      <c r="RNO29" s="9"/>
      <c r="RNP29" s="9"/>
      <c r="RNQ29" s="9"/>
      <c r="RNR29" s="9"/>
      <c r="RNS29" s="9"/>
      <c r="RNT29" s="9"/>
      <c r="RNU29" s="9"/>
      <c r="RNV29" s="9"/>
      <c r="RNW29" s="9"/>
      <c r="RNX29" s="9"/>
      <c r="RNY29" s="9"/>
      <c r="RNZ29" s="9"/>
      <c r="ROA29" s="9"/>
      <c r="ROB29" s="9"/>
      <c r="ROC29" s="9"/>
      <c r="ROD29" s="9"/>
      <c r="ROE29" s="9"/>
      <c r="ROF29" s="9"/>
      <c r="ROG29" s="9"/>
      <c r="ROH29" s="9"/>
      <c r="ROI29" s="9"/>
      <c r="ROJ29" s="9"/>
      <c r="ROK29" s="9"/>
      <c r="ROL29" s="9"/>
      <c r="ROM29" s="9"/>
      <c r="RON29" s="9"/>
      <c r="ROO29" s="9"/>
      <c r="ROP29" s="9"/>
      <c r="ROQ29" s="9"/>
      <c r="ROR29" s="9"/>
      <c r="ROS29" s="9"/>
      <c r="ROT29" s="9"/>
      <c r="ROU29" s="9"/>
      <c r="ROV29" s="9"/>
      <c r="ROW29" s="9"/>
      <c r="ROX29" s="9"/>
      <c r="ROY29" s="9"/>
      <c r="ROZ29" s="9"/>
      <c r="RPA29" s="9"/>
      <c r="RPB29" s="9"/>
      <c r="RPC29" s="9"/>
      <c r="RPD29" s="9"/>
      <c r="RPE29" s="9"/>
      <c r="RPF29" s="9"/>
      <c r="RPG29" s="9"/>
      <c r="RPH29" s="9"/>
      <c r="RPI29" s="9"/>
      <c r="RPJ29" s="9"/>
      <c r="RPK29" s="9"/>
      <c r="RPL29" s="9"/>
      <c r="RPM29" s="9"/>
      <c r="RPN29" s="9"/>
      <c r="RPO29" s="9"/>
      <c r="RPP29" s="9"/>
      <c r="RPQ29" s="9"/>
      <c r="RPR29" s="9"/>
      <c r="RPS29" s="9"/>
      <c r="RPT29" s="9"/>
      <c r="RPU29" s="9"/>
      <c r="RPV29" s="9"/>
      <c r="RPW29" s="9"/>
      <c r="RPX29" s="9"/>
      <c r="RPY29" s="9"/>
      <c r="RPZ29" s="9"/>
      <c r="RQA29" s="9"/>
      <c r="RQB29" s="9"/>
      <c r="RQC29" s="9"/>
      <c r="RQD29" s="9"/>
      <c r="RQE29" s="9"/>
      <c r="RQF29" s="9"/>
      <c r="RQG29" s="9"/>
      <c r="RQH29" s="9"/>
      <c r="RQI29" s="9"/>
      <c r="RQJ29" s="9"/>
      <c r="RQK29" s="9"/>
      <c r="RQL29" s="9"/>
      <c r="RQM29" s="9"/>
      <c r="RQN29" s="9"/>
      <c r="RQO29" s="9"/>
      <c r="RQP29" s="9"/>
      <c r="RQQ29" s="9"/>
      <c r="RQR29" s="9"/>
      <c r="RQS29" s="9"/>
      <c r="RQT29" s="9"/>
      <c r="RQU29" s="9"/>
      <c r="RQV29" s="9"/>
      <c r="RQW29" s="9"/>
      <c r="RQX29" s="9"/>
      <c r="RQY29" s="9"/>
      <c r="RQZ29" s="9"/>
      <c r="RRA29" s="9"/>
      <c r="RRB29" s="9"/>
      <c r="RRC29" s="9"/>
      <c r="RRD29" s="9"/>
      <c r="RRE29" s="9"/>
      <c r="RRF29" s="9"/>
      <c r="RRG29" s="9"/>
      <c r="RRH29" s="9"/>
      <c r="RRI29" s="9"/>
      <c r="RRJ29" s="9"/>
      <c r="RRK29" s="9"/>
      <c r="RRL29" s="9"/>
      <c r="RRM29" s="9"/>
      <c r="RRN29" s="9"/>
      <c r="RRO29" s="9"/>
      <c r="RRP29" s="9"/>
      <c r="RRQ29" s="9"/>
      <c r="RRR29" s="9"/>
      <c r="RRS29" s="9"/>
      <c r="RRT29" s="9"/>
      <c r="RRU29" s="9"/>
      <c r="RRV29" s="9"/>
      <c r="RRW29" s="9"/>
      <c r="RRX29" s="9"/>
      <c r="RRY29" s="9"/>
      <c r="RRZ29" s="9"/>
      <c r="RSA29" s="9"/>
      <c r="RSB29" s="9"/>
      <c r="RSC29" s="9"/>
      <c r="RSD29" s="9"/>
      <c r="RSE29" s="9"/>
      <c r="RSF29" s="9"/>
      <c r="RSG29" s="9"/>
      <c r="RSH29" s="9"/>
      <c r="RSI29" s="9"/>
      <c r="RSJ29" s="9"/>
      <c r="RSK29" s="9"/>
      <c r="RSL29" s="9"/>
      <c r="RSM29" s="9"/>
      <c r="RSN29" s="9"/>
      <c r="RSO29" s="9"/>
      <c r="RSP29" s="9"/>
      <c r="RSQ29" s="9"/>
      <c r="RSR29" s="9"/>
      <c r="RSS29" s="9"/>
      <c r="RST29" s="9"/>
      <c r="RSU29" s="9"/>
      <c r="RSV29" s="9"/>
      <c r="RSW29" s="9"/>
      <c r="RSX29" s="9"/>
      <c r="RSY29" s="9"/>
      <c r="RSZ29" s="9"/>
      <c r="RTA29" s="9"/>
      <c r="RTB29" s="9"/>
      <c r="RTC29" s="9"/>
      <c r="RTD29" s="9"/>
      <c r="RTE29" s="9"/>
      <c r="RTF29" s="9"/>
      <c r="RTG29" s="9"/>
      <c r="RTH29" s="9"/>
      <c r="RTI29" s="9"/>
      <c r="RTJ29" s="9"/>
      <c r="RTK29" s="9"/>
      <c r="RTL29" s="9"/>
      <c r="RTM29" s="9"/>
      <c r="RTN29" s="9"/>
      <c r="RTO29" s="9"/>
      <c r="RTP29" s="9"/>
      <c r="RTQ29" s="9"/>
      <c r="RTR29" s="9"/>
      <c r="RTS29" s="9"/>
      <c r="RTT29" s="9"/>
      <c r="RTU29" s="9"/>
      <c r="RTV29" s="9"/>
      <c r="RTW29" s="9"/>
      <c r="RTX29" s="9"/>
      <c r="RTY29" s="9"/>
      <c r="RTZ29" s="9"/>
      <c r="RUA29" s="9"/>
      <c r="RUB29" s="9"/>
      <c r="RUC29" s="9"/>
      <c r="RUD29" s="9"/>
      <c r="RUE29" s="9"/>
      <c r="RUF29" s="9"/>
      <c r="RUG29" s="9"/>
      <c r="RUH29" s="9"/>
      <c r="RUI29" s="9"/>
      <c r="RUJ29" s="9"/>
      <c r="RUK29" s="9"/>
      <c r="RUL29" s="9"/>
      <c r="RUM29" s="9"/>
      <c r="RUN29" s="9"/>
      <c r="RUO29" s="9"/>
      <c r="RUP29" s="9"/>
      <c r="RUQ29" s="9"/>
      <c r="RUR29" s="9"/>
      <c r="RUS29" s="9"/>
      <c r="RUT29" s="9"/>
      <c r="RUU29" s="9"/>
      <c r="RUV29" s="9"/>
      <c r="RUW29" s="9"/>
      <c r="RUX29" s="9"/>
      <c r="RUY29" s="9"/>
      <c r="RUZ29" s="9"/>
      <c r="RVA29" s="9"/>
      <c r="RVB29" s="9"/>
      <c r="RVC29" s="9"/>
      <c r="RVD29" s="9"/>
      <c r="RVE29" s="9"/>
      <c r="RVF29" s="9"/>
      <c r="RVG29" s="9"/>
      <c r="RVH29" s="9"/>
      <c r="RVI29" s="9"/>
      <c r="RVJ29" s="9"/>
      <c r="RVK29" s="9"/>
      <c r="RVL29" s="9"/>
      <c r="RVM29" s="9"/>
      <c r="RVN29" s="9"/>
      <c r="RVO29" s="9"/>
      <c r="RVP29" s="9"/>
      <c r="RVQ29" s="9"/>
      <c r="RVR29" s="9"/>
      <c r="RVS29" s="9"/>
      <c r="RVT29" s="9"/>
      <c r="RVU29" s="9"/>
      <c r="RVV29" s="9"/>
      <c r="RVW29" s="9"/>
      <c r="RVX29" s="9"/>
      <c r="RVY29" s="9"/>
      <c r="RVZ29" s="9"/>
      <c r="RWA29" s="9"/>
      <c r="RWB29" s="9"/>
      <c r="RWC29" s="9"/>
      <c r="RWD29" s="9"/>
      <c r="RWE29" s="9"/>
      <c r="RWF29" s="9"/>
      <c r="RWG29" s="9"/>
      <c r="RWH29" s="9"/>
      <c r="RWI29" s="9"/>
      <c r="RWJ29" s="9"/>
      <c r="RWK29" s="9"/>
      <c r="RWL29" s="9"/>
      <c r="RWM29" s="9"/>
      <c r="RWN29" s="9"/>
      <c r="RWO29" s="9"/>
      <c r="RWP29" s="9"/>
      <c r="RWQ29" s="9"/>
      <c r="RWR29" s="9"/>
      <c r="RWS29" s="9"/>
      <c r="RWT29" s="9"/>
      <c r="RWU29" s="9"/>
      <c r="RWV29" s="9"/>
      <c r="RWW29" s="9"/>
      <c r="RWX29" s="9"/>
      <c r="RWY29" s="9"/>
      <c r="RWZ29" s="9"/>
      <c r="RXA29" s="9"/>
      <c r="RXB29" s="9"/>
      <c r="RXC29" s="9"/>
      <c r="RXD29" s="9"/>
      <c r="RXE29" s="9"/>
      <c r="RXF29" s="9"/>
      <c r="RXG29" s="9"/>
      <c r="RXH29" s="9"/>
      <c r="RXI29" s="9"/>
      <c r="RXJ29" s="9"/>
      <c r="RXK29" s="9"/>
      <c r="RXL29" s="9"/>
      <c r="RXM29" s="9"/>
      <c r="RXN29" s="9"/>
      <c r="RXO29" s="9"/>
      <c r="RXP29" s="9"/>
      <c r="RXQ29" s="9"/>
      <c r="RXR29" s="9"/>
      <c r="RXS29" s="9"/>
      <c r="RXT29" s="9"/>
      <c r="RXU29" s="9"/>
      <c r="RXV29" s="9"/>
      <c r="RXW29" s="9"/>
      <c r="RXX29" s="9"/>
      <c r="RXY29" s="9"/>
      <c r="RXZ29" s="9"/>
      <c r="RYA29" s="9"/>
      <c r="RYB29" s="9"/>
      <c r="RYC29" s="9"/>
      <c r="RYD29" s="9"/>
      <c r="RYE29" s="9"/>
      <c r="RYF29" s="9"/>
      <c r="RYG29" s="9"/>
      <c r="RYH29" s="9"/>
      <c r="RYI29" s="9"/>
      <c r="RYJ29" s="9"/>
      <c r="RYK29" s="9"/>
      <c r="RYL29" s="9"/>
      <c r="RYM29" s="9"/>
      <c r="RYN29" s="9"/>
      <c r="RYO29" s="9"/>
      <c r="RYP29" s="9"/>
      <c r="RYQ29" s="9"/>
      <c r="RYR29" s="9"/>
      <c r="RYS29" s="9"/>
      <c r="RYT29" s="9"/>
      <c r="RYU29" s="9"/>
      <c r="RYV29" s="9"/>
      <c r="RYW29" s="9"/>
      <c r="RYX29" s="9"/>
      <c r="RYY29" s="9"/>
      <c r="RYZ29" s="9"/>
      <c r="RZA29" s="9"/>
      <c r="RZB29" s="9"/>
      <c r="RZC29" s="9"/>
      <c r="RZD29" s="9"/>
      <c r="RZE29" s="9"/>
      <c r="RZF29" s="9"/>
      <c r="RZG29" s="9"/>
      <c r="RZH29" s="9"/>
      <c r="RZI29" s="9"/>
      <c r="RZJ29" s="9"/>
      <c r="RZK29" s="9"/>
      <c r="RZL29" s="9"/>
      <c r="RZM29" s="9"/>
      <c r="RZN29" s="9"/>
      <c r="RZO29" s="9"/>
      <c r="RZP29" s="9"/>
      <c r="RZQ29" s="9"/>
      <c r="RZR29" s="9"/>
      <c r="RZS29" s="9"/>
      <c r="RZT29" s="9"/>
      <c r="RZU29" s="9"/>
      <c r="RZV29" s="9"/>
      <c r="RZW29" s="9"/>
      <c r="RZX29" s="9"/>
      <c r="RZY29" s="9"/>
      <c r="RZZ29" s="9"/>
      <c r="SAA29" s="9"/>
      <c r="SAB29" s="9"/>
      <c r="SAC29" s="9"/>
      <c r="SAD29" s="9"/>
      <c r="SAE29" s="9"/>
      <c r="SAF29" s="9"/>
      <c r="SAG29" s="9"/>
      <c r="SAH29" s="9"/>
      <c r="SAI29" s="9"/>
      <c r="SAJ29" s="9"/>
      <c r="SAK29" s="9"/>
      <c r="SAL29" s="9"/>
      <c r="SAM29" s="9"/>
      <c r="SAN29" s="9"/>
      <c r="SAO29" s="9"/>
      <c r="SAP29" s="9"/>
      <c r="SAQ29" s="9"/>
      <c r="SAR29" s="9"/>
      <c r="SAS29" s="9"/>
      <c r="SAT29" s="9"/>
      <c r="SAU29" s="9"/>
      <c r="SAV29" s="9"/>
      <c r="SAW29" s="9"/>
      <c r="SAX29" s="9"/>
      <c r="SAY29" s="9"/>
      <c r="SAZ29" s="9"/>
      <c r="SBA29" s="9"/>
      <c r="SBB29" s="9"/>
      <c r="SBC29" s="9"/>
      <c r="SBD29" s="9"/>
      <c r="SBE29" s="9"/>
      <c r="SBF29" s="9"/>
      <c r="SBG29" s="9"/>
      <c r="SBH29" s="9"/>
      <c r="SBI29" s="9"/>
      <c r="SBJ29" s="9"/>
      <c r="SBK29" s="9"/>
      <c r="SBL29" s="9"/>
      <c r="SBM29" s="9"/>
      <c r="SBN29" s="9"/>
      <c r="SBO29" s="9"/>
      <c r="SBP29" s="9"/>
      <c r="SBQ29" s="9"/>
      <c r="SBR29" s="9"/>
      <c r="SBS29" s="9"/>
      <c r="SBT29" s="9"/>
      <c r="SBU29" s="9"/>
      <c r="SBV29" s="9"/>
      <c r="SBW29" s="9"/>
      <c r="SBX29" s="9"/>
      <c r="SBY29" s="9"/>
      <c r="SBZ29" s="9"/>
      <c r="SCA29" s="9"/>
      <c r="SCB29" s="9"/>
      <c r="SCC29" s="9"/>
      <c r="SCD29" s="9"/>
      <c r="SCE29" s="9"/>
      <c r="SCF29" s="9"/>
      <c r="SCG29" s="9"/>
      <c r="SCH29" s="9"/>
      <c r="SCI29" s="9"/>
      <c r="SCJ29" s="9"/>
      <c r="SCK29" s="9"/>
      <c r="SCL29" s="9"/>
      <c r="SCM29" s="9"/>
      <c r="SCN29" s="9"/>
      <c r="SCO29" s="9"/>
      <c r="SCP29" s="9"/>
      <c r="SCQ29" s="9"/>
      <c r="SCR29" s="9"/>
      <c r="SCS29" s="9"/>
      <c r="SCT29" s="9"/>
      <c r="SCU29" s="9"/>
      <c r="SCV29" s="9"/>
      <c r="SCW29" s="9"/>
      <c r="SCX29" s="9"/>
      <c r="SCY29" s="9"/>
      <c r="SCZ29" s="9"/>
      <c r="SDA29" s="9"/>
      <c r="SDB29" s="9"/>
      <c r="SDC29" s="9"/>
      <c r="SDD29" s="9"/>
      <c r="SDE29" s="9"/>
      <c r="SDF29" s="9"/>
      <c r="SDG29" s="9"/>
      <c r="SDH29" s="9"/>
      <c r="SDI29" s="9"/>
      <c r="SDJ29" s="9"/>
      <c r="SDK29" s="9"/>
      <c r="SDL29" s="9"/>
      <c r="SDM29" s="9"/>
      <c r="SDN29" s="9"/>
      <c r="SDO29" s="9"/>
      <c r="SDP29" s="9"/>
      <c r="SDQ29" s="9"/>
      <c r="SDR29" s="9"/>
      <c r="SDS29" s="9"/>
      <c r="SDT29" s="9"/>
      <c r="SDU29" s="9"/>
      <c r="SDV29" s="9"/>
      <c r="SDW29" s="9"/>
      <c r="SDX29" s="9"/>
      <c r="SDY29" s="9"/>
      <c r="SDZ29" s="9"/>
      <c r="SEA29" s="9"/>
      <c r="SEB29" s="9"/>
      <c r="SEC29" s="9"/>
      <c r="SED29" s="9"/>
      <c r="SEE29" s="9"/>
      <c r="SEF29" s="9"/>
      <c r="SEG29" s="9"/>
      <c r="SEH29" s="9"/>
      <c r="SEI29" s="9"/>
      <c r="SEJ29" s="9"/>
      <c r="SEK29" s="9"/>
      <c r="SEL29" s="9"/>
      <c r="SEM29" s="9"/>
      <c r="SEN29" s="9"/>
      <c r="SEO29" s="9"/>
      <c r="SEP29" s="9"/>
      <c r="SEQ29" s="9"/>
      <c r="SER29" s="9"/>
      <c r="SES29" s="9"/>
      <c r="SET29" s="9"/>
      <c r="SEU29" s="9"/>
      <c r="SEV29" s="9"/>
      <c r="SEW29" s="9"/>
      <c r="SEX29" s="9"/>
      <c r="SEY29" s="9"/>
      <c r="SEZ29" s="9"/>
      <c r="SFA29" s="9"/>
      <c r="SFB29" s="9"/>
      <c r="SFC29" s="9"/>
      <c r="SFD29" s="9"/>
      <c r="SFE29" s="9"/>
      <c r="SFF29" s="9"/>
      <c r="SFG29" s="9"/>
      <c r="SFH29" s="9"/>
      <c r="SFI29" s="9"/>
      <c r="SFJ29" s="9"/>
      <c r="SFK29" s="9"/>
      <c r="SFL29" s="9"/>
      <c r="SFM29" s="9"/>
      <c r="SFN29" s="9"/>
      <c r="SFO29" s="9"/>
      <c r="SFP29" s="9"/>
      <c r="SFQ29" s="9"/>
      <c r="SFR29" s="9"/>
      <c r="SFS29" s="9"/>
      <c r="SFT29" s="9"/>
      <c r="SFU29" s="9"/>
      <c r="SFV29" s="9"/>
      <c r="SFW29" s="9"/>
      <c r="SFX29" s="9"/>
      <c r="SFY29" s="9"/>
      <c r="SFZ29" s="9"/>
      <c r="SGA29" s="9"/>
      <c r="SGB29" s="9"/>
      <c r="SGC29" s="9"/>
      <c r="SGD29" s="9"/>
      <c r="SGE29" s="9"/>
      <c r="SGF29" s="9"/>
      <c r="SGG29" s="9"/>
      <c r="SGH29" s="9"/>
      <c r="SGI29" s="9"/>
      <c r="SGJ29" s="9"/>
      <c r="SGK29" s="9"/>
      <c r="SGL29" s="9"/>
      <c r="SGM29" s="9"/>
      <c r="SGN29" s="9"/>
      <c r="SGO29" s="9"/>
      <c r="SGP29" s="9"/>
      <c r="SGQ29" s="9"/>
      <c r="SGR29" s="9"/>
      <c r="SGS29" s="9"/>
      <c r="SGT29" s="9"/>
      <c r="SGU29" s="9"/>
      <c r="SGV29" s="9"/>
      <c r="SGW29" s="9"/>
      <c r="SGX29" s="9"/>
      <c r="SGY29" s="9"/>
      <c r="SGZ29" s="9"/>
      <c r="SHA29" s="9"/>
      <c r="SHB29" s="9"/>
      <c r="SHC29" s="9"/>
      <c r="SHD29" s="9"/>
      <c r="SHE29" s="9"/>
      <c r="SHF29" s="9"/>
      <c r="SHG29" s="9"/>
      <c r="SHH29" s="9"/>
      <c r="SHI29" s="9"/>
      <c r="SHJ29" s="9"/>
      <c r="SHK29" s="9"/>
      <c r="SHL29" s="9"/>
      <c r="SHM29" s="9"/>
      <c r="SHN29" s="9"/>
      <c r="SHO29" s="9"/>
      <c r="SHP29" s="9"/>
      <c r="SHQ29" s="9"/>
      <c r="SHR29" s="9"/>
      <c r="SHS29" s="9"/>
      <c r="SHT29" s="9"/>
      <c r="SHU29" s="9"/>
      <c r="SHV29" s="9"/>
      <c r="SHW29" s="9"/>
      <c r="SHX29" s="9"/>
      <c r="SHY29" s="9"/>
      <c r="SHZ29" s="9"/>
      <c r="SIA29" s="9"/>
      <c r="SIB29" s="9"/>
      <c r="SIC29" s="9"/>
      <c r="SID29" s="9"/>
      <c r="SIE29" s="9"/>
      <c r="SIF29" s="9"/>
      <c r="SIG29" s="9"/>
      <c r="SIH29" s="9"/>
      <c r="SII29" s="9"/>
      <c r="SIJ29" s="9"/>
      <c r="SIK29" s="9"/>
      <c r="SIL29" s="9"/>
      <c r="SIM29" s="9"/>
      <c r="SIN29" s="9"/>
      <c r="SIO29" s="9"/>
      <c r="SIP29" s="9"/>
      <c r="SIQ29" s="9"/>
      <c r="SIR29" s="9"/>
      <c r="SIS29" s="9"/>
      <c r="SIT29" s="9"/>
      <c r="SIU29" s="9"/>
      <c r="SIV29" s="9"/>
      <c r="SIW29" s="9"/>
      <c r="SIX29" s="9"/>
      <c r="SIY29" s="9"/>
      <c r="SIZ29" s="9"/>
      <c r="SJA29" s="9"/>
      <c r="SJB29" s="9"/>
      <c r="SJC29" s="9"/>
      <c r="SJD29" s="9"/>
      <c r="SJE29" s="9"/>
      <c r="SJF29" s="9"/>
      <c r="SJG29" s="9"/>
      <c r="SJH29" s="9"/>
      <c r="SJI29" s="9"/>
      <c r="SJJ29" s="9"/>
      <c r="SJK29" s="9"/>
      <c r="SJL29" s="9"/>
      <c r="SJM29" s="9"/>
      <c r="SJN29" s="9"/>
      <c r="SJO29" s="9"/>
      <c r="SJP29" s="9"/>
      <c r="SJQ29" s="9"/>
      <c r="SJR29" s="9"/>
      <c r="SJS29" s="9"/>
      <c r="SJT29" s="9"/>
      <c r="SJU29" s="9"/>
      <c r="SJV29" s="9"/>
      <c r="SJW29" s="9"/>
      <c r="SJX29" s="9"/>
      <c r="SJY29" s="9"/>
      <c r="SJZ29" s="9"/>
      <c r="SKA29" s="9"/>
      <c r="SKB29" s="9"/>
      <c r="SKC29" s="9"/>
      <c r="SKD29" s="9"/>
      <c r="SKE29" s="9"/>
      <c r="SKF29" s="9"/>
      <c r="SKG29" s="9"/>
      <c r="SKH29" s="9"/>
      <c r="SKI29" s="9"/>
      <c r="SKJ29" s="9"/>
      <c r="SKK29" s="9"/>
      <c r="SKL29" s="9"/>
      <c r="SKM29" s="9"/>
      <c r="SKN29" s="9"/>
      <c r="SKO29" s="9"/>
      <c r="SKP29" s="9"/>
      <c r="SKQ29" s="9"/>
      <c r="SKR29" s="9"/>
      <c r="SKS29" s="9"/>
      <c r="SKT29" s="9"/>
      <c r="SKU29" s="9"/>
      <c r="SKV29" s="9"/>
      <c r="SKW29" s="9"/>
      <c r="SKX29" s="9"/>
      <c r="SKY29" s="9"/>
      <c r="SKZ29" s="9"/>
      <c r="SLA29" s="9"/>
      <c r="SLB29" s="9"/>
      <c r="SLC29" s="9"/>
      <c r="SLD29" s="9"/>
      <c r="SLE29" s="9"/>
      <c r="SLF29" s="9"/>
      <c r="SLG29" s="9"/>
      <c r="SLH29" s="9"/>
      <c r="SLI29" s="9"/>
      <c r="SLJ29" s="9"/>
      <c r="SLK29" s="9"/>
      <c r="SLL29" s="9"/>
      <c r="SLM29" s="9"/>
      <c r="SLN29" s="9"/>
      <c r="SLO29" s="9"/>
      <c r="SLP29" s="9"/>
      <c r="SLQ29" s="9"/>
      <c r="SLR29" s="9"/>
      <c r="SLS29" s="9"/>
      <c r="SLT29" s="9"/>
      <c r="SLU29" s="9"/>
      <c r="SLV29" s="9"/>
      <c r="SLW29" s="9"/>
      <c r="SLX29" s="9"/>
      <c r="SLY29" s="9"/>
      <c r="SLZ29" s="9"/>
      <c r="SMA29" s="9"/>
      <c r="SMB29" s="9"/>
      <c r="SMC29" s="9"/>
      <c r="SMD29" s="9"/>
      <c r="SME29" s="9"/>
      <c r="SMF29" s="9"/>
      <c r="SMG29" s="9"/>
      <c r="SMH29" s="9"/>
      <c r="SMI29" s="9"/>
      <c r="SMJ29" s="9"/>
      <c r="SMK29" s="9"/>
      <c r="SML29" s="9"/>
      <c r="SMM29" s="9"/>
      <c r="SMN29" s="9"/>
      <c r="SMO29" s="9"/>
      <c r="SMP29" s="9"/>
      <c r="SMQ29" s="9"/>
      <c r="SMR29" s="9"/>
      <c r="SMS29" s="9"/>
      <c r="SMT29" s="9"/>
      <c r="SMU29" s="9"/>
      <c r="SMV29" s="9"/>
      <c r="SMW29" s="9"/>
      <c r="SMX29" s="9"/>
      <c r="SMY29" s="9"/>
      <c r="SMZ29" s="9"/>
      <c r="SNA29" s="9"/>
      <c r="SNB29" s="9"/>
      <c r="SNC29" s="9"/>
      <c r="SND29" s="9"/>
      <c r="SNE29" s="9"/>
      <c r="SNF29" s="9"/>
      <c r="SNG29" s="9"/>
      <c r="SNH29" s="9"/>
      <c r="SNI29" s="9"/>
      <c r="SNJ29" s="9"/>
      <c r="SNK29" s="9"/>
      <c r="SNL29" s="9"/>
      <c r="SNM29" s="9"/>
      <c r="SNN29" s="9"/>
      <c r="SNO29" s="9"/>
      <c r="SNP29" s="9"/>
      <c r="SNQ29" s="9"/>
      <c r="SNR29" s="9"/>
      <c r="SNS29" s="9"/>
      <c r="SNT29" s="9"/>
      <c r="SNU29" s="9"/>
      <c r="SNV29" s="9"/>
      <c r="SNW29" s="9"/>
      <c r="SNX29" s="9"/>
      <c r="SNY29" s="9"/>
      <c r="SNZ29" s="9"/>
      <c r="SOA29" s="9"/>
      <c r="SOB29" s="9"/>
      <c r="SOC29" s="9"/>
      <c r="SOD29" s="9"/>
      <c r="SOE29" s="9"/>
      <c r="SOF29" s="9"/>
      <c r="SOG29" s="9"/>
      <c r="SOH29" s="9"/>
      <c r="SOI29" s="9"/>
      <c r="SOJ29" s="9"/>
      <c r="SOK29" s="9"/>
      <c r="SOL29" s="9"/>
      <c r="SOM29" s="9"/>
      <c r="SON29" s="9"/>
      <c r="SOO29" s="9"/>
      <c r="SOP29" s="9"/>
      <c r="SOQ29" s="9"/>
      <c r="SOR29" s="9"/>
      <c r="SOS29" s="9"/>
      <c r="SOT29" s="9"/>
      <c r="SOU29" s="9"/>
      <c r="SOV29" s="9"/>
      <c r="SOW29" s="9"/>
      <c r="SOX29" s="9"/>
      <c r="SOY29" s="9"/>
      <c r="SOZ29" s="9"/>
      <c r="SPA29" s="9"/>
      <c r="SPB29" s="9"/>
      <c r="SPC29" s="9"/>
      <c r="SPD29" s="9"/>
      <c r="SPE29" s="9"/>
      <c r="SPF29" s="9"/>
      <c r="SPG29" s="9"/>
      <c r="SPH29" s="9"/>
      <c r="SPI29" s="9"/>
      <c r="SPJ29" s="9"/>
      <c r="SPK29" s="9"/>
      <c r="SPL29" s="9"/>
      <c r="SPM29" s="9"/>
      <c r="SPN29" s="9"/>
      <c r="SPO29" s="9"/>
      <c r="SPP29" s="9"/>
      <c r="SPQ29" s="9"/>
      <c r="SPR29" s="9"/>
      <c r="SPS29" s="9"/>
      <c r="SPT29" s="9"/>
      <c r="SPU29" s="9"/>
      <c r="SPV29" s="9"/>
      <c r="SPW29" s="9"/>
      <c r="SPX29" s="9"/>
      <c r="SPY29" s="9"/>
      <c r="SPZ29" s="9"/>
      <c r="SQA29" s="9"/>
      <c r="SQB29" s="9"/>
      <c r="SQC29" s="9"/>
      <c r="SQD29" s="9"/>
      <c r="SQE29" s="9"/>
      <c r="SQF29" s="9"/>
      <c r="SQG29" s="9"/>
      <c r="SQH29" s="9"/>
      <c r="SQI29" s="9"/>
      <c r="SQJ29" s="9"/>
      <c r="SQK29" s="9"/>
      <c r="SQL29" s="9"/>
      <c r="SQM29" s="9"/>
      <c r="SQN29" s="9"/>
      <c r="SQO29" s="9"/>
      <c r="SQP29" s="9"/>
      <c r="SQQ29" s="9"/>
      <c r="SQR29" s="9"/>
      <c r="SQS29" s="9"/>
      <c r="SQT29" s="9"/>
      <c r="SQU29" s="9"/>
      <c r="SQV29" s="9"/>
      <c r="SQW29" s="9"/>
      <c r="SQX29" s="9"/>
      <c r="SQY29" s="9"/>
      <c r="SQZ29" s="9"/>
      <c r="SRA29" s="9"/>
      <c r="SRB29" s="9"/>
      <c r="SRC29" s="9"/>
      <c r="SRD29" s="9"/>
      <c r="SRE29" s="9"/>
      <c r="SRF29" s="9"/>
      <c r="SRG29" s="9"/>
      <c r="SRH29" s="9"/>
      <c r="SRI29" s="9"/>
      <c r="SRJ29" s="9"/>
      <c r="SRK29" s="9"/>
      <c r="SRL29" s="9"/>
      <c r="SRM29" s="9"/>
      <c r="SRN29" s="9"/>
      <c r="SRO29" s="9"/>
      <c r="SRP29" s="9"/>
      <c r="SRQ29" s="9"/>
      <c r="SRR29" s="9"/>
      <c r="SRS29" s="9"/>
      <c r="SRT29" s="9"/>
      <c r="SRU29" s="9"/>
      <c r="SRV29" s="9"/>
      <c r="SRW29" s="9"/>
      <c r="SRX29" s="9"/>
      <c r="SRY29" s="9"/>
      <c r="SRZ29" s="9"/>
      <c r="SSA29" s="9"/>
      <c r="SSB29" s="9"/>
      <c r="SSC29" s="9"/>
      <c r="SSD29" s="9"/>
      <c r="SSE29" s="9"/>
      <c r="SSF29" s="9"/>
      <c r="SSG29" s="9"/>
      <c r="SSH29" s="9"/>
      <c r="SSI29" s="9"/>
      <c r="SSJ29" s="9"/>
      <c r="SSK29" s="9"/>
      <c r="SSL29" s="9"/>
      <c r="SSM29" s="9"/>
      <c r="SSN29" s="9"/>
      <c r="SSO29" s="9"/>
      <c r="SSP29" s="9"/>
      <c r="SSQ29" s="9"/>
      <c r="SSR29" s="9"/>
      <c r="SSS29" s="9"/>
      <c r="SST29" s="9"/>
      <c r="SSU29" s="9"/>
      <c r="SSV29" s="9"/>
      <c r="SSW29" s="9"/>
      <c r="SSX29" s="9"/>
      <c r="SSY29" s="9"/>
      <c r="SSZ29" s="9"/>
      <c r="STA29" s="9"/>
      <c r="STB29" s="9"/>
      <c r="STC29" s="9"/>
      <c r="STD29" s="9"/>
      <c r="STE29" s="9"/>
      <c r="STF29" s="9"/>
      <c r="STG29" s="9"/>
      <c r="STH29" s="9"/>
      <c r="STI29" s="9"/>
      <c r="STJ29" s="9"/>
      <c r="STK29" s="9"/>
      <c r="STL29" s="9"/>
      <c r="STM29" s="9"/>
      <c r="STN29" s="9"/>
      <c r="STO29" s="9"/>
      <c r="STP29" s="9"/>
      <c r="STQ29" s="9"/>
      <c r="STR29" s="9"/>
      <c r="STS29" s="9"/>
      <c r="STT29" s="9"/>
      <c r="STU29" s="9"/>
      <c r="STV29" s="9"/>
      <c r="STW29" s="9"/>
      <c r="STX29" s="9"/>
      <c r="STY29" s="9"/>
      <c r="STZ29" s="9"/>
      <c r="SUA29" s="9"/>
      <c r="SUB29" s="9"/>
      <c r="SUC29" s="9"/>
      <c r="SUD29" s="9"/>
      <c r="SUE29" s="9"/>
      <c r="SUF29" s="9"/>
      <c r="SUG29" s="9"/>
      <c r="SUH29" s="9"/>
      <c r="SUI29" s="9"/>
      <c r="SUJ29" s="9"/>
      <c r="SUK29" s="9"/>
      <c r="SUL29" s="9"/>
      <c r="SUM29" s="9"/>
      <c r="SUN29" s="9"/>
      <c r="SUO29" s="9"/>
      <c r="SUP29" s="9"/>
      <c r="SUQ29" s="9"/>
      <c r="SUR29" s="9"/>
      <c r="SUS29" s="9"/>
      <c r="SUT29" s="9"/>
      <c r="SUU29" s="9"/>
      <c r="SUV29" s="9"/>
      <c r="SUW29" s="9"/>
      <c r="SUX29" s="9"/>
      <c r="SUY29" s="9"/>
      <c r="SUZ29" s="9"/>
      <c r="SVA29" s="9"/>
      <c r="SVB29" s="9"/>
      <c r="SVC29" s="9"/>
      <c r="SVD29" s="9"/>
      <c r="SVE29" s="9"/>
      <c r="SVF29" s="9"/>
      <c r="SVG29" s="9"/>
      <c r="SVH29" s="9"/>
      <c r="SVI29" s="9"/>
      <c r="SVJ29" s="9"/>
      <c r="SVK29" s="9"/>
      <c r="SVL29" s="9"/>
      <c r="SVM29" s="9"/>
      <c r="SVN29" s="9"/>
      <c r="SVO29" s="9"/>
      <c r="SVP29" s="9"/>
      <c r="SVQ29" s="9"/>
      <c r="SVR29" s="9"/>
      <c r="SVS29" s="9"/>
      <c r="SVT29" s="9"/>
      <c r="SVU29" s="9"/>
      <c r="SVV29" s="9"/>
      <c r="SVW29" s="9"/>
      <c r="SVX29" s="9"/>
      <c r="SVY29" s="9"/>
      <c r="SVZ29" s="9"/>
      <c r="SWA29" s="9"/>
      <c r="SWB29" s="9"/>
      <c r="SWC29" s="9"/>
      <c r="SWD29" s="9"/>
      <c r="SWE29" s="9"/>
      <c r="SWF29" s="9"/>
      <c r="SWG29" s="9"/>
      <c r="SWH29" s="9"/>
      <c r="SWI29" s="9"/>
      <c r="SWJ29" s="9"/>
      <c r="SWK29" s="9"/>
      <c r="SWL29" s="9"/>
      <c r="SWM29" s="9"/>
      <c r="SWN29" s="9"/>
      <c r="SWO29" s="9"/>
      <c r="SWP29" s="9"/>
      <c r="SWQ29" s="9"/>
      <c r="SWR29" s="9"/>
      <c r="SWS29" s="9"/>
      <c r="SWT29" s="9"/>
      <c r="SWU29" s="9"/>
      <c r="SWV29" s="9"/>
      <c r="SWW29" s="9"/>
      <c r="SWX29" s="9"/>
      <c r="SWY29" s="9"/>
      <c r="SWZ29" s="9"/>
      <c r="SXA29" s="9"/>
      <c r="SXB29" s="9"/>
      <c r="SXC29" s="9"/>
      <c r="SXD29" s="9"/>
      <c r="SXE29" s="9"/>
      <c r="SXF29" s="9"/>
      <c r="SXG29" s="9"/>
      <c r="SXH29" s="9"/>
      <c r="SXI29" s="9"/>
      <c r="SXJ29" s="9"/>
      <c r="SXK29" s="9"/>
      <c r="SXL29" s="9"/>
      <c r="SXM29" s="9"/>
      <c r="SXN29" s="9"/>
      <c r="SXO29" s="9"/>
      <c r="SXP29" s="9"/>
      <c r="SXQ29" s="9"/>
      <c r="SXR29" s="9"/>
      <c r="SXS29" s="9"/>
      <c r="SXT29" s="9"/>
      <c r="SXU29" s="9"/>
      <c r="SXV29" s="9"/>
      <c r="SXW29" s="9"/>
      <c r="SXX29" s="9"/>
      <c r="SXY29" s="9"/>
      <c r="SXZ29" s="9"/>
      <c r="SYA29" s="9"/>
      <c r="SYB29" s="9"/>
      <c r="SYC29" s="9"/>
      <c r="SYD29" s="9"/>
      <c r="SYE29" s="9"/>
      <c r="SYF29" s="9"/>
      <c r="SYG29" s="9"/>
      <c r="SYH29" s="9"/>
      <c r="SYI29" s="9"/>
      <c r="SYJ29" s="9"/>
      <c r="SYK29" s="9"/>
      <c r="SYL29" s="9"/>
      <c r="SYM29" s="9"/>
      <c r="SYN29" s="9"/>
      <c r="SYO29" s="9"/>
      <c r="SYP29" s="9"/>
      <c r="SYQ29" s="9"/>
      <c r="SYR29" s="9"/>
      <c r="SYS29" s="9"/>
      <c r="SYT29" s="9"/>
      <c r="SYU29" s="9"/>
      <c r="SYV29" s="9"/>
      <c r="SYW29" s="9"/>
      <c r="SYX29" s="9"/>
      <c r="SYY29" s="9"/>
      <c r="SYZ29" s="9"/>
      <c r="SZA29" s="9"/>
      <c r="SZB29" s="9"/>
      <c r="SZC29" s="9"/>
      <c r="SZD29" s="9"/>
      <c r="SZE29" s="9"/>
      <c r="SZF29" s="9"/>
      <c r="SZG29" s="9"/>
      <c r="SZH29" s="9"/>
      <c r="SZI29" s="9"/>
      <c r="SZJ29" s="9"/>
      <c r="SZK29" s="9"/>
      <c r="SZL29" s="9"/>
      <c r="SZM29" s="9"/>
      <c r="SZN29" s="9"/>
      <c r="SZO29" s="9"/>
      <c r="SZP29" s="9"/>
      <c r="SZQ29" s="9"/>
      <c r="SZR29" s="9"/>
      <c r="SZS29" s="9"/>
      <c r="SZT29" s="9"/>
      <c r="SZU29" s="9"/>
      <c r="SZV29" s="9"/>
      <c r="SZW29" s="9"/>
      <c r="SZX29" s="9"/>
      <c r="SZY29" s="9"/>
      <c r="SZZ29" s="9"/>
      <c r="TAA29" s="9"/>
      <c r="TAB29" s="9"/>
      <c r="TAC29" s="9"/>
      <c r="TAD29" s="9"/>
      <c r="TAE29" s="9"/>
      <c r="TAF29" s="9"/>
      <c r="TAG29" s="9"/>
      <c r="TAH29" s="9"/>
      <c r="TAI29" s="9"/>
      <c r="TAJ29" s="9"/>
      <c r="TAK29" s="9"/>
      <c r="TAL29" s="9"/>
      <c r="TAM29" s="9"/>
      <c r="TAN29" s="9"/>
      <c r="TAO29" s="9"/>
      <c r="TAP29" s="9"/>
      <c r="TAQ29" s="9"/>
      <c r="TAR29" s="9"/>
      <c r="TAS29" s="9"/>
      <c r="TAT29" s="9"/>
      <c r="TAU29" s="9"/>
      <c r="TAV29" s="9"/>
      <c r="TAW29" s="9"/>
      <c r="TAX29" s="9"/>
      <c r="TAY29" s="9"/>
      <c r="TAZ29" s="9"/>
      <c r="TBA29" s="9"/>
      <c r="TBB29" s="9"/>
      <c r="TBC29" s="9"/>
      <c r="TBD29" s="9"/>
      <c r="TBE29" s="9"/>
      <c r="TBF29" s="9"/>
      <c r="TBG29" s="9"/>
      <c r="TBH29" s="9"/>
      <c r="TBI29" s="9"/>
      <c r="TBJ29" s="9"/>
      <c r="TBK29" s="9"/>
      <c r="TBL29" s="9"/>
      <c r="TBM29" s="9"/>
      <c r="TBN29" s="9"/>
      <c r="TBO29" s="9"/>
      <c r="TBP29" s="9"/>
      <c r="TBQ29" s="9"/>
      <c r="TBR29" s="9"/>
      <c r="TBS29" s="9"/>
      <c r="TBT29" s="9"/>
      <c r="TBU29" s="9"/>
      <c r="TBV29" s="9"/>
      <c r="TBW29" s="9"/>
      <c r="TBX29" s="9"/>
      <c r="TBY29" s="9"/>
      <c r="TBZ29" s="9"/>
      <c r="TCA29" s="9"/>
      <c r="TCB29" s="9"/>
      <c r="TCC29" s="9"/>
      <c r="TCD29" s="9"/>
      <c r="TCE29" s="9"/>
      <c r="TCF29" s="9"/>
      <c r="TCG29" s="9"/>
      <c r="TCH29" s="9"/>
      <c r="TCI29" s="9"/>
      <c r="TCJ29" s="9"/>
      <c r="TCK29" s="9"/>
      <c r="TCL29" s="9"/>
      <c r="TCM29" s="9"/>
      <c r="TCN29" s="9"/>
      <c r="TCO29" s="9"/>
      <c r="TCP29" s="9"/>
      <c r="TCQ29" s="9"/>
      <c r="TCR29" s="9"/>
      <c r="TCS29" s="9"/>
      <c r="TCT29" s="9"/>
      <c r="TCU29" s="9"/>
      <c r="TCV29" s="9"/>
      <c r="TCW29" s="9"/>
      <c r="TCX29" s="9"/>
      <c r="TCY29" s="9"/>
      <c r="TCZ29" s="9"/>
      <c r="TDA29" s="9"/>
      <c r="TDB29" s="9"/>
      <c r="TDC29" s="9"/>
      <c r="TDD29" s="9"/>
      <c r="TDE29" s="9"/>
      <c r="TDF29" s="9"/>
      <c r="TDG29" s="9"/>
      <c r="TDH29" s="9"/>
      <c r="TDI29" s="9"/>
      <c r="TDJ29" s="9"/>
      <c r="TDK29" s="9"/>
      <c r="TDL29" s="9"/>
      <c r="TDM29" s="9"/>
      <c r="TDN29" s="9"/>
      <c r="TDO29" s="9"/>
      <c r="TDP29" s="9"/>
      <c r="TDQ29" s="9"/>
      <c r="TDR29" s="9"/>
      <c r="TDS29" s="9"/>
      <c r="TDT29" s="9"/>
      <c r="TDU29" s="9"/>
      <c r="TDV29" s="9"/>
      <c r="TDW29" s="9"/>
      <c r="TDX29" s="9"/>
      <c r="TDY29" s="9"/>
      <c r="TDZ29" s="9"/>
      <c r="TEA29" s="9"/>
      <c r="TEB29" s="9"/>
      <c r="TEC29" s="9"/>
      <c r="TED29" s="9"/>
      <c r="TEE29" s="9"/>
      <c r="TEF29" s="9"/>
      <c r="TEG29" s="9"/>
      <c r="TEH29" s="9"/>
      <c r="TEI29" s="9"/>
      <c r="TEJ29" s="9"/>
      <c r="TEK29" s="9"/>
      <c r="TEL29" s="9"/>
      <c r="TEM29" s="9"/>
      <c r="TEN29" s="9"/>
      <c r="TEO29" s="9"/>
      <c r="TEP29" s="9"/>
      <c r="TEQ29" s="9"/>
      <c r="TER29" s="9"/>
      <c r="TES29" s="9"/>
      <c r="TET29" s="9"/>
      <c r="TEU29" s="9"/>
      <c r="TEV29" s="9"/>
      <c r="TEW29" s="9"/>
      <c r="TEX29" s="9"/>
      <c r="TEY29" s="9"/>
      <c r="TEZ29" s="9"/>
      <c r="TFA29" s="9"/>
      <c r="TFB29" s="9"/>
      <c r="TFC29" s="9"/>
      <c r="TFD29" s="9"/>
      <c r="TFE29" s="9"/>
      <c r="TFF29" s="9"/>
      <c r="TFG29" s="9"/>
      <c r="TFH29" s="9"/>
      <c r="TFI29" s="9"/>
      <c r="TFJ29" s="9"/>
      <c r="TFK29" s="9"/>
      <c r="TFL29" s="9"/>
      <c r="TFM29" s="9"/>
      <c r="TFN29" s="9"/>
      <c r="TFO29" s="9"/>
      <c r="TFP29" s="9"/>
      <c r="TFQ29" s="9"/>
      <c r="TFR29" s="9"/>
      <c r="TFS29" s="9"/>
      <c r="TFT29" s="9"/>
      <c r="TFU29" s="9"/>
      <c r="TFV29" s="9"/>
      <c r="TFW29" s="9"/>
      <c r="TFX29" s="9"/>
      <c r="TFY29" s="9"/>
      <c r="TFZ29" s="9"/>
      <c r="TGA29" s="9"/>
      <c r="TGB29" s="9"/>
      <c r="TGC29" s="9"/>
      <c r="TGD29" s="9"/>
      <c r="TGE29" s="9"/>
      <c r="TGF29" s="9"/>
      <c r="TGG29" s="9"/>
      <c r="TGH29" s="9"/>
      <c r="TGI29" s="9"/>
      <c r="TGJ29" s="9"/>
      <c r="TGK29" s="9"/>
      <c r="TGL29" s="9"/>
      <c r="TGM29" s="9"/>
      <c r="TGN29" s="9"/>
      <c r="TGO29" s="9"/>
      <c r="TGP29" s="9"/>
      <c r="TGQ29" s="9"/>
      <c r="TGR29" s="9"/>
      <c r="TGS29" s="9"/>
      <c r="TGT29" s="9"/>
      <c r="TGU29" s="9"/>
      <c r="TGV29" s="9"/>
      <c r="TGW29" s="9"/>
      <c r="TGX29" s="9"/>
      <c r="TGY29" s="9"/>
      <c r="TGZ29" s="9"/>
      <c r="THA29" s="9"/>
      <c r="THB29" s="9"/>
      <c r="THC29" s="9"/>
      <c r="THD29" s="9"/>
      <c r="THE29" s="9"/>
      <c r="THF29" s="9"/>
      <c r="THG29" s="9"/>
      <c r="THH29" s="9"/>
      <c r="THI29" s="9"/>
      <c r="THJ29" s="9"/>
      <c r="THK29" s="9"/>
      <c r="THL29" s="9"/>
      <c r="THM29" s="9"/>
      <c r="THN29" s="9"/>
      <c r="THO29" s="9"/>
      <c r="THP29" s="9"/>
      <c r="THQ29" s="9"/>
      <c r="THR29" s="9"/>
      <c r="THS29" s="9"/>
      <c r="THT29" s="9"/>
      <c r="THU29" s="9"/>
      <c r="THV29" s="9"/>
      <c r="THW29" s="9"/>
      <c r="THX29" s="9"/>
      <c r="THY29" s="9"/>
      <c r="THZ29" s="9"/>
      <c r="TIA29" s="9"/>
      <c r="TIB29" s="9"/>
      <c r="TIC29" s="9"/>
      <c r="TID29" s="9"/>
      <c r="TIE29" s="9"/>
      <c r="TIF29" s="9"/>
      <c r="TIG29" s="9"/>
      <c r="TIH29" s="9"/>
      <c r="TII29" s="9"/>
      <c r="TIJ29" s="9"/>
      <c r="TIK29" s="9"/>
      <c r="TIL29" s="9"/>
      <c r="TIM29" s="9"/>
      <c r="TIN29" s="9"/>
      <c r="TIO29" s="9"/>
      <c r="TIP29" s="9"/>
      <c r="TIQ29" s="9"/>
      <c r="TIR29" s="9"/>
      <c r="TIS29" s="9"/>
      <c r="TIT29" s="9"/>
      <c r="TIU29" s="9"/>
      <c r="TIV29" s="9"/>
      <c r="TIW29" s="9"/>
      <c r="TIX29" s="9"/>
      <c r="TIY29" s="9"/>
      <c r="TIZ29" s="9"/>
      <c r="TJA29" s="9"/>
      <c r="TJB29" s="9"/>
      <c r="TJC29" s="9"/>
      <c r="TJD29" s="9"/>
      <c r="TJE29" s="9"/>
      <c r="TJF29" s="9"/>
      <c r="TJG29" s="9"/>
      <c r="TJH29" s="9"/>
      <c r="TJI29" s="9"/>
      <c r="TJJ29" s="9"/>
      <c r="TJK29" s="9"/>
      <c r="TJL29" s="9"/>
      <c r="TJM29" s="9"/>
      <c r="TJN29" s="9"/>
      <c r="TJO29" s="9"/>
      <c r="TJP29" s="9"/>
      <c r="TJQ29" s="9"/>
      <c r="TJR29" s="9"/>
      <c r="TJS29" s="9"/>
      <c r="TJT29" s="9"/>
      <c r="TJU29" s="9"/>
      <c r="TJV29" s="9"/>
      <c r="TJW29" s="9"/>
      <c r="TJX29" s="9"/>
      <c r="TJY29" s="9"/>
      <c r="TJZ29" s="9"/>
      <c r="TKA29" s="9"/>
      <c r="TKB29" s="9"/>
      <c r="TKC29" s="9"/>
      <c r="TKD29" s="9"/>
      <c r="TKE29" s="9"/>
      <c r="TKF29" s="9"/>
      <c r="TKG29" s="9"/>
      <c r="TKH29" s="9"/>
      <c r="TKI29" s="9"/>
      <c r="TKJ29" s="9"/>
      <c r="TKK29" s="9"/>
      <c r="TKL29" s="9"/>
      <c r="TKM29" s="9"/>
      <c r="TKN29" s="9"/>
      <c r="TKO29" s="9"/>
      <c r="TKP29" s="9"/>
      <c r="TKQ29" s="9"/>
      <c r="TKR29" s="9"/>
      <c r="TKS29" s="9"/>
      <c r="TKT29" s="9"/>
      <c r="TKU29" s="9"/>
      <c r="TKV29" s="9"/>
      <c r="TKW29" s="9"/>
      <c r="TKX29" s="9"/>
      <c r="TKY29" s="9"/>
      <c r="TKZ29" s="9"/>
      <c r="TLA29" s="9"/>
      <c r="TLB29" s="9"/>
      <c r="TLC29" s="9"/>
      <c r="TLD29" s="9"/>
      <c r="TLE29" s="9"/>
      <c r="TLF29" s="9"/>
      <c r="TLG29" s="9"/>
      <c r="TLH29" s="9"/>
      <c r="TLI29" s="9"/>
      <c r="TLJ29" s="9"/>
      <c r="TLK29" s="9"/>
      <c r="TLL29" s="9"/>
      <c r="TLM29" s="9"/>
      <c r="TLN29" s="9"/>
      <c r="TLO29" s="9"/>
      <c r="TLP29" s="9"/>
      <c r="TLQ29" s="9"/>
      <c r="TLR29" s="9"/>
      <c r="TLS29" s="9"/>
      <c r="TLT29" s="9"/>
      <c r="TLU29" s="9"/>
      <c r="TLV29" s="9"/>
      <c r="TLW29" s="9"/>
      <c r="TLX29" s="9"/>
      <c r="TLY29" s="9"/>
      <c r="TLZ29" s="9"/>
      <c r="TMA29" s="9"/>
      <c r="TMB29" s="9"/>
      <c r="TMC29" s="9"/>
      <c r="TMD29" s="9"/>
      <c r="TME29" s="9"/>
      <c r="TMF29" s="9"/>
      <c r="TMG29" s="9"/>
      <c r="TMH29" s="9"/>
      <c r="TMI29" s="9"/>
      <c r="TMJ29" s="9"/>
      <c r="TMK29" s="9"/>
      <c r="TML29" s="9"/>
      <c r="TMM29" s="9"/>
      <c r="TMN29" s="9"/>
      <c r="TMO29" s="9"/>
      <c r="TMP29" s="9"/>
      <c r="TMQ29" s="9"/>
      <c r="TMR29" s="9"/>
      <c r="TMS29" s="9"/>
      <c r="TMT29" s="9"/>
      <c r="TMU29" s="9"/>
      <c r="TMV29" s="9"/>
      <c r="TMW29" s="9"/>
      <c r="TMX29" s="9"/>
      <c r="TMY29" s="9"/>
      <c r="TMZ29" s="9"/>
      <c r="TNA29" s="9"/>
      <c r="TNB29" s="9"/>
      <c r="TNC29" s="9"/>
      <c r="TND29" s="9"/>
      <c r="TNE29" s="9"/>
      <c r="TNF29" s="9"/>
      <c r="TNG29" s="9"/>
      <c r="TNH29" s="9"/>
      <c r="TNI29" s="9"/>
      <c r="TNJ29" s="9"/>
      <c r="TNK29" s="9"/>
      <c r="TNL29" s="9"/>
      <c r="TNM29" s="9"/>
      <c r="TNN29" s="9"/>
      <c r="TNO29" s="9"/>
      <c r="TNP29" s="9"/>
      <c r="TNQ29" s="9"/>
      <c r="TNR29" s="9"/>
      <c r="TNS29" s="9"/>
      <c r="TNT29" s="9"/>
      <c r="TNU29" s="9"/>
      <c r="TNV29" s="9"/>
      <c r="TNW29" s="9"/>
      <c r="TNX29" s="9"/>
      <c r="TNY29" s="9"/>
      <c r="TNZ29" s="9"/>
      <c r="TOA29" s="9"/>
      <c r="TOB29" s="9"/>
      <c r="TOC29" s="9"/>
      <c r="TOD29" s="9"/>
      <c r="TOE29" s="9"/>
      <c r="TOF29" s="9"/>
      <c r="TOG29" s="9"/>
      <c r="TOH29" s="9"/>
      <c r="TOI29" s="9"/>
      <c r="TOJ29" s="9"/>
      <c r="TOK29" s="9"/>
      <c r="TOL29" s="9"/>
      <c r="TOM29" s="9"/>
      <c r="TON29" s="9"/>
      <c r="TOO29" s="9"/>
      <c r="TOP29" s="9"/>
      <c r="TOQ29" s="9"/>
      <c r="TOR29" s="9"/>
      <c r="TOS29" s="9"/>
      <c r="TOT29" s="9"/>
      <c r="TOU29" s="9"/>
      <c r="TOV29" s="9"/>
      <c r="TOW29" s="9"/>
      <c r="TOX29" s="9"/>
      <c r="TOY29" s="9"/>
      <c r="TOZ29" s="9"/>
      <c r="TPA29" s="9"/>
      <c r="TPB29" s="9"/>
      <c r="TPC29" s="9"/>
      <c r="TPD29" s="9"/>
      <c r="TPE29" s="9"/>
      <c r="TPF29" s="9"/>
      <c r="TPG29" s="9"/>
      <c r="TPH29" s="9"/>
      <c r="TPI29" s="9"/>
      <c r="TPJ29" s="9"/>
      <c r="TPK29" s="9"/>
      <c r="TPL29" s="9"/>
      <c r="TPM29" s="9"/>
      <c r="TPN29" s="9"/>
      <c r="TPO29" s="9"/>
      <c r="TPP29" s="9"/>
      <c r="TPQ29" s="9"/>
      <c r="TPR29" s="9"/>
      <c r="TPS29" s="9"/>
      <c r="TPT29" s="9"/>
      <c r="TPU29" s="9"/>
      <c r="TPV29" s="9"/>
      <c r="TPW29" s="9"/>
      <c r="TPX29" s="9"/>
      <c r="TPY29" s="9"/>
      <c r="TPZ29" s="9"/>
      <c r="TQA29" s="9"/>
      <c r="TQB29" s="9"/>
      <c r="TQC29" s="9"/>
      <c r="TQD29" s="9"/>
      <c r="TQE29" s="9"/>
      <c r="TQF29" s="9"/>
      <c r="TQG29" s="9"/>
      <c r="TQH29" s="9"/>
      <c r="TQI29" s="9"/>
      <c r="TQJ29" s="9"/>
      <c r="TQK29" s="9"/>
      <c r="TQL29" s="9"/>
      <c r="TQM29" s="9"/>
      <c r="TQN29" s="9"/>
      <c r="TQO29" s="9"/>
      <c r="TQP29" s="9"/>
      <c r="TQQ29" s="9"/>
      <c r="TQR29" s="9"/>
      <c r="TQS29" s="9"/>
      <c r="TQT29" s="9"/>
      <c r="TQU29" s="9"/>
      <c r="TQV29" s="9"/>
      <c r="TQW29" s="9"/>
      <c r="TQX29" s="9"/>
      <c r="TQY29" s="9"/>
      <c r="TQZ29" s="9"/>
      <c r="TRA29" s="9"/>
      <c r="TRB29" s="9"/>
      <c r="TRC29" s="9"/>
      <c r="TRD29" s="9"/>
      <c r="TRE29" s="9"/>
      <c r="TRF29" s="9"/>
      <c r="TRG29" s="9"/>
      <c r="TRH29" s="9"/>
      <c r="TRI29" s="9"/>
      <c r="TRJ29" s="9"/>
      <c r="TRK29" s="9"/>
      <c r="TRL29" s="9"/>
      <c r="TRM29" s="9"/>
      <c r="TRN29" s="9"/>
      <c r="TRO29" s="9"/>
      <c r="TRP29" s="9"/>
      <c r="TRQ29" s="9"/>
      <c r="TRR29" s="9"/>
      <c r="TRS29" s="9"/>
      <c r="TRT29" s="9"/>
      <c r="TRU29" s="9"/>
      <c r="TRV29" s="9"/>
      <c r="TRW29" s="9"/>
      <c r="TRX29" s="9"/>
      <c r="TRY29" s="9"/>
      <c r="TRZ29" s="9"/>
      <c r="TSA29" s="9"/>
      <c r="TSB29" s="9"/>
      <c r="TSC29" s="9"/>
      <c r="TSD29" s="9"/>
      <c r="TSE29" s="9"/>
      <c r="TSF29" s="9"/>
      <c r="TSG29" s="9"/>
      <c r="TSH29" s="9"/>
      <c r="TSI29" s="9"/>
      <c r="TSJ29" s="9"/>
      <c r="TSK29" s="9"/>
      <c r="TSL29" s="9"/>
      <c r="TSM29" s="9"/>
      <c r="TSN29" s="9"/>
      <c r="TSO29" s="9"/>
      <c r="TSP29" s="9"/>
      <c r="TSQ29" s="9"/>
      <c r="TSR29" s="9"/>
      <c r="TSS29" s="9"/>
      <c r="TST29" s="9"/>
      <c r="TSU29" s="9"/>
      <c r="TSV29" s="9"/>
      <c r="TSW29" s="9"/>
      <c r="TSX29" s="9"/>
      <c r="TSY29" s="9"/>
      <c r="TSZ29" s="9"/>
      <c r="TTA29" s="9"/>
      <c r="TTB29" s="9"/>
      <c r="TTC29" s="9"/>
      <c r="TTD29" s="9"/>
      <c r="TTE29" s="9"/>
      <c r="TTF29" s="9"/>
      <c r="TTG29" s="9"/>
      <c r="TTH29" s="9"/>
      <c r="TTI29" s="9"/>
      <c r="TTJ29" s="9"/>
      <c r="TTK29" s="9"/>
      <c r="TTL29" s="9"/>
      <c r="TTM29" s="9"/>
      <c r="TTN29" s="9"/>
      <c r="TTO29" s="9"/>
      <c r="TTP29" s="9"/>
      <c r="TTQ29" s="9"/>
      <c r="TTR29" s="9"/>
      <c r="TTS29" s="9"/>
      <c r="TTT29" s="9"/>
      <c r="TTU29" s="9"/>
      <c r="TTV29" s="9"/>
      <c r="TTW29" s="9"/>
      <c r="TTX29" s="9"/>
      <c r="TTY29" s="9"/>
      <c r="TTZ29" s="9"/>
      <c r="TUA29" s="9"/>
      <c r="TUB29" s="9"/>
      <c r="TUC29" s="9"/>
      <c r="TUD29" s="9"/>
      <c r="TUE29" s="9"/>
      <c r="TUF29" s="9"/>
      <c r="TUG29" s="9"/>
      <c r="TUH29" s="9"/>
      <c r="TUI29" s="9"/>
      <c r="TUJ29" s="9"/>
      <c r="TUK29" s="9"/>
      <c r="TUL29" s="9"/>
      <c r="TUM29" s="9"/>
      <c r="TUN29" s="9"/>
      <c r="TUO29" s="9"/>
      <c r="TUP29" s="9"/>
      <c r="TUQ29" s="9"/>
      <c r="TUR29" s="9"/>
      <c r="TUS29" s="9"/>
      <c r="TUT29" s="9"/>
      <c r="TUU29" s="9"/>
      <c r="TUV29" s="9"/>
      <c r="TUW29" s="9"/>
      <c r="TUX29" s="9"/>
      <c r="TUY29" s="9"/>
      <c r="TUZ29" s="9"/>
      <c r="TVA29" s="9"/>
      <c r="TVB29" s="9"/>
      <c r="TVC29" s="9"/>
      <c r="TVD29" s="9"/>
      <c r="TVE29" s="9"/>
      <c r="TVF29" s="9"/>
      <c r="TVG29" s="9"/>
      <c r="TVH29" s="9"/>
      <c r="TVI29" s="9"/>
      <c r="TVJ29" s="9"/>
      <c r="TVK29" s="9"/>
      <c r="TVL29" s="9"/>
      <c r="TVM29" s="9"/>
      <c r="TVN29" s="9"/>
      <c r="TVO29" s="9"/>
      <c r="TVP29" s="9"/>
      <c r="TVQ29" s="9"/>
      <c r="TVR29" s="9"/>
      <c r="TVS29" s="9"/>
      <c r="TVT29" s="9"/>
      <c r="TVU29" s="9"/>
      <c r="TVV29" s="9"/>
      <c r="TVW29" s="9"/>
      <c r="TVX29" s="9"/>
      <c r="TVY29" s="9"/>
      <c r="TVZ29" s="9"/>
      <c r="TWA29" s="9"/>
      <c r="TWB29" s="9"/>
      <c r="TWC29" s="9"/>
      <c r="TWD29" s="9"/>
      <c r="TWE29" s="9"/>
      <c r="TWF29" s="9"/>
      <c r="TWG29" s="9"/>
      <c r="TWH29" s="9"/>
      <c r="TWI29" s="9"/>
      <c r="TWJ29" s="9"/>
      <c r="TWK29" s="9"/>
      <c r="TWL29" s="9"/>
      <c r="TWM29" s="9"/>
      <c r="TWN29" s="9"/>
      <c r="TWO29" s="9"/>
      <c r="TWP29" s="9"/>
      <c r="TWQ29" s="9"/>
      <c r="TWR29" s="9"/>
      <c r="TWS29" s="9"/>
      <c r="TWT29" s="9"/>
      <c r="TWU29" s="9"/>
      <c r="TWV29" s="9"/>
      <c r="TWW29" s="9"/>
      <c r="TWX29" s="9"/>
      <c r="TWY29" s="9"/>
      <c r="TWZ29" s="9"/>
      <c r="TXA29" s="9"/>
      <c r="TXB29" s="9"/>
      <c r="TXC29" s="9"/>
      <c r="TXD29" s="9"/>
      <c r="TXE29" s="9"/>
      <c r="TXF29" s="9"/>
      <c r="TXG29" s="9"/>
      <c r="TXH29" s="9"/>
      <c r="TXI29" s="9"/>
      <c r="TXJ29" s="9"/>
      <c r="TXK29" s="9"/>
      <c r="TXL29" s="9"/>
      <c r="TXM29" s="9"/>
      <c r="TXN29" s="9"/>
      <c r="TXO29" s="9"/>
      <c r="TXP29" s="9"/>
      <c r="TXQ29" s="9"/>
      <c r="TXR29" s="9"/>
      <c r="TXS29" s="9"/>
      <c r="TXT29" s="9"/>
      <c r="TXU29" s="9"/>
      <c r="TXV29" s="9"/>
      <c r="TXW29" s="9"/>
      <c r="TXX29" s="9"/>
      <c r="TXY29" s="9"/>
      <c r="TXZ29" s="9"/>
      <c r="TYA29" s="9"/>
      <c r="TYB29" s="9"/>
      <c r="TYC29" s="9"/>
      <c r="TYD29" s="9"/>
      <c r="TYE29" s="9"/>
      <c r="TYF29" s="9"/>
      <c r="TYG29" s="9"/>
      <c r="TYH29" s="9"/>
      <c r="TYI29" s="9"/>
      <c r="TYJ29" s="9"/>
      <c r="TYK29" s="9"/>
      <c r="TYL29" s="9"/>
      <c r="TYM29" s="9"/>
      <c r="TYN29" s="9"/>
      <c r="TYO29" s="9"/>
      <c r="TYP29" s="9"/>
      <c r="TYQ29" s="9"/>
      <c r="TYR29" s="9"/>
      <c r="TYS29" s="9"/>
      <c r="TYT29" s="9"/>
      <c r="TYU29" s="9"/>
      <c r="TYV29" s="9"/>
      <c r="TYW29" s="9"/>
      <c r="TYX29" s="9"/>
      <c r="TYY29" s="9"/>
      <c r="TYZ29" s="9"/>
      <c r="TZA29" s="9"/>
      <c r="TZB29" s="9"/>
      <c r="TZC29" s="9"/>
      <c r="TZD29" s="9"/>
      <c r="TZE29" s="9"/>
      <c r="TZF29" s="9"/>
      <c r="TZG29" s="9"/>
      <c r="TZH29" s="9"/>
      <c r="TZI29" s="9"/>
      <c r="TZJ29" s="9"/>
      <c r="TZK29" s="9"/>
      <c r="TZL29" s="9"/>
      <c r="TZM29" s="9"/>
      <c r="TZN29" s="9"/>
      <c r="TZO29" s="9"/>
      <c r="TZP29" s="9"/>
      <c r="TZQ29" s="9"/>
      <c r="TZR29" s="9"/>
      <c r="TZS29" s="9"/>
      <c r="TZT29" s="9"/>
      <c r="TZU29" s="9"/>
      <c r="TZV29" s="9"/>
      <c r="TZW29" s="9"/>
      <c r="TZX29" s="9"/>
      <c r="TZY29" s="9"/>
      <c r="TZZ29" s="9"/>
      <c r="UAA29" s="9"/>
      <c r="UAB29" s="9"/>
      <c r="UAC29" s="9"/>
      <c r="UAD29" s="9"/>
      <c r="UAE29" s="9"/>
      <c r="UAF29" s="9"/>
      <c r="UAG29" s="9"/>
      <c r="UAH29" s="9"/>
      <c r="UAI29" s="9"/>
      <c r="UAJ29" s="9"/>
      <c r="UAK29" s="9"/>
      <c r="UAL29" s="9"/>
      <c r="UAM29" s="9"/>
      <c r="UAN29" s="9"/>
      <c r="UAO29" s="9"/>
      <c r="UAP29" s="9"/>
      <c r="UAQ29" s="9"/>
      <c r="UAR29" s="9"/>
      <c r="UAS29" s="9"/>
      <c r="UAT29" s="9"/>
      <c r="UAU29" s="9"/>
      <c r="UAV29" s="9"/>
      <c r="UAW29" s="9"/>
      <c r="UAX29" s="9"/>
      <c r="UAY29" s="9"/>
      <c r="UAZ29" s="9"/>
      <c r="UBA29" s="9"/>
      <c r="UBB29" s="9"/>
      <c r="UBC29" s="9"/>
      <c r="UBD29" s="9"/>
      <c r="UBE29" s="9"/>
      <c r="UBF29" s="9"/>
      <c r="UBG29" s="9"/>
      <c r="UBH29" s="9"/>
      <c r="UBI29" s="9"/>
      <c r="UBJ29" s="9"/>
      <c r="UBK29" s="9"/>
      <c r="UBL29" s="9"/>
      <c r="UBM29" s="9"/>
      <c r="UBN29" s="9"/>
      <c r="UBO29" s="9"/>
      <c r="UBP29" s="9"/>
      <c r="UBQ29" s="9"/>
      <c r="UBR29" s="9"/>
      <c r="UBS29" s="9"/>
      <c r="UBT29" s="9"/>
      <c r="UBU29" s="9"/>
      <c r="UBV29" s="9"/>
      <c r="UBW29" s="9"/>
      <c r="UBX29" s="9"/>
      <c r="UBY29" s="9"/>
      <c r="UBZ29" s="9"/>
      <c r="UCA29" s="9"/>
      <c r="UCB29" s="9"/>
      <c r="UCC29" s="9"/>
      <c r="UCD29" s="9"/>
      <c r="UCE29" s="9"/>
      <c r="UCF29" s="9"/>
      <c r="UCG29" s="9"/>
      <c r="UCH29" s="9"/>
      <c r="UCI29" s="9"/>
      <c r="UCJ29" s="9"/>
      <c r="UCK29" s="9"/>
      <c r="UCL29" s="9"/>
      <c r="UCM29" s="9"/>
      <c r="UCN29" s="9"/>
      <c r="UCO29" s="9"/>
      <c r="UCP29" s="9"/>
      <c r="UCQ29" s="9"/>
      <c r="UCR29" s="9"/>
      <c r="UCS29" s="9"/>
      <c r="UCT29" s="9"/>
      <c r="UCU29" s="9"/>
      <c r="UCV29" s="9"/>
      <c r="UCW29" s="9"/>
      <c r="UCX29" s="9"/>
      <c r="UCY29" s="9"/>
      <c r="UCZ29" s="9"/>
      <c r="UDA29" s="9"/>
      <c r="UDB29" s="9"/>
      <c r="UDC29" s="9"/>
      <c r="UDD29" s="9"/>
      <c r="UDE29" s="9"/>
      <c r="UDF29" s="9"/>
      <c r="UDG29" s="9"/>
      <c r="UDH29" s="9"/>
      <c r="UDI29" s="9"/>
      <c r="UDJ29" s="9"/>
      <c r="UDK29" s="9"/>
      <c r="UDL29" s="9"/>
      <c r="UDM29" s="9"/>
      <c r="UDN29" s="9"/>
      <c r="UDO29" s="9"/>
      <c r="UDP29" s="9"/>
      <c r="UDQ29" s="9"/>
      <c r="UDR29" s="9"/>
      <c r="UDS29" s="9"/>
      <c r="UDT29" s="9"/>
      <c r="UDU29" s="9"/>
      <c r="UDV29" s="9"/>
      <c r="UDW29" s="9"/>
      <c r="UDX29" s="9"/>
      <c r="UDY29" s="9"/>
      <c r="UDZ29" s="9"/>
      <c r="UEA29" s="9"/>
      <c r="UEB29" s="9"/>
      <c r="UEC29" s="9"/>
      <c r="UED29" s="9"/>
      <c r="UEE29" s="9"/>
      <c r="UEF29" s="9"/>
      <c r="UEG29" s="9"/>
      <c r="UEH29" s="9"/>
      <c r="UEI29" s="9"/>
      <c r="UEJ29" s="9"/>
      <c r="UEK29" s="9"/>
      <c r="UEL29" s="9"/>
      <c r="UEM29" s="9"/>
      <c r="UEN29" s="9"/>
      <c r="UEO29" s="9"/>
      <c r="UEP29" s="9"/>
      <c r="UEQ29" s="9"/>
      <c r="UER29" s="9"/>
      <c r="UES29" s="9"/>
      <c r="UET29" s="9"/>
      <c r="UEU29" s="9"/>
      <c r="UEV29" s="9"/>
      <c r="UEW29" s="9"/>
      <c r="UEX29" s="9"/>
      <c r="UEY29" s="9"/>
      <c r="UEZ29" s="9"/>
      <c r="UFA29" s="9"/>
      <c r="UFB29" s="9"/>
      <c r="UFC29" s="9"/>
      <c r="UFD29" s="9"/>
      <c r="UFE29" s="9"/>
      <c r="UFF29" s="9"/>
      <c r="UFG29" s="9"/>
      <c r="UFH29" s="9"/>
      <c r="UFI29" s="9"/>
      <c r="UFJ29" s="9"/>
      <c r="UFK29" s="9"/>
      <c r="UFL29" s="9"/>
      <c r="UFM29" s="9"/>
      <c r="UFN29" s="9"/>
      <c r="UFO29" s="9"/>
      <c r="UFP29" s="9"/>
      <c r="UFQ29" s="9"/>
      <c r="UFR29" s="9"/>
      <c r="UFS29" s="9"/>
      <c r="UFT29" s="9"/>
      <c r="UFU29" s="9"/>
      <c r="UFV29" s="9"/>
      <c r="UFW29" s="9"/>
      <c r="UFX29" s="9"/>
      <c r="UFY29" s="9"/>
      <c r="UFZ29" s="9"/>
      <c r="UGA29" s="9"/>
      <c r="UGB29" s="9"/>
      <c r="UGC29" s="9"/>
      <c r="UGD29" s="9"/>
      <c r="UGE29" s="9"/>
      <c r="UGF29" s="9"/>
      <c r="UGG29" s="9"/>
      <c r="UGH29" s="9"/>
      <c r="UGI29" s="9"/>
      <c r="UGJ29" s="9"/>
      <c r="UGK29" s="9"/>
      <c r="UGL29" s="9"/>
      <c r="UGM29" s="9"/>
      <c r="UGN29" s="9"/>
      <c r="UGO29" s="9"/>
      <c r="UGP29" s="9"/>
      <c r="UGQ29" s="9"/>
      <c r="UGR29" s="9"/>
      <c r="UGS29" s="9"/>
      <c r="UGT29" s="9"/>
      <c r="UGU29" s="9"/>
      <c r="UGV29" s="9"/>
      <c r="UGW29" s="9"/>
      <c r="UGX29" s="9"/>
      <c r="UGY29" s="9"/>
      <c r="UGZ29" s="9"/>
      <c r="UHA29" s="9"/>
      <c r="UHB29" s="9"/>
      <c r="UHC29" s="9"/>
      <c r="UHD29" s="9"/>
      <c r="UHE29" s="9"/>
      <c r="UHF29" s="9"/>
      <c r="UHG29" s="9"/>
      <c r="UHH29" s="9"/>
      <c r="UHI29" s="9"/>
      <c r="UHJ29" s="9"/>
      <c r="UHK29" s="9"/>
      <c r="UHL29" s="9"/>
      <c r="UHM29" s="9"/>
      <c r="UHN29" s="9"/>
      <c r="UHO29" s="9"/>
      <c r="UHP29" s="9"/>
      <c r="UHQ29" s="9"/>
      <c r="UHR29" s="9"/>
      <c r="UHS29" s="9"/>
      <c r="UHT29" s="9"/>
      <c r="UHU29" s="9"/>
      <c r="UHV29" s="9"/>
      <c r="UHW29" s="9"/>
      <c r="UHX29" s="9"/>
      <c r="UHY29" s="9"/>
      <c r="UHZ29" s="9"/>
      <c r="UIA29" s="9"/>
      <c r="UIB29" s="9"/>
      <c r="UIC29" s="9"/>
      <c r="UID29" s="9"/>
      <c r="UIE29" s="9"/>
      <c r="UIF29" s="9"/>
      <c r="UIG29" s="9"/>
      <c r="UIH29" s="9"/>
      <c r="UII29" s="9"/>
      <c r="UIJ29" s="9"/>
      <c r="UIK29" s="9"/>
      <c r="UIL29" s="9"/>
      <c r="UIM29" s="9"/>
      <c r="UIN29" s="9"/>
      <c r="UIO29" s="9"/>
      <c r="UIP29" s="9"/>
      <c r="UIQ29" s="9"/>
      <c r="UIR29" s="9"/>
      <c r="UIS29" s="9"/>
      <c r="UIT29" s="9"/>
      <c r="UIU29" s="9"/>
      <c r="UIV29" s="9"/>
      <c r="UIW29" s="9"/>
      <c r="UIX29" s="9"/>
      <c r="UIY29" s="9"/>
      <c r="UIZ29" s="9"/>
      <c r="UJA29" s="9"/>
      <c r="UJB29" s="9"/>
      <c r="UJC29" s="9"/>
      <c r="UJD29" s="9"/>
      <c r="UJE29" s="9"/>
      <c r="UJF29" s="9"/>
      <c r="UJG29" s="9"/>
      <c r="UJH29" s="9"/>
      <c r="UJI29" s="9"/>
      <c r="UJJ29" s="9"/>
      <c r="UJK29" s="9"/>
      <c r="UJL29" s="9"/>
      <c r="UJM29" s="9"/>
      <c r="UJN29" s="9"/>
      <c r="UJO29" s="9"/>
      <c r="UJP29" s="9"/>
      <c r="UJQ29" s="9"/>
      <c r="UJR29" s="9"/>
      <c r="UJS29" s="9"/>
      <c r="UJT29" s="9"/>
      <c r="UJU29" s="9"/>
      <c r="UJV29" s="9"/>
      <c r="UJW29" s="9"/>
      <c r="UJX29" s="9"/>
      <c r="UJY29" s="9"/>
      <c r="UJZ29" s="9"/>
      <c r="UKA29" s="9"/>
      <c r="UKB29" s="9"/>
      <c r="UKC29" s="9"/>
      <c r="UKD29" s="9"/>
      <c r="UKE29" s="9"/>
      <c r="UKF29" s="9"/>
      <c r="UKG29" s="9"/>
      <c r="UKH29" s="9"/>
      <c r="UKI29" s="9"/>
      <c r="UKJ29" s="9"/>
      <c r="UKK29" s="9"/>
      <c r="UKL29" s="9"/>
      <c r="UKM29" s="9"/>
      <c r="UKN29" s="9"/>
      <c r="UKO29" s="9"/>
      <c r="UKP29" s="9"/>
      <c r="UKQ29" s="9"/>
      <c r="UKR29" s="9"/>
      <c r="UKS29" s="9"/>
      <c r="UKT29" s="9"/>
      <c r="UKU29" s="9"/>
      <c r="UKV29" s="9"/>
      <c r="UKW29" s="9"/>
      <c r="UKX29" s="9"/>
      <c r="UKY29" s="9"/>
      <c r="UKZ29" s="9"/>
      <c r="ULA29" s="9"/>
      <c r="ULB29" s="9"/>
      <c r="ULC29" s="9"/>
      <c r="ULD29" s="9"/>
      <c r="ULE29" s="9"/>
      <c r="ULF29" s="9"/>
      <c r="ULG29" s="9"/>
      <c r="ULH29" s="9"/>
      <c r="ULI29" s="9"/>
      <c r="ULJ29" s="9"/>
      <c r="ULK29" s="9"/>
      <c r="ULL29" s="9"/>
      <c r="ULM29" s="9"/>
      <c r="ULN29" s="9"/>
      <c r="ULO29" s="9"/>
      <c r="ULP29" s="9"/>
      <c r="ULQ29" s="9"/>
      <c r="ULR29" s="9"/>
      <c r="ULS29" s="9"/>
      <c r="ULT29" s="9"/>
      <c r="ULU29" s="9"/>
      <c r="ULV29" s="9"/>
      <c r="ULW29" s="9"/>
      <c r="ULX29" s="9"/>
      <c r="ULY29" s="9"/>
      <c r="ULZ29" s="9"/>
      <c r="UMA29" s="9"/>
      <c r="UMB29" s="9"/>
      <c r="UMC29" s="9"/>
      <c r="UMD29" s="9"/>
      <c r="UME29" s="9"/>
      <c r="UMF29" s="9"/>
      <c r="UMG29" s="9"/>
      <c r="UMH29" s="9"/>
      <c r="UMI29" s="9"/>
      <c r="UMJ29" s="9"/>
      <c r="UMK29" s="9"/>
      <c r="UML29" s="9"/>
      <c r="UMM29" s="9"/>
      <c r="UMN29" s="9"/>
      <c r="UMO29" s="9"/>
      <c r="UMP29" s="9"/>
      <c r="UMQ29" s="9"/>
      <c r="UMR29" s="9"/>
      <c r="UMS29" s="9"/>
      <c r="UMT29" s="9"/>
      <c r="UMU29" s="9"/>
      <c r="UMV29" s="9"/>
      <c r="UMW29" s="9"/>
      <c r="UMX29" s="9"/>
      <c r="UMY29" s="9"/>
      <c r="UMZ29" s="9"/>
      <c r="UNA29" s="9"/>
      <c r="UNB29" s="9"/>
      <c r="UNC29" s="9"/>
      <c r="UND29" s="9"/>
      <c r="UNE29" s="9"/>
      <c r="UNF29" s="9"/>
      <c r="UNG29" s="9"/>
      <c r="UNH29" s="9"/>
      <c r="UNI29" s="9"/>
      <c r="UNJ29" s="9"/>
      <c r="UNK29" s="9"/>
      <c r="UNL29" s="9"/>
      <c r="UNM29" s="9"/>
      <c r="UNN29" s="9"/>
      <c r="UNO29" s="9"/>
      <c r="UNP29" s="9"/>
      <c r="UNQ29" s="9"/>
      <c r="UNR29" s="9"/>
      <c r="UNS29" s="9"/>
      <c r="UNT29" s="9"/>
      <c r="UNU29" s="9"/>
      <c r="UNV29" s="9"/>
      <c r="UNW29" s="9"/>
      <c r="UNX29" s="9"/>
      <c r="UNY29" s="9"/>
      <c r="UNZ29" s="9"/>
      <c r="UOA29" s="9"/>
      <c r="UOB29" s="9"/>
      <c r="UOC29" s="9"/>
      <c r="UOD29" s="9"/>
      <c r="UOE29" s="9"/>
      <c r="UOF29" s="9"/>
      <c r="UOG29" s="9"/>
      <c r="UOH29" s="9"/>
      <c r="UOI29" s="9"/>
      <c r="UOJ29" s="9"/>
      <c r="UOK29" s="9"/>
      <c r="UOL29" s="9"/>
      <c r="UOM29" s="9"/>
      <c r="UON29" s="9"/>
      <c r="UOO29" s="9"/>
      <c r="UOP29" s="9"/>
      <c r="UOQ29" s="9"/>
      <c r="UOR29" s="9"/>
      <c r="UOS29" s="9"/>
      <c r="UOT29" s="9"/>
      <c r="UOU29" s="9"/>
      <c r="UOV29" s="9"/>
      <c r="UOW29" s="9"/>
      <c r="UOX29" s="9"/>
      <c r="UOY29" s="9"/>
      <c r="UOZ29" s="9"/>
      <c r="UPA29" s="9"/>
      <c r="UPB29" s="9"/>
      <c r="UPC29" s="9"/>
      <c r="UPD29" s="9"/>
      <c r="UPE29" s="9"/>
      <c r="UPF29" s="9"/>
      <c r="UPG29" s="9"/>
      <c r="UPH29" s="9"/>
      <c r="UPI29" s="9"/>
      <c r="UPJ29" s="9"/>
      <c r="UPK29" s="9"/>
      <c r="UPL29" s="9"/>
      <c r="UPM29" s="9"/>
      <c r="UPN29" s="9"/>
      <c r="UPO29" s="9"/>
      <c r="UPP29" s="9"/>
      <c r="UPQ29" s="9"/>
      <c r="UPR29" s="9"/>
      <c r="UPS29" s="9"/>
      <c r="UPT29" s="9"/>
      <c r="UPU29" s="9"/>
      <c r="UPV29" s="9"/>
      <c r="UPW29" s="9"/>
      <c r="UPX29" s="9"/>
      <c r="UPY29" s="9"/>
      <c r="UPZ29" s="9"/>
      <c r="UQA29" s="9"/>
      <c r="UQB29" s="9"/>
      <c r="UQC29" s="9"/>
      <c r="UQD29" s="9"/>
      <c r="UQE29" s="9"/>
      <c r="UQF29" s="9"/>
      <c r="UQG29" s="9"/>
      <c r="UQH29" s="9"/>
      <c r="UQI29" s="9"/>
      <c r="UQJ29" s="9"/>
      <c r="UQK29" s="9"/>
      <c r="UQL29" s="9"/>
      <c r="UQM29" s="9"/>
      <c r="UQN29" s="9"/>
      <c r="UQO29" s="9"/>
      <c r="UQP29" s="9"/>
      <c r="UQQ29" s="9"/>
      <c r="UQR29" s="9"/>
      <c r="UQS29" s="9"/>
      <c r="UQT29" s="9"/>
      <c r="UQU29" s="9"/>
      <c r="UQV29" s="9"/>
      <c r="UQW29" s="9"/>
      <c r="UQX29" s="9"/>
      <c r="UQY29" s="9"/>
      <c r="UQZ29" s="9"/>
      <c r="URA29" s="9"/>
      <c r="URB29" s="9"/>
      <c r="URC29" s="9"/>
      <c r="URD29" s="9"/>
      <c r="URE29" s="9"/>
      <c r="URF29" s="9"/>
      <c r="URG29" s="9"/>
      <c r="URH29" s="9"/>
      <c r="URI29" s="9"/>
      <c r="URJ29" s="9"/>
      <c r="URK29" s="9"/>
      <c r="URL29" s="9"/>
      <c r="URM29" s="9"/>
      <c r="URN29" s="9"/>
      <c r="URO29" s="9"/>
      <c r="URP29" s="9"/>
      <c r="URQ29" s="9"/>
      <c r="URR29" s="9"/>
      <c r="URS29" s="9"/>
      <c r="URT29" s="9"/>
      <c r="URU29" s="9"/>
      <c r="URV29" s="9"/>
      <c r="URW29" s="9"/>
      <c r="URX29" s="9"/>
      <c r="URY29" s="9"/>
      <c r="URZ29" s="9"/>
      <c r="USA29" s="9"/>
      <c r="USB29" s="9"/>
      <c r="USC29" s="9"/>
      <c r="USD29" s="9"/>
      <c r="USE29" s="9"/>
      <c r="USF29" s="9"/>
      <c r="USG29" s="9"/>
      <c r="USH29" s="9"/>
      <c r="USI29" s="9"/>
      <c r="USJ29" s="9"/>
      <c r="USK29" s="9"/>
      <c r="USL29" s="9"/>
      <c r="USM29" s="9"/>
      <c r="USN29" s="9"/>
      <c r="USO29" s="9"/>
      <c r="USP29" s="9"/>
      <c r="USQ29" s="9"/>
      <c r="USR29" s="9"/>
      <c r="USS29" s="9"/>
      <c r="UST29" s="9"/>
      <c r="USU29" s="9"/>
      <c r="USV29" s="9"/>
      <c r="USW29" s="9"/>
      <c r="USX29" s="9"/>
      <c r="USY29" s="9"/>
      <c r="USZ29" s="9"/>
      <c r="UTA29" s="9"/>
      <c r="UTB29" s="9"/>
      <c r="UTC29" s="9"/>
      <c r="UTD29" s="9"/>
      <c r="UTE29" s="9"/>
      <c r="UTF29" s="9"/>
      <c r="UTG29" s="9"/>
      <c r="UTH29" s="9"/>
      <c r="UTI29" s="9"/>
      <c r="UTJ29" s="9"/>
      <c r="UTK29" s="9"/>
      <c r="UTL29" s="9"/>
      <c r="UTM29" s="9"/>
      <c r="UTN29" s="9"/>
      <c r="UTO29" s="9"/>
      <c r="UTP29" s="9"/>
      <c r="UTQ29" s="9"/>
      <c r="UTR29" s="9"/>
      <c r="UTS29" s="9"/>
      <c r="UTT29" s="9"/>
      <c r="UTU29" s="9"/>
      <c r="UTV29" s="9"/>
      <c r="UTW29" s="9"/>
      <c r="UTX29" s="9"/>
      <c r="UTY29" s="9"/>
      <c r="UTZ29" s="9"/>
      <c r="UUA29" s="9"/>
      <c r="UUB29" s="9"/>
      <c r="UUC29" s="9"/>
      <c r="UUD29" s="9"/>
      <c r="UUE29" s="9"/>
      <c r="UUF29" s="9"/>
      <c r="UUG29" s="9"/>
      <c r="UUH29" s="9"/>
      <c r="UUI29" s="9"/>
      <c r="UUJ29" s="9"/>
      <c r="UUK29" s="9"/>
      <c r="UUL29" s="9"/>
      <c r="UUM29" s="9"/>
      <c r="UUN29" s="9"/>
      <c r="UUO29" s="9"/>
      <c r="UUP29" s="9"/>
      <c r="UUQ29" s="9"/>
      <c r="UUR29" s="9"/>
      <c r="UUS29" s="9"/>
      <c r="UUT29" s="9"/>
      <c r="UUU29" s="9"/>
      <c r="UUV29" s="9"/>
      <c r="UUW29" s="9"/>
      <c r="UUX29" s="9"/>
      <c r="UUY29" s="9"/>
      <c r="UUZ29" s="9"/>
      <c r="UVA29" s="9"/>
      <c r="UVB29" s="9"/>
      <c r="UVC29" s="9"/>
      <c r="UVD29" s="9"/>
      <c r="UVE29" s="9"/>
      <c r="UVF29" s="9"/>
      <c r="UVG29" s="9"/>
      <c r="UVH29" s="9"/>
      <c r="UVI29" s="9"/>
      <c r="UVJ29" s="9"/>
      <c r="UVK29" s="9"/>
      <c r="UVL29" s="9"/>
      <c r="UVM29" s="9"/>
      <c r="UVN29" s="9"/>
      <c r="UVO29" s="9"/>
      <c r="UVP29" s="9"/>
      <c r="UVQ29" s="9"/>
      <c r="UVR29" s="9"/>
      <c r="UVS29" s="9"/>
      <c r="UVT29" s="9"/>
      <c r="UVU29" s="9"/>
      <c r="UVV29" s="9"/>
      <c r="UVW29" s="9"/>
      <c r="UVX29" s="9"/>
      <c r="UVY29" s="9"/>
      <c r="UVZ29" s="9"/>
      <c r="UWA29" s="9"/>
      <c r="UWB29" s="9"/>
      <c r="UWC29" s="9"/>
      <c r="UWD29" s="9"/>
      <c r="UWE29" s="9"/>
      <c r="UWF29" s="9"/>
      <c r="UWG29" s="9"/>
      <c r="UWH29" s="9"/>
      <c r="UWI29" s="9"/>
      <c r="UWJ29" s="9"/>
      <c r="UWK29" s="9"/>
      <c r="UWL29" s="9"/>
      <c r="UWM29" s="9"/>
      <c r="UWN29" s="9"/>
      <c r="UWO29" s="9"/>
      <c r="UWP29" s="9"/>
      <c r="UWQ29" s="9"/>
      <c r="UWR29" s="9"/>
      <c r="UWS29" s="9"/>
      <c r="UWT29" s="9"/>
      <c r="UWU29" s="9"/>
      <c r="UWV29" s="9"/>
      <c r="UWW29" s="9"/>
      <c r="UWX29" s="9"/>
      <c r="UWY29" s="9"/>
      <c r="UWZ29" s="9"/>
      <c r="UXA29" s="9"/>
      <c r="UXB29" s="9"/>
      <c r="UXC29" s="9"/>
      <c r="UXD29" s="9"/>
      <c r="UXE29" s="9"/>
      <c r="UXF29" s="9"/>
      <c r="UXG29" s="9"/>
      <c r="UXH29" s="9"/>
      <c r="UXI29" s="9"/>
      <c r="UXJ29" s="9"/>
      <c r="UXK29" s="9"/>
      <c r="UXL29" s="9"/>
      <c r="UXM29" s="9"/>
      <c r="UXN29" s="9"/>
      <c r="UXO29" s="9"/>
      <c r="UXP29" s="9"/>
      <c r="UXQ29" s="9"/>
      <c r="UXR29" s="9"/>
      <c r="UXS29" s="9"/>
      <c r="UXT29" s="9"/>
      <c r="UXU29" s="9"/>
      <c r="UXV29" s="9"/>
      <c r="UXW29" s="9"/>
      <c r="UXX29" s="9"/>
      <c r="UXY29" s="9"/>
      <c r="UXZ29" s="9"/>
      <c r="UYA29" s="9"/>
      <c r="UYB29" s="9"/>
      <c r="UYC29" s="9"/>
      <c r="UYD29" s="9"/>
      <c r="UYE29" s="9"/>
      <c r="UYF29" s="9"/>
      <c r="UYG29" s="9"/>
      <c r="UYH29" s="9"/>
      <c r="UYI29" s="9"/>
      <c r="UYJ29" s="9"/>
      <c r="UYK29" s="9"/>
      <c r="UYL29" s="9"/>
      <c r="UYM29" s="9"/>
      <c r="UYN29" s="9"/>
      <c r="UYO29" s="9"/>
      <c r="UYP29" s="9"/>
      <c r="UYQ29" s="9"/>
      <c r="UYR29" s="9"/>
      <c r="UYS29" s="9"/>
      <c r="UYT29" s="9"/>
      <c r="UYU29" s="9"/>
      <c r="UYV29" s="9"/>
      <c r="UYW29" s="9"/>
      <c r="UYX29" s="9"/>
      <c r="UYY29" s="9"/>
      <c r="UYZ29" s="9"/>
      <c r="UZA29" s="9"/>
      <c r="UZB29" s="9"/>
      <c r="UZC29" s="9"/>
      <c r="UZD29" s="9"/>
      <c r="UZE29" s="9"/>
      <c r="UZF29" s="9"/>
      <c r="UZG29" s="9"/>
      <c r="UZH29" s="9"/>
      <c r="UZI29" s="9"/>
      <c r="UZJ29" s="9"/>
      <c r="UZK29" s="9"/>
      <c r="UZL29" s="9"/>
      <c r="UZM29" s="9"/>
      <c r="UZN29" s="9"/>
      <c r="UZO29" s="9"/>
      <c r="UZP29" s="9"/>
      <c r="UZQ29" s="9"/>
      <c r="UZR29" s="9"/>
      <c r="UZS29" s="9"/>
      <c r="UZT29" s="9"/>
      <c r="UZU29" s="9"/>
      <c r="UZV29" s="9"/>
      <c r="UZW29" s="9"/>
      <c r="UZX29" s="9"/>
      <c r="UZY29" s="9"/>
      <c r="UZZ29" s="9"/>
      <c r="VAA29" s="9"/>
      <c r="VAB29" s="9"/>
      <c r="VAC29" s="9"/>
      <c r="VAD29" s="9"/>
      <c r="VAE29" s="9"/>
      <c r="VAF29" s="9"/>
      <c r="VAG29" s="9"/>
      <c r="VAH29" s="9"/>
      <c r="VAI29" s="9"/>
      <c r="VAJ29" s="9"/>
      <c r="VAK29" s="9"/>
      <c r="VAL29" s="9"/>
      <c r="VAM29" s="9"/>
      <c r="VAN29" s="9"/>
      <c r="VAO29" s="9"/>
      <c r="VAP29" s="9"/>
      <c r="VAQ29" s="9"/>
      <c r="VAR29" s="9"/>
      <c r="VAS29" s="9"/>
      <c r="VAT29" s="9"/>
      <c r="VAU29" s="9"/>
      <c r="VAV29" s="9"/>
      <c r="VAW29" s="9"/>
      <c r="VAX29" s="9"/>
      <c r="VAY29" s="9"/>
      <c r="VAZ29" s="9"/>
      <c r="VBA29" s="9"/>
      <c r="VBB29" s="9"/>
      <c r="VBC29" s="9"/>
      <c r="VBD29" s="9"/>
      <c r="VBE29" s="9"/>
      <c r="VBF29" s="9"/>
      <c r="VBG29" s="9"/>
      <c r="VBH29" s="9"/>
      <c r="VBI29" s="9"/>
      <c r="VBJ29" s="9"/>
      <c r="VBK29" s="9"/>
      <c r="VBL29" s="9"/>
      <c r="VBM29" s="9"/>
      <c r="VBN29" s="9"/>
      <c r="VBO29" s="9"/>
      <c r="VBP29" s="9"/>
      <c r="VBQ29" s="9"/>
      <c r="VBR29" s="9"/>
      <c r="VBS29" s="9"/>
      <c r="VBT29" s="9"/>
      <c r="VBU29" s="9"/>
      <c r="VBV29" s="9"/>
      <c r="VBW29" s="9"/>
      <c r="VBX29" s="9"/>
      <c r="VBY29" s="9"/>
      <c r="VBZ29" s="9"/>
      <c r="VCA29" s="9"/>
      <c r="VCB29" s="9"/>
      <c r="VCC29" s="9"/>
      <c r="VCD29" s="9"/>
      <c r="VCE29" s="9"/>
      <c r="VCF29" s="9"/>
      <c r="VCG29" s="9"/>
      <c r="VCH29" s="9"/>
      <c r="VCI29" s="9"/>
      <c r="VCJ29" s="9"/>
      <c r="VCK29" s="9"/>
      <c r="VCL29" s="9"/>
      <c r="VCM29" s="9"/>
      <c r="VCN29" s="9"/>
      <c r="VCO29" s="9"/>
      <c r="VCP29" s="9"/>
      <c r="VCQ29" s="9"/>
      <c r="VCR29" s="9"/>
      <c r="VCS29" s="9"/>
      <c r="VCT29" s="9"/>
      <c r="VCU29" s="9"/>
      <c r="VCV29" s="9"/>
      <c r="VCW29" s="9"/>
      <c r="VCX29" s="9"/>
      <c r="VCY29" s="9"/>
      <c r="VCZ29" s="9"/>
      <c r="VDA29" s="9"/>
      <c r="VDB29" s="9"/>
      <c r="VDC29" s="9"/>
      <c r="VDD29" s="9"/>
      <c r="VDE29" s="9"/>
      <c r="VDF29" s="9"/>
      <c r="VDG29" s="9"/>
      <c r="VDH29" s="9"/>
      <c r="VDI29" s="9"/>
      <c r="VDJ29" s="9"/>
      <c r="VDK29" s="9"/>
      <c r="VDL29" s="9"/>
      <c r="VDM29" s="9"/>
      <c r="VDN29" s="9"/>
      <c r="VDO29" s="9"/>
      <c r="VDP29" s="9"/>
      <c r="VDQ29" s="9"/>
      <c r="VDR29" s="9"/>
      <c r="VDS29" s="9"/>
      <c r="VDT29" s="9"/>
      <c r="VDU29" s="9"/>
      <c r="VDV29" s="9"/>
      <c r="VDW29" s="9"/>
      <c r="VDX29" s="9"/>
      <c r="VDY29" s="9"/>
      <c r="VDZ29" s="9"/>
      <c r="VEA29" s="9"/>
      <c r="VEB29" s="9"/>
      <c r="VEC29" s="9"/>
      <c r="VED29" s="9"/>
      <c r="VEE29" s="9"/>
      <c r="VEF29" s="9"/>
      <c r="VEG29" s="9"/>
      <c r="VEH29" s="9"/>
      <c r="VEI29" s="9"/>
      <c r="VEJ29" s="9"/>
      <c r="VEK29" s="9"/>
      <c r="VEL29" s="9"/>
      <c r="VEM29" s="9"/>
      <c r="VEN29" s="9"/>
      <c r="VEO29" s="9"/>
      <c r="VEP29" s="9"/>
      <c r="VEQ29" s="9"/>
      <c r="VER29" s="9"/>
      <c r="VES29" s="9"/>
      <c r="VET29" s="9"/>
      <c r="VEU29" s="9"/>
      <c r="VEV29" s="9"/>
      <c r="VEW29" s="9"/>
      <c r="VEX29" s="9"/>
      <c r="VEY29" s="9"/>
      <c r="VEZ29" s="9"/>
      <c r="VFA29" s="9"/>
      <c r="VFB29" s="9"/>
      <c r="VFC29" s="9"/>
      <c r="VFD29" s="9"/>
      <c r="VFE29" s="9"/>
      <c r="VFF29" s="9"/>
      <c r="VFG29" s="9"/>
    </row>
    <row r="30" spans="1:15083" s="3" customFormat="1" x14ac:dyDescent="0.25">
      <c r="B30" s="93"/>
      <c r="C30" s="94" t="s">
        <v>79</v>
      </c>
      <c r="D30" s="99">
        <v>1001606.94</v>
      </c>
      <c r="E30" s="33" t="s">
        <v>16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81">
        <v>0</v>
      </c>
      <c r="AL30" s="119">
        <v>0</v>
      </c>
      <c r="AM30" s="17"/>
      <c r="AN30" s="12"/>
      <c r="BR30" s="317"/>
      <c r="DW30" s="17"/>
    </row>
    <row r="31" spans="1:15083" s="3" customFormat="1" x14ac:dyDescent="0.25">
      <c r="B31" s="93"/>
      <c r="C31" s="94" t="s">
        <v>122</v>
      </c>
      <c r="D31" s="99">
        <v>701124.85800000001</v>
      </c>
      <c r="E31" s="33" t="s">
        <v>16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80"/>
      <c r="AH31" s="80"/>
      <c r="AI31" s="80"/>
      <c r="AJ31" s="81"/>
      <c r="AL31" s="120">
        <v>0</v>
      </c>
      <c r="AM31" s="17"/>
      <c r="AN31" s="12"/>
      <c r="AP31" s="17">
        <v>10616.476000000001</v>
      </c>
      <c r="BR31" s="317"/>
      <c r="DW31" s="17"/>
    </row>
    <row r="32" spans="1:15083" s="3" customFormat="1" x14ac:dyDescent="0.25">
      <c r="B32" s="93"/>
      <c r="C32" s="77" t="s">
        <v>82</v>
      </c>
      <c r="D32" s="99">
        <v>300482.08199999999</v>
      </c>
      <c r="E32" s="33" t="s">
        <v>16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80"/>
      <c r="AH32" s="80"/>
      <c r="AI32" s="80"/>
      <c r="AJ32" s="81"/>
      <c r="AL32" s="119">
        <v>0</v>
      </c>
      <c r="AM32" s="318"/>
      <c r="AN32" s="12"/>
      <c r="AP32" s="17">
        <v>5</v>
      </c>
      <c r="BR32" s="317"/>
      <c r="DW32" s="17"/>
    </row>
    <row r="33" spans="1:15035" s="313" customFormat="1" x14ac:dyDescent="0.25">
      <c r="A33" s="23"/>
      <c r="B33" s="102"/>
      <c r="C33" s="95" t="s">
        <v>123</v>
      </c>
      <c r="D33" s="121"/>
      <c r="E33" s="104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6"/>
      <c r="AH33" s="106"/>
      <c r="AI33" s="106"/>
      <c r="AJ33" s="107"/>
      <c r="AK33" s="23"/>
      <c r="AL33" s="98" t="s">
        <v>124</v>
      </c>
      <c r="AM33" s="319"/>
      <c r="AN33" s="340"/>
      <c r="AO33" s="23"/>
      <c r="AP33" s="340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320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319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  <c r="KW33" s="23"/>
      <c r="KX33" s="23"/>
      <c r="KY33" s="23"/>
      <c r="KZ33" s="23"/>
      <c r="LA33" s="23"/>
      <c r="LB33" s="23"/>
      <c r="LC33" s="23"/>
      <c r="LD33" s="23"/>
      <c r="LE33" s="23"/>
      <c r="LF33" s="23"/>
      <c r="LG33" s="23"/>
      <c r="LH33" s="23"/>
      <c r="LI33" s="23"/>
      <c r="LJ33" s="23"/>
      <c r="LK33" s="23"/>
      <c r="LL33" s="23"/>
      <c r="LM33" s="23"/>
      <c r="LN33" s="23"/>
      <c r="LO33" s="23"/>
      <c r="LP33" s="23"/>
      <c r="LQ33" s="23"/>
      <c r="LR33" s="23"/>
      <c r="LS33" s="23"/>
      <c r="LT33" s="23"/>
      <c r="LU33" s="23"/>
      <c r="LV33" s="23"/>
      <c r="LW33" s="23"/>
      <c r="LX33" s="23"/>
      <c r="LY33" s="23"/>
      <c r="LZ33" s="23"/>
      <c r="MA33" s="23"/>
      <c r="MB33" s="23"/>
      <c r="MC33" s="23"/>
      <c r="MD33" s="23"/>
      <c r="ME33" s="23"/>
      <c r="MF33" s="23"/>
      <c r="MG33" s="23"/>
      <c r="MH33" s="23"/>
      <c r="MI33" s="23"/>
      <c r="MJ33" s="23"/>
      <c r="MK33" s="23"/>
      <c r="ML33" s="23"/>
      <c r="MM33" s="23"/>
      <c r="MN33" s="23"/>
      <c r="MO33" s="23"/>
      <c r="MP33" s="23"/>
      <c r="MQ33" s="23"/>
      <c r="MR33" s="23"/>
      <c r="MS33" s="23"/>
      <c r="MT33" s="23"/>
      <c r="MU33" s="23"/>
      <c r="MV33" s="23"/>
      <c r="MW33" s="23"/>
      <c r="MX33" s="23"/>
      <c r="MY33" s="23"/>
      <c r="MZ33" s="23"/>
      <c r="NA33" s="23"/>
      <c r="NB33" s="23"/>
      <c r="NC33" s="23"/>
      <c r="ND33" s="23"/>
      <c r="NE33" s="23"/>
      <c r="NF33" s="23"/>
      <c r="NG33" s="23"/>
      <c r="NH33" s="23"/>
      <c r="NI33" s="23"/>
      <c r="NJ33" s="23"/>
      <c r="NK33" s="23"/>
      <c r="NL33" s="23"/>
      <c r="NM33" s="23"/>
      <c r="NN33" s="23"/>
      <c r="NO33" s="23"/>
      <c r="NP33" s="23"/>
      <c r="NQ33" s="23"/>
      <c r="NR33" s="23"/>
      <c r="NS33" s="23"/>
      <c r="NT33" s="23"/>
      <c r="NU33" s="23"/>
      <c r="NV33" s="23"/>
      <c r="NW33" s="23"/>
      <c r="NX33" s="23"/>
      <c r="NY33" s="23"/>
      <c r="NZ33" s="23"/>
      <c r="OA33" s="23"/>
      <c r="OB33" s="23"/>
      <c r="OC33" s="23"/>
      <c r="OD33" s="23"/>
      <c r="OE33" s="23"/>
      <c r="OF33" s="23"/>
      <c r="OG33" s="23"/>
      <c r="OH33" s="23"/>
      <c r="OI33" s="23"/>
      <c r="OJ33" s="23"/>
      <c r="OK33" s="23"/>
      <c r="OL33" s="23"/>
      <c r="OM33" s="23"/>
      <c r="ON33" s="23"/>
      <c r="OO33" s="23"/>
      <c r="OP33" s="23"/>
      <c r="OQ33" s="23"/>
      <c r="OR33" s="23"/>
      <c r="OS33" s="23"/>
      <c r="OT33" s="23"/>
      <c r="OU33" s="23"/>
      <c r="OV33" s="23"/>
      <c r="OW33" s="23"/>
      <c r="OX33" s="23"/>
      <c r="OY33" s="23"/>
      <c r="OZ33" s="23"/>
      <c r="PA33" s="23"/>
      <c r="PB33" s="23"/>
      <c r="PC33" s="23"/>
      <c r="PD33" s="23"/>
      <c r="PE33" s="23"/>
      <c r="PF33" s="23"/>
      <c r="PG33" s="23"/>
      <c r="PH33" s="23"/>
      <c r="PI33" s="23"/>
      <c r="PJ33" s="23"/>
      <c r="PK33" s="23"/>
      <c r="PL33" s="23"/>
      <c r="PM33" s="23"/>
      <c r="PN33" s="23"/>
      <c r="PO33" s="23"/>
      <c r="PP33" s="23"/>
      <c r="PQ33" s="23"/>
      <c r="PR33" s="23"/>
      <c r="PS33" s="23"/>
      <c r="PT33" s="23"/>
      <c r="PU33" s="23"/>
      <c r="PV33" s="23"/>
      <c r="PW33" s="23"/>
      <c r="PX33" s="23"/>
      <c r="PY33" s="23"/>
      <c r="PZ33" s="23"/>
      <c r="QA33" s="23"/>
      <c r="QB33" s="23"/>
      <c r="QC33" s="23"/>
      <c r="QD33" s="23"/>
      <c r="QE33" s="23"/>
      <c r="QF33" s="23"/>
      <c r="QG33" s="23"/>
      <c r="QH33" s="23"/>
      <c r="QI33" s="23"/>
      <c r="QJ33" s="23"/>
      <c r="QK33" s="23"/>
      <c r="QL33" s="23"/>
      <c r="QM33" s="23"/>
      <c r="QN33" s="23"/>
      <c r="QO33" s="23"/>
      <c r="QP33" s="23"/>
      <c r="QQ33" s="23"/>
      <c r="QR33" s="23"/>
      <c r="QS33" s="23"/>
      <c r="QT33" s="23"/>
      <c r="QU33" s="23"/>
      <c r="QV33" s="23"/>
      <c r="QW33" s="23"/>
      <c r="QX33" s="23"/>
      <c r="QY33" s="23"/>
      <c r="QZ33" s="23"/>
      <c r="RA33" s="23"/>
      <c r="RB33" s="23"/>
      <c r="RC33" s="23"/>
      <c r="RD33" s="23"/>
      <c r="RE33" s="23"/>
      <c r="RF33" s="23"/>
      <c r="RG33" s="23"/>
      <c r="RH33" s="23"/>
      <c r="RI33" s="23"/>
      <c r="RJ33" s="23"/>
      <c r="RK33" s="23"/>
      <c r="RL33" s="23"/>
      <c r="RM33" s="23"/>
      <c r="RN33" s="23"/>
      <c r="RO33" s="23"/>
      <c r="RP33" s="23"/>
      <c r="RQ33" s="23"/>
      <c r="RR33" s="23"/>
      <c r="RS33" s="23"/>
      <c r="RT33" s="23"/>
      <c r="RU33" s="23"/>
      <c r="RV33" s="23"/>
      <c r="RW33" s="23"/>
      <c r="RX33" s="23"/>
      <c r="RY33" s="23"/>
      <c r="RZ33" s="23"/>
      <c r="SA33" s="23"/>
      <c r="SB33" s="23"/>
      <c r="SC33" s="23"/>
      <c r="SD33" s="23"/>
      <c r="SE33" s="23"/>
      <c r="SF33" s="23"/>
      <c r="SG33" s="23"/>
      <c r="SH33" s="23"/>
      <c r="SI33" s="23"/>
      <c r="SJ33" s="23"/>
      <c r="SK33" s="23"/>
      <c r="SL33" s="23"/>
      <c r="SM33" s="23"/>
      <c r="SN33" s="23"/>
      <c r="SO33" s="23"/>
      <c r="SP33" s="23"/>
      <c r="SQ33" s="23"/>
      <c r="SR33" s="23"/>
      <c r="SS33" s="23"/>
      <c r="ST33" s="23"/>
      <c r="SU33" s="23"/>
      <c r="SV33" s="23"/>
      <c r="SW33" s="23"/>
      <c r="SX33" s="23"/>
      <c r="SY33" s="23"/>
      <c r="SZ33" s="23"/>
      <c r="TA33" s="23"/>
      <c r="TB33" s="23"/>
      <c r="TC33" s="23"/>
      <c r="TD33" s="23"/>
      <c r="TE33" s="23"/>
      <c r="TF33" s="23"/>
      <c r="TG33" s="23"/>
      <c r="TH33" s="23"/>
      <c r="TI33" s="23"/>
      <c r="TJ33" s="23"/>
      <c r="TK33" s="23"/>
      <c r="TL33" s="23"/>
      <c r="TM33" s="23"/>
      <c r="TN33" s="23"/>
      <c r="TO33" s="23"/>
      <c r="TP33" s="23"/>
      <c r="TQ33" s="23"/>
      <c r="TR33" s="23"/>
      <c r="TS33" s="23"/>
      <c r="TT33" s="23"/>
      <c r="TU33" s="23"/>
      <c r="TV33" s="23"/>
      <c r="TW33" s="23"/>
      <c r="TX33" s="23"/>
      <c r="TY33" s="23"/>
      <c r="TZ33" s="23"/>
      <c r="UA33" s="23"/>
      <c r="UB33" s="23"/>
      <c r="UC33" s="23"/>
      <c r="UD33" s="23"/>
      <c r="UE33" s="23"/>
      <c r="UF33" s="23"/>
      <c r="UG33" s="23"/>
      <c r="UH33" s="23"/>
      <c r="UI33" s="23"/>
      <c r="UJ33" s="23"/>
      <c r="UK33" s="23"/>
      <c r="UL33" s="23"/>
      <c r="UM33" s="23"/>
      <c r="UN33" s="23"/>
      <c r="UO33" s="23"/>
      <c r="UP33" s="23"/>
      <c r="UQ33" s="23"/>
      <c r="UR33" s="23"/>
      <c r="US33" s="23"/>
      <c r="UT33" s="23"/>
      <c r="UU33" s="23"/>
      <c r="UV33" s="23"/>
      <c r="UW33" s="23"/>
      <c r="UX33" s="23"/>
      <c r="UY33" s="23"/>
      <c r="UZ33" s="23"/>
      <c r="VA33" s="23"/>
      <c r="VB33" s="23"/>
      <c r="VC33" s="23"/>
      <c r="VD33" s="23"/>
      <c r="VE33" s="23"/>
      <c r="VF33" s="23"/>
      <c r="VG33" s="23"/>
      <c r="VH33" s="23"/>
      <c r="VI33" s="23"/>
      <c r="VJ33" s="23"/>
      <c r="VK33" s="23"/>
      <c r="VL33" s="23"/>
      <c r="VM33" s="23"/>
      <c r="VN33" s="23"/>
      <c r="VO33" s="23"/>
      <c r="VP33" s="23"/>
      <c r="VQ33" s="23"/>
      <c r="VR33" s="23"/>
      <c r="VS33" s="23"/>
      <c r="VT33" s="23"/>
      <c r="VU33" s="23"/>
      <c r="VV33" s="23"/>
      <c r="VW33" s="23"/>
      <c r="VX33" s="23"/>
      <c r="VY33" s="23"/>
      <c r="VZ33" s="23"/>
      <c r="WA33" s="23"/>
      <c r="WB33" s="23"/>
      <c r="WC33" s="23"/>
      <c r="WD33" s="23"/>
      <c r="WE33" s="23"/>
      <c r="WF33" s="23"/>
      <c r="WG33" s="23"/>
      <c r="WH33" s="23"/>
      <c r="WI33" s="23"/>
      <c r="WJ33" s="23"/>
      <c r="WK33" s="23"/>
      <c r="WL33" s="23"/>
      <c r="WM33" s="23"/>
      <c r="WN33" s="23"/>
      <c r="WO33" s="23"/>
      <c r="WP33" s="23"/>
      <c r="WQ33" s="23"/>
      <c r="WR33" s="23"/>
      <c r="WS33" s="23"/>
      <c r="WT33" s="23"/>
      <c r="WU33" s="23"/>
      <c r="WV33" s="23"/>
      <c r="WW33" s="23"/>
      <c r="WX33" s="23"/>
      <c r="WY33" s="23"/>
      <c r="WZ33" s="23"/>
      <c r="XA33" s="23"/>
      <c r="XB33" s="23"/>
      <c r="XC33" s="23"/>
      <c r="XD33" s="23"/>
      <c r="XE33" s="23"/>
      <c r="XF33" s="23"/>
      <c r="XG33" s="23"/>
      <c r="XH33" s="23"/>
      <c r="XI33" s="23"/>
      <c r="XJ33" s="23"/>
      <c r="XK33" s="23"/>
      <c r="XL33" s="23"/>
      <c r="XM33" s="23"/>
      <c r="XN33" s="23"/>
      <c r="XO33" s="23"/>
      <c r="XP33" s="23"/>
      <c r="XQ33" s="23"/>
      <c r="XR33" s="23"/>
      <c r="XS33" s="23"/>
      <c r="XT33" s="23"/>
      <c r="XU33" s="23"/>
      <c r="XV33" s="23"/>
      <c r="XW33" s="23"/>
      <c r="XX33" s="23"/>
      <c r="XY33" s="23"/>
      <c r="XZ33" s="23"/>
      <c r="YA33" s="23"/>
      <c r="YB33" s="23"/>
      <c r="YC33" s="23"/>
      <c r="YD33" s="23"/>
      <c r="YE33" s="23"/>
      <c r="YF33" s="23"/>
      <c r="YG33" s="23"/>
      <c r="YH33" s="23"/>
      <c r="YI33" s="23"/>
      <c r="YJ33" s="23"/>
      <c r="YK33" s="23"/>
      <c r="YL33" s="23"/>
      <c r="YM33" s="23"/>
      <c r="YN33" s="23"/>
      <c r="YO33" s="23"/>
      <c r="YP33" s="23"/>
      <c r="YQ33" s="23"/>
      <c r="YR33" s="23"/>
      <c r="YS33" s="23"/>
      <c r="YT33" s="23"/>
      <c r="YU33" s="23"/>
      <c r="YV33" s="23"/>
      <c r="YW33" s="23"/>
      <c r="YX33" s="23"/>
      <c r="YY33" s="23"/>
      <c r="YZ33" s="23"/>
      <c r="ZA33" s="23"/>
      <c r="ZB33" s="23"/>
      <c r="ZC33" s="23"/>
      <c r="ZD33" s="23"/>
      <c r="ZE33" s="23"/>
      <c r="ZF33" s="23"/>
      <c r="ZG33" s="23"/>
      <c r="ZH33" s="23"/>
      <c r="ZI33" s="23"/>
      <c r="ZJ33" s="23"/>
      <c r="ZK33" s="23"/>
      <c r="ZL33" s="23"/>
      <c r="ZM33" s="23"/>
      <c r="ZN33" s="23"/>
      <c r="ZO33" s="23"/>
      <c r="ZP33" s="23"/>
      <c r="ZQ33" s="23"/>
      <c r="ZR33" s="23"/>
      <c r="ZS33" s="23"/>
      <c r="ZT33" s="23"/>
      <c r="ZU33" s="23"/>
      <c r="ZV33" s="23"/>
      <c r="ZW33" s="23"/>
      <c r="ZX33" s="23"/>
      <c r="ZY33" s="23"/>
      <c r="ZZ33" s="23"/>
      <c r="AAA33" s="23"/>
      <c r="AAB33" s="23"/>
      <c r="AAC33" s="23"/>
      <c r="AAD33" s="23"/>
      <c r="AAE33" s="23"/>
      <c r="AAF33" s="23"/>
      <c r="AAG33" s="23"/>
      <c r="AAH33" s="23"/>
      <c r="AAI33" s="23"/>
      <c r="AAJ33" s="23"/>
      <c r="AAK33" s="23"/>
      <c r="AAL33" s="23"/>
      <c r="AAM33" s="23"/>
      <c r="AAN33" s="23"/>
      <c r="AAO33" s="23"/>
      <c r="AAP33" s="23"/>
      <c r="AAQ33" s="23"/>
      <c r="AAR33" s="23"/>
      <c r="AAS33" s="23"/>
      <c r="AAT33" s="23"/>
      <c r="AAU33" s="23"/>
      <c r="AAV33" s="23"/>
      <c r="AAW33" s="23"/>
      <c r="AAX33" s="23"/>
      <c r="AAY33" s="23"/>
      <c r="AAZ33" s="23"/>
      <c r="ABA33" s="23"/>
      <c r="ABB33" s="23"/>
      <c r="ABC33" s="23"/>
      <c r="ABD33" s="23"/>
      <c r="ABE33" s="23"/>
      <c r="ABF33" s="23"/>
      <c r="ABG33" s="23"/>
      <c r="ABH33" s="23"/>
      <c r="ABI33" s="23"/>
      <c r="ABJ33" s="23"/>
      <c r="ABK33" s="23"/>
      <c r="ABL33" s="23"/>
      <c r="ABM33" s="23"/>
      <c r="ABN33" s="23"/>
      <c r="ABO33" s="23"/>
      <c r="ABP33" s="23"/>
      <c r="ABQ33" s="23"/>
      <c r="ABR33" s="23"/>
      <c r="ABS33" s="23"/>
      <c r="ABT33" s="23"/>
      <c r="ABU33" s="23"/>
      <c r="ABV33" s="23"/>
      <c r="ABW33" s="23"/>
      <c r="ABX33" s="23"/>
      <c r="ABY33" s="23"/>
      <c r="ABZ33" s="23"/>
      <c r="ACA33" s="23"/>
      <c r="ACB33" s="23"/>
      <c r="ACC33" s="23"/>
      <c r="ACD33" s="23"/>
      <c r="ACE33" s="23"/>
      <c r="ACF33" s="23"/>
      <c r="ACG33" s="23"/>
      <c r="ACH33" s="23"/>
      <c r="ACI33" s="23"/>
      <c r="ACJ33" s="23"/>
      <c r="ACK33" s="23"/>
      <c r="ACL33" s="23"/>
      <c r="ACM33" s="23"/>
      <c r="ACN33" s="23"/>
      <c r="ACO33" s="23"/>
      <c r="ACP33" s="23"/>
      <c r="ACQ33" s="23"/>
      <c r="ACR33" s="23"/>
      <c r="ACS33" s="23"/>
      <c r="ACT33" s="23"/>
      <c r="ACU33" s="23"/>
      <c r="ACV33" s="23"/>
      <c r="ACW33" s="23"/>
      <c r="ACX33" s="23"/>
      <c r="ACY33" s="23"/>
      <c r="ACZ33" s="23"/>
      <c r="ADA33" s="23"/>
      <c r="ADB33" s="23"/>
      <c r="ADC33" s="23"/>
      <c r="ADD33" s="23"/>
      <c r="ADE33" s="23"/>
      <c r="ADF33" s="23"/>
      <c r="ADG33" s="23"/>
      <c r="ADH33" s="23"/>
      <c r="ADI33" s="23"/>
      <c r="ADJ33" s="23"/>
      <c r="ADK33" s="23"/>
      <c r="ADL33" s="23"/>
      <c r="ADM33" s="23"/>
      <c r="ADN33" s="23"/>
      <c r="ADO33" s="23"/>
      <c r="ADP33" s="23"/>
      <c r="ADQ33" s="23"/>
      <c r="ADR33" s="23"/>
      <c r="ADS33" s="23"/>
      <c r="ADT33" s="23"/>
      <c r="ADU33" s="23"/>
      <c r="ADV33" s="23"/>
      <c r="ADW33" s="23"/>
      <c r="ADX33" s="23"/>
      <c r="ADY33" s="23"/>
      <c r="ADZ33" s="23"/>
      <c r="AEA33" s="23"/>
      <c r="AEB33" s="23"/>
      <c r="AEC33" s="23"/>
      <c r="AED33" s="23"/>
      <c r="AEE33" s="23"/>
      <c r="AEF33" s="23"/>
      <c r="AEG33" s="23"/>
      <c r="AEH33" s="23"/>
      <c r="AEI33" s="23"/>
      <c r="AEJ33" s="23"/>
      <c r="AEK33" s="23"/>
      <c r="AEL33" s="23"/>
      <c r="AEM33" s="23"/>
      <c r="AEN33" s="23"/>
      <c r="AEO33" s="23"/>
      <c r="AEP33" s="23"/>
      <c r="AEQ33" s="23"/>
      <c r="AER33" s="23"/>
      <c r="AES33" s="23"/>
      <c r="AET33" s="23"/>
      <c r="AEU33" s="23"/>
      <c r="AEV33" s="23"/>
      <c r="AEW33" s="23"/>
      <c r="AEX33" s="23"/>
      <c r="AEY33" s="23"/>
      <c r="AEZ33" s="23"/>
      <c r="AFA33" s="23"/>
      <c r="AFB33" s="23"/>
      <c r="AFC33" s="23"/>
      <c r="AFD33" s="23"/>
      <c r="AFE33" s="23"/>
      <c r="AFF33" s="23"/>
      <c r="AFG33" s="23"/>
      <c r="AFH33" s="23"/>
      <c r="AFI33" s="23"/>
      <c r="AFJ33" s="23"/>
      <c r="AFK33" s="23"/>
      <c r="AFL33" s="23"/>
      <c r="AFM33" s="23"/>
      <c r="AFN33" s="23"/>
      <c r="AFO33" s="23"/>
      <c r="AFP33" s="23"/>
      <c r="AFQ33" s="23"/>
      <c r="AFR33" s="23"/>
      <c r="AFS33" s="23"/>
      <c r="AFT33" s="23"/>
      <c r="AFU33" s="23"/>
      <c r="AFV33" s="23"/>
      <c r="AFW33" s="23"/>
      <c r="AFX33" s="23"/>
      <c r="AFY33" s="23"/>
      <c r="AFZ33" s="23"/>
      <c r="AGA33" s="23"/>
      <c r="AGB33" s="23"/>
      <c r="AGC33" s="23"/>
      <c r="AGD33" s="23"/>
      <c r="AGE33" s="23"/>
      <c r="AGF33" s="23"/>
      <c r="AGG33" s="23"/>
      <c r="AGH33" s="23"/>
      <c r="AGI33" s="23"/>
      <c r="AGJ33" s="23"/>
      <c r="AGK33" s="23"/>
      <c r="AGL33" s="23"/>
      <c r="AGM33" s="23"/>
      <c r="AGN33" s="23"/>
      <c r="AGO33" s="23"/>
      <c r="AGP33" s="23"/>
      <c r="AGQ33" s="23"/>
      <c r="AGR33" s="23"/>
      <c r="AGS33" s="23"/>
      <c r="AGT33" s="23"/>
      <c r="AGU33" s="23"/>
      <c r="AGV33" s="23"/>
      <c r="AGW33" s="23"/>
      <c r="AGX33" s="23"/>
      <c r="AGY33" s="23"/>
      <c r="AGZ33" s="23"/>
      <c r="AHA33" s="23"/>
      <c r="AHB33" s="23"/>
      <c r="AHC33" s="23"/>
      <c r="AHD33" s="23"/>
      <c r="AHE33" s="23"/>
      <c r="AHF33" s="23"/>
      <c r="AHG33" s="23"/>
      <c r="AHH33" s="23"/>
      <c r="AHI33" s="23"/>
      <c r="AHJ33" s="23"/>
      <c r="AHK33" s="23"/>
      <c r="AHL33" s="23"/>
      <c r="AHM33" s="23"/>
      <c r="AHN33" s="23"/>
      <c r="AHO33" s="23"/>
      <c r="AHP33" s="23"/>
      <c r="AHQ33" s="23"/>
      <c r="AHR33" s="23"/>
      <c r="AHS33" s="23"/>
      <c r="AHT33" s="23"/>
      <c r="AHU33" s="23"/>
      <c r="AHV33" s="23"/>
      <c r="AHW33" s="23"/>
      <c r="AHX33" s="23"/>
      <c r="AHY33" s="23"/>
      <c r="AHZ33" s="23"/>
      <c r="AIA33" s="23"/>
      <c r="AIB33" s="23"/>
      <c r="AIC33" s="23"/>
      <c r="AID33" s="23"/>
      <c r="AIE33" s="23"/>
      <c r="AIF33" s="23"/>
      <c r="AIG33" s="23"/>
      <c r="AIH33" s="23"/>
      <c r="AII33" s="23"/>
      <c r="AIJ33" s="23"/>
      <c r="AIK33" s="23"/>
      <c r="AIL33" s="23"/>
      <c r="AIM33" s="23"/>
      <c r="AIN33" s="23"/>
      <c r="AIO33" s="23"/>
      <c r="AIP33" s="23"/>
      <c r="AIQ33" s="23"/>
      <c r="AIR33" s="23"/>
      <c r="AIS33" s="23"/>
      <c r="AIT33" s="23"/>
      <c r="AIU33" s="23"/>
      <c r="AIV33" s="23"/>
      <c r="AIW33" s="23"/>
      <c r="AIX33" s="23"/>
      <c r="AIY33" s="23"/>
      <c r="AIZ33" s="23"/>
      <c r="AJA33" s="23"/>
      <c r="AJB33" s="23"/>
      <c r="AJC33" s="23"/>
      <c r="AJD33" s="23"/>
      <c r="AJE33" s="23"/>
      <c r="AJF33" s="23"/>
      <c r="AJG33" s="23"/>
      <c r="AJH33" s="23"/>
      <c r="AJI33" s="23"/>
      <c r="AJJ33" s="23"/>
      <c r="AJK33" s="23"/>
      <c r="AJL33" s="23"/>
      <c r="AJM33" s="23"/>
      <c r="AJN33" s="23"/>
      <c r="AJO33" s="23"/>
      <c r="AJP33" s="23"/>
      <c r="AJQ33" s="23"/>
      <c r="AJR33" s="23"/>
      <c r="AJS33" s="23"/>
      <c r="AJT33" s="23"/>
      <c r="AJU33" s="23"/>
      <c r="AJV33" s="23"/>
      <c r="AJW33" s="23"/>
      <c r="AJX33" s="23"/>
      <c r="AJY33" s="23"/>
      <c r="AJZ33" s="23"/>
      <c r="AKA33" s="23"/>
      <c r="AKB33" s="23"/>
      <c r="AKC33" s="23"/>
      <c r="AKD33" s="23"/>
      <c r="AKE33" s="23"/>
      <c r="AKF33" s="23"/>
      <c r="AKG33" s="23"/>
      <c r="AKH33" s="23"/>
      <c r="AKI33" s="23"/>
      <c r="AKJ33" s="23"/>
      <c r="AKK33" s="23"/>
      <c r="AKL33" s="23"/>
      <c r="AKM33" s="23"/>
      <c r="AKN33" s="23"/>
      <c r="AKO33" s="23"/>
      <c r="AKP33" s="23"/>
      <c r="AKQ33" s="23"/>
      <c r="AKR33" s="23"/>
      <c r="AKS33" s="23"/>
      <c r="AKT33" s="23"/>
      <c r="AKU33" s="23"/>
      <c r="AKV33" s="23"/>
      <c r="AKW33" s="23"/>
      <c r="AKX33" s="23"/>
      <c r="AKY33" s="23"/>
      <c r="AKZ33" s="23"/>
      <c r="ALA33" s="23"/>
      <c r="ALB33" s="23"/>
      <c r="ALC33" s="23"/>
      <c r="ALD33" s="23"/>
      <c r="ALE33" s="23"/>
      <c r="ALF33" s="23"/>
      <c r="ALG33" s="23"/>
      <c r="ALH33" s="23"/>
      <c r="ALI33" s="23"/>
      <c r="ALJ33" s="23"/>
      <c r="ALK33" s="23"/>
      <c r="ALL33" s="23"/>
      <c r="ALM33" s="23"/>
      <c r="ALN33" s="23"/>
      <c r="ALO33" s="23"/>
      <c r="ALP33" s="23"/>
      <c r="ALQ33" s="23"/>
      <c r="ALR33" s="23"/>
      <c r="ALS33" s="23"/>
      <c r="ALT33" s="23"/>
      <c r="ALU33" s="23"/>
      <c r="ALV33" s="23"/>
      <c r="ALW33" s="23"/>
      <c r="ALX33" s="23"/>
      <c r="ALY33" s="23"/>
      <c r="ALZ33" s="23"/>
      <c r="AMA33" s="23"/>
      <c r="AMB33" s="23"/>
      <c r="AMC33" s="23"/>
      <c r="AMD33" s="23"/>
      <c r="AME33" s="23"/>
      <c r="AMF33" s="23"/>
      <c r="AMG33" s="23"/>
      <c r="AMH33" s="23"/>
      <c r="AMI33" s="23"/>
      <c r="AMJ33" s="23"/>
      <c r="AMK33" s="23"/>
      <c r="AML33" s="23"/>
      <c r="AMM33" s="23"/>
      <c r="AMN33" s="23"/>
      <c r="AMO33" s="23"/>
      <c r="AMP33" s="23"/>
      <c r="AMQ33" s="23"/>
      <c r="AMR33" s="23"/>
      <c r="AMS33" s="23"/>
      <c r="AMT33" s="23"/>
      <c r="AMU33" s="23"/>
      <c r="AMV33" s="23"/>
      <c r="AMW33" s="23"/>
      <c r="AMX33" s="23"/>
      <c r="AMY33" s="23"/>
      <c r="AMZ33" s="23"/>
      <c r="ANA33" s="23"/>
      <c r="ANB33" s="23"/>
      <c r="ANC33" s="23"/>
      <c r="AND33" s="23"/>
      <c r="ANE33" s="23"/>
      <c r="ANF33" s="23"/>
      <c r="ANG33" s="23"/>
      <c r="ANH33" s="23"/>
      <c r="ANI33" s="23"/>
      <c r="ANJ33" s="23"/>
      <c r="ANK33" s="23"/>
      <c r="ANL33" s="23"/>
      <c r="ANM33" s="23"/>
      <c r="ANN33" s="23"/>
      <c r="ANO33" s="23"/>
      <c r="ANP33" s="23"/>
      <c r="ANQ33" s="23"/>
      <c r="ANR33" s="23"/>
      <c r="ANS33" s="23"/>
      <c r="ANT33" s="23"/>
      <c r="ANU33" s="23"/>
      <c r="ANV33" s="23"/>
      <c r="ANW33" s="23"/>
      <c r="ANX33" s="23"/>
      <c r="ANY33" s="23"/>
      <c r="ANZ33" s="23"/>
      <c r="AOA33" s="23"/>
      <c r="AOB33" s="23"/>
      <c r="AOC33" s="23"/>
      <c r="AOD33" s="23"/>
      <c r="AOE33" s="23"/>
      <c r="AOF33" s="23"/>
      <c r="AOG33" s="23"/>
      <c r="AOH33" s="23"/>
      <c r="AOI33" s="23"/>
      <c r="AOJ33" s="23"/>
      <c r="AOK33" s="23"/>
      <c r="AOL33" s="23"/>
      <c r="AOM33" s="23"/>
      <c r="AON33" s="23"/>
      <c r="AOO33" s="23"/>
      <c r="AOP33" s="23"/>
      <c r="AOQ33" s="23"/>
      <c r="AOR33" s="23"/>
      <c r="AOS33" s="23"/>
      <c r="AOT33" s="23"/>
      <c r="AOU33" s="23"/>
      <c r="AOV33" s="23"/>
      <c r="AOW33" s="23"/>
      <c r="AOX33" s="23"/>
      <c r="AOY33" s="23"/>
      <c r="AOZ33" s="23"/>
      <c r="APA33" s="23"/>
      <c r="APB33" s="23"/>
      <c r="APC33" s="23"/>
      <c r="APD33" s="23"/>
      <c r="APE33" s="23"/>
      <c r="APF33" s="23"/>
      <c r="APG33" s="23"/>
      <c r="APH33" s="23"/>
      <c r="API33" s="23"/>
      <c r="APJ33" s="23"/>
      <c r="APK33" s="23"/>
      <c r="APL33" s="23"/>
      <c r="APM33" s="23"/>
      <c r="APN33" s="23"/>
      <c r="APO33" s="23"/>
      <c r="APP33" s="23"/>
      <c r="APQ33" s="23"/>
      <c r="APR33" s="23"/>
      <c r="APS33" s="23"/>
      <c r="APT33" s="23"/>
      <c r="APU33" s="23"/>
      <c r="APV33" s="23"/>
      <c r="APW33" s="23"/>
      <c r="APX33" s="23"/>
      <c r="APY33" s="23"/>
      <c r="APZ33" s="23"/>
      <c r="AQA33" s="23"/>
      <c r="AQB33" s="23"/>
      <c r="AQC33" s="23"/>
      <c r="AQD33" s="23"/>
      <c r="AQE33" s="23"/>
      <c r="AQF33" s="23"/>
      <c r="AQG33" s="23"/>
      <c r="AQH33" s="23"/>
      <c r="AQI33" s="23"/>
      <c r="AQJ33" s="23"/>
      <c r="AQK33" s="23"/>
      <c r="AQL33" s="23"/>
      <c r="AQM33" s="23"/>
      <c r="AQN33" s="23"/>
      <c r="AQO33" s="23"/>
      <c r="AQP33" s="23"/>
      <c r="AQQ33" s="23"/>
      <c r="AQR33" s="23"/>
      <c r="AQS33" s="23"/>
      <c r="AQT33" s="23"/>
      <c r="AQU33" s="23"/>
      <c r="AQV33" s="23"/>
      <c r="AQW33" s="23"/>
      <c r="AQX33" s="23"/>
      <c r="AQY33" s="23"/>
      <c r="AQZ33" s="23"/>
      <c r="ARA33" s="23"/>
      <c r="ARB33" s="23"/>
      <c r="ARC33" s="23"/>
      <c r="ARD33" s="23"/>
      <c r="ARE33" s="23"/>
      <c r="ARF33" s="23"/>
      <c r="ARG33" s="23"/>
      <c r="ARH33" s="23"/>
      <c r="ARI33" s="23"/>
      <c r="ARJ33" s="23"/>
      <c r="ARK33" s="23"/>
      <c r="ARL33" s="23"/>
      <c r="ARM33" s="23"/>
      <c r="ARN33" s="23"/>
      <c r="ARO33" s="23"/>
      <c r="ARP33" s="23"/>
      <c r="ARQ33" s="23"/>
      <c r="ARR33" s="23"/>
      <c r="ARS33" s="23"/>
      <c r="ART33" s="23"/>
      <c r="ARU33" s="23"/>
      <c r="ARV33" s="23"/>
      <c r="ARW33" s="23"/>
      <c r="ARX33" s="23"/>
      <c r="ARY33" s="23"/>
      <c r="ARZ33" s="23"/>
      <c r="ASA33" s="23"/>
      <c r="ASB33" s="23"/>
      <c r="ASC33" s="23"/>
      <c r="ASD33" s="23"/>
      <c r="ASE33" s="23"/>
      <c r="ASF33" s="23"/>
      <c r="ASG33" s="23"/>
      <c r="ASH33" s="23"/>
      <c r="ASI33" s="23"/>
      <c r="ASJ33" s="23"/>
      <c r="ASK33" s="23"/>
      <c r="ASL33" s="23"/>
      <c r="ASM33" s="23"/>
      <c r="ASN33" s="23"/>
      <c r="ASO33" s="23"/>
      <c r="ASP33" s="23"/>
      <c r="ASQ33" s="23"/>
      <c r="ASR33" s="23"/>
      <c r="ASS33" s="23"/>
      <c r="AST33" s="23"/>
      <c r="ASU33" s="23"/>
      <c r="ASV33" s="23"/>
      <c r="ASW33" s="23"/>
      <c r="ASX33" s="23"/>
      <c r="ASY33" s="23"/>
      <c r="ASZ33" s="23"/>
      <c r="ATA33" s="23"/>
      <c r="ATB33" s="23"/>
      <c r="ATC33" s="23"/>
      <c r="ATD33" s="23"/>
      <c r="ATE33" s="23"/>
      <c r="ATF33" s="23"/>
      <c r="ATG33" s="23"/>
      <c r="ATH33" s="23"/>
      <c r="ATI33" s="23"/>
      <c r="ATJ33" s="23"/>
      <c r="ATK33" s="23"/>
      <c r="ATL33" s="23"/>
      <c r="ATM33" s="23"/>
      <c r="ATN33" s="23"/>
      <c r="ATO33" s="23"/>
      <c r="ATP33" s="23"/>
      <c r="ATQ33" s="23"/>
      <c r="ATR33" s="23"/>
      <c r="ATS33" s="23"/>
      <c r="ATT33" s="23"/>
      <c r="ATU33" s="23"/>
      <c r="ATV33" s="23"/>
      <c r="ATW33" s="23"/>
      <c r="ATX33" s="23"/>
      <c r="ATY33" s="23"/>
      <c r="ATZ33" s="23"/>
      <c r="AUA33" s="23"/>
      <c r="AUB33" s="23"/>
      <c r="AUC33" s="23"/>
      <c r="AUD33" s="23"/>
      <c r="AUE33" s="23"/>
      <c r="AUF33" s="23"/>
      <c r="AUG33" s="23"/>
      <c r="AUH33" s="23"/>
      <c r="AUI33" s="23"/>
      <c r="AUJ33" s="23"/>
      <c r="AUK33" s="23"/>
      <c r="AUL33" s="23"/>
      <c r="AUM33" s="23"/>
      <c r="AUN33" s="23"/>
      <c r="AUO33" s="23"/>
      <c r="AUP33" s="23"/>
      <c r="AUQ33" s="23"/>
      <c r="AUR33" s="23"/>
      <c r="AUS33" s="23"/>
      <c r="AUT33" s="23"/>
      <c r="AUU33" s="23"/>
      <c r="AUV33" s="23"/>
      <c r="AUW33" s="23"/>
      <c r="AUX33" s="23"/>
      <c r="AUY33" s="23"/>
      <c r="AUZ33" s="23"/>
      <c r="AVA33" s="23"/>
      <c r="AVB33" s="23"/>
      <c r="AVC33" s="23"/>
      <c r="AVD33" s="23"/>
      <c r="AVE33" s="23"/>
      <c r="AVF33" s="23"/>
      <c r="AVG33" s="23"/>
      <c r="AVH33" s="23"/>
      <c r="AVI33" s="23"/>
      <c r="AVJ33" s="23"/>
      <c r="AVK33" s="23"/>
      <c r="AVL33" s="23"/>
      <c r="AVM33" s="23"/>
      <c r="AVN33" s="23"/>
      <c r="AVO33" s="23"/>
      <c r="AVP33" s="23"/>
      <c r="AVQ33" s="23"/>
      <c r="AVR33" s="23"/>
      <c r="AVS33" s="23"/>
      <c r="AVT33" s="23"/>
      <c r="AVU33" s="23"/>
      <c r="AVV33" s="23"/>
      <c r="AVW33" s="23"/>
      <c r="AVX33" s="23"/>
      <c r="AVY33" s="23"/>
      <c r="AVZ33" s="23"/>
      <c r="AWA33" s="23"/>
      <c r="AWB33" s="23"/>
      <c r="AWC33" s="23"/>
      <c r="AWD33" s="23"/>
      <c r="AWE33" s="23"/>
      <c r="AWF33" s="23"/>
      <c r="AWG33" s="23"/>
      <c r="AWH33" s="23"/>
      <c r="AWI33" s="23"/>
      <c r="AWJ33" s="23"/>
      <c r="AWK33" s="23"/>
      <c r="AWL33" s="23"/>
      <c r="AWM33" s="23"/>
      <c r="AWN33" s="23"/>
      <c r="AWO33" s="23"/>
      <c r="AWP33" s="23"/>
      <c r="AWQ33" s="23"/>
      <c r="AWR33" s="23"/>
      <c r="AWS33" s="23"/>
      <c r="AWT33" s="23"/>
      <c r="AWU33" s="23"/>
      <c r="AWV33" s="23"/>
      <c r="AWW33" s="23"/>
      <c r="AWX33" s="23"/>
      <c r="AWY33" s="23"/>
      <c r="AWZ33" s="23"/>
      <c r="AXA33" s="23"/>
      <c r="AXB33" s="23"/>
      <c r="AXC33" s="23"/>
      <c r="AXD33" s="23"/>
      <c r="AXE33" s="23"/>
      <c r="AXF33" s="23"/>
      <c r="AXG33" s="23"/>
      <c r="AXH33" s="23"/>
      <c r="AXI33" s="23"/>
      <c r="AXJ33" s="23"/>
      <c r="AXK33" s="23"/>
      <c r="AXL33" s="23"/>
      <c r="AXM33" s="23"/>
      <c r="AXN33" s="23"/>
      <c r="AXO33" s="23"/>
      <c r="AXP33" s="23"/>
      <c r="AXQ33" s="23"/>
      <c r="AXR33" s="23"/>
      <c r="AXS33" s="23"/>
      <c r="AXT33" s="23"/>
      <c r="AXU33" s="23"/>
      <c r="AXV33" s="23"/>
      <c r="AXW33" s="23"/>
      <c r="AXX33" s="23"/>
      <c r="AXY33" s="23"/>
      <c r="AXZ33" s="23"/>
      <c r="AYA33" s="23"/>
      <c r="AYB33" s="23"/>
      <c r="AYC33" s="23"/>
      <c r="AYD33" s="23"/>
      <c r="AYE33" s="23"/>
      <c r="AYF33" s="23"/>
      <c r="AYG33" s="23"/>
      <c r="AYH33" s="23"/>
      <c r="AYI33" s="23"/>
      <c r="AYJ33" s="23"/>
      <c r="AYK33" s="23"/>
      <c r="AYL33" s="23"/>
      <c r="AYM33" s="23"/>
      <c r="AYN33" s="23"/>
      <c r="AYO33" s="23"/>
      <c r="AYP33" s="23"/>
      <c r="AYQ33" s="23"/>
      <c r="AYR33" s="23"/>
      <c r="AYS33" s="23"/>
      <c r="AYT33" s="23"/>
      <c r="AYU33" s="23"/>
      <c r="AYV33" s="23"/>
      <c r="AYW33" s="23"/>
      <c r="AYX33" s="23"/>
      <c r="AYY33" s="23"/>
      <c r="AYZ33" s="23"/>
      <c r="AZA33" s="23"/>
      <c r="AZB33" s="23"/>
      <c r="AZC33" s="23"/>
      <c r="AZD33" s="23"/>
      <c r="AZE33" s="23"/>
      <c r="AZF33" s="23"/>
      <c r="AZG33" s="23"/>
      <c r="AZH33" s="23"/>
      <c r="AZI33" s="23"/>
      <c r="AZJ33" s="23"/>
      <c r="AZK33" s="23"/>
      <c r="AZL33" s="23"/>
      <c r="AZM33" s="23"/>
      <c r="AZN33" s="23"/>
      <c r="AZO33" s="23"/>
      <c r="AZP33" s="23"/>
      <c r="AZQ33" s="23"/>
      <c r="AZR33" s="23"/>
      <c r="AZS33" s="23"/>
      <c r="AZT33" s="23"/>
      <c r="AZU33" s="23"/>
      <c r="AZV33" s="23"/>
      <c r="AZW33" s="23"/>
      <c r="AZX33" s="23"/>
      <c r="AZY33" s="23"/>
      <c r="AZZ33" s="23"/>
      <c r="BAA33" s="23"/>
      <c r="BAB33" s="23"/>
      <c r="BAC33" s="23"/>
      <c r="BAD33" s="23"/>
      <c r="BAE33" s="23"/>
      <c r="BAF33" s="23"/>
      <c r="BAG33" s="23"/>
      <c r="BAH33" s="23"/>
      <c r="BAI33" s="23"/>
      <c r="BAJ33" s="23"/>
      <c r="BAK33" s="23"/>
      <c r="BAL33" s="23"/>
      <c r="BAM33" s="23"/>
      <c r="BAN33" s="23"/>
      <c r="BAO33" s="23"/>
      <c r="BAP33" s="23"/>
      <c r="BAQ33" s="23"/>
      <c r="BAR33" s="23"/>
      <c r="BAS33" s="23"/>
      <c r="BAT33" s="23"/>
      <c r="BAU33" s="23"/>
      <c r="BAV33" s="23"/>
      <c r="BAW33" s="23"/>
      <c r="BAX33" s="23"/>
      <c r="BAY33" s="23"/>
      <c r="BAZ33" s="23"/>
      <c r="BBA33" s="23"/>
      <c r="BBB33" s="23"/>
      <c r="BBC33" s="23"/>
      <c r="BBD33" s="23"/>
      <c r="BBE33" s="23"/>
      <c r="BBF33" s="23"/>
      <c r="BBG33" s="23"/>
      <c r="BBH33" s="23"/>
      <c r="BBI33" s="23"/>
      <c r="BBJ33" s="23"/>
      <c r="BBK33" s="23"/>
      <c r="BBL33" s="23"/>
      <c r="BBM33" s="23"/>
      <c r="BBN33" s="23"/>
      <c r="BBO33" s="23"/>
      <c r="BBP33" s="23"/>
      <c r="BBQ33" s="23"/>
      <c r="BBR33" s="23"/>
      <c r="BBS33" s="23"/>
      <c r="BBT33" s="23"/>
      <c r="BBU33" s="23"/>
      <c r="BBV33" s="23"/>
      <c r="BBW33" s="23"/>
      <c r="BBX33" s="23"/>
      <c r="BBY33" s="23"/>
      <c r="BBZ33" s="23"/>
      <c r="BCA33" s="23"/>
      <c r="BCB33" s="23"/>
      <c r="BCC33" s="23"/>
      <c r="BCD33" s="23"/>
      <c r="BCE33" s="23"/>
      <c r="BCF33" s="23"/>
      <c r="BCG33" s="23"/>
      <c r="BCH33" s="23"/>
      <c r="BCI33" s="23"/>
      <c r="BCJ33" s="23"/>
      <c r="BCK33" s="23"/>
      <c r="BCL33" s="23"/>
      <c r="BCM33" s="23"/>
      <c r="BCN33" s="23"/>
      <c r="BCO33" s="23"/>
      <c r="BCP33" s="23"/>
      <c r="BCQ33" s="23"/>
      <c r="BCR33" s="23"/>
      <c r="BCS33" s="23"/>
      <c r="BCT33" s="23"/>
      <c r="BCU33" s="23"/>
      <c r="BCV33" s="23"/>
      <c r="BCW33" s="23"/>
      <c r="BCX33" s="23"/>
      <c r="BCY33" s="23"/>
      <c r="BCZ33" s="23"/>
      <c r="BDA33" s="23"/>
      <c r="BDB33" s="23"/>
      <c r="BDC33" s="23"/>
      <c r="BDD33" s="23"/>
      <c r="BDE33" s="23"/>
      <c r="BDF33" s="23"/>
      <c r="BDG33" s="23"/>
      <c r="BDH33" s="23"/>
      <c r="BDI33" s="23"/>
      <c r="BDJ33" s="23"/>
      <c r="BDK33" s="23"/>
      <c r="BDL33" s="23"/>
      <c r="BDM33" s="23"/>
      <c r="BDN33" s="23"/>
      <c r="BDO33" s="23"/>
      <c r="BDP33" s="23"/>
      <c r="BDQ33" s="23"/>
      <c r="BDR33" s="23"/>
      <c r="BDS33" s="23"/>
      <c r="BDT33" s="23"/>
      <c r="BDU33" s="23"/>
      <c r="BDV33" s="23"/>
      <c r="BDW33" s="23"/>
      <c r="BDX33" s="23"/>
      <c r="BDY33" s="23"/>
      <c r="BDZ33" s="23"/>
      <c r="BEA33" s="23"/>
      <c r="BEB33" s="23"/>
      <c r="BEC33" s="23"/>
      <c r="BED33" s="23"/>
      <c r="BEE33" s="23"/>
      <c r="BEF33" s="23"/>
      <c r="BEG33" s="23"/>
      <c r="BEH33" s="23"/>
      <c r="BEI33" s="23"/>
      <c r="BEJ33" s="23"/>
      <c r="BEK33" s="23"/>
      <c r="BEL33" s="23"/>
      <c r="BEM33" s="23"/>
      <c r="BEN33" s="23"/>
      <c r="BEO33" s="23"/>
      <c r="BEP33" s="23"/>
      <c r="BEQ33" s="23"/>
      <c r="BER33" s="23"/>
      <c r="BES33" s="23"/>
      <c r="BET33" s="23"/>
      <c r="BEU33" s="23"/>
      <c r="BEV33" s="23"/>
      <c r="BEW33" s="23"/>
      <c r="BEX33" s="23"/>
      <c r="BEY33" s="23"/>
      <c r="BEZ33" s="23"/>
      <c r="BFA33" s="23"/>
      <c r="BFB33" s="23"/>
      <c r="BFC33" s="23"/>
      <c r="BFD33" s="23"/>
      <c r="BFE33" s="23"/>
      <c r="BFF33" s="23"/>
      <c r="BFG33" s="23"/>
      <c r="BFH33" s="23"/>
      <c r="BFI33" s="23"/>
      <c r="BFJ33" s="23"/>
      <c r="BFK33" s="23"/>
      <c r="BFL33" s="23"/>
      <c r="BFM33" s="23"/>
      <c r="BFN33" s="23"/>
      <c r="BFO33" s="23"/>
      <c r="BFP33" s="23"/>
      <c r="BFQ33" s="23"/>
      <c r="BFR33" s="23"/>
      <c r="BFS33" s="23"/>
      <c r="BFT33" s="23"/>
      <c r="BFU33" s="23"/>
      <c r="BFV33" s="23"/>
      <c r="BFW33" s="23"/>
      <c r="BFX33" s="23"/>
      <c r="BFY33" s="23"/>
      <c r="BFZ33" s="23"/>
      <c r="BGA33" s="23"/>
      <c r="BGB33" s="23"/>
      <c r="BGC33" s="23"/>
      <c r="BGD33" s="23"/>
      <c r="BGE33" s="23"/>
      <c r="BGF33" s="23"/>
      <c r="BGG33" s="23"/>
      <c r="BGH33" s="23"/>
      <c r="BGI33" s="23"/>
      <c r="BGJ33" s="23"/>
      <c r="BGK33" s="23"/>
      <c r="BGL33" s="23"/>
      <c r="BGM33" s="23"/>
      <c r="BGN33" s="23"/>
      <c r="BGO33" s="23"/>
      <c r="BGP33" s="23"/>
      <c r="BGQ33" s="23"/>
      <c r="BGR33" s="23"/>
      <c r="BGS33" s="23"/>
      <c r="BGT33" s="23"/>
      <c r="BGU33" s="23"/>
      <c r="BGV33" s="23"/>
      <c r="BGW33" s="23"/>
      <c r="BGX33" s="23"/>
      <c r="BGY33" s="23"/>
      <c r="BGZ33" s="23"/>
      <c r="BHA33" s="23"/>
      <c r="BHB33" s="23"/>
      <c r="BHC33" s="23"/>
      <c r="BHD33" s="23"/>
      <c r="BHE33" s="23"/>
      <c r="BHF33" s="23"/>
      <c r="BHG33" s="23"/>
      <c r="BHH33" s="23"/>
      <c r="BHI33" s="23"/>
      <c r="BHJ33" s="23"/>
      <c r="BHK33" s="23"/>
      <c r="BHL33" s="23"/>
      <c r="BHM33" s="23"/>
      <c r="BHN33" s="23"/>
      <c r="BHO33" s="23"/>
      <c r="BHP33" s="23"/>
      <c r="BHQ33" s="23"/>
      <c r="BHR33" s="23"/>
      <c r="BHS33" s="23"/>
      <c r="BHT33" s="23"/>
      <c r="BHU33" s="23"/>
      <c r="BHV33" s="23"/>
      <c r="BHW33" s="23"/>
      <c r="BHX33" s="23"/>
      <c r="BHY33" s="23"/>
      <c r="BHZ33" s="23"/>
      <c r="BIA33" s="23"/>
      <c r="BIB33" s="23"/>
      <c r="BIC33" s="23"/>
      <c r="BID33" s="23"/>
      <c r="BIE33" s="23"/>
      <c r="BIF33" s="23"/>
      <c r="BIG33" s="23"/>
      <c r="BIH33" s="23"/>
      <c r="BII33" s="23"/>
      <c r="BIJ33" s="23"/>
      <c r="BIK33" s="23"/>
      <c r="BIL33" s="23"/>
      <c r="BIM33" s="23"/>
      <c r="BIN33" s="23"/>
      <c r="BIO33" s="23"/>
      <c r="BIP33" s="23"/>
      <c r="BIQ33" s="23"/>
      <c r="BIR33" s="23"/>
      <c r="BIS33" s="23"/>
      <c r="BIT33" s="23"/>
      <c r="BIU33" s="23"/>
      <c r="BIV33" s="23"/>
      <c r="BIW33" s="23"/>
      <c r="BIX33" s="23"/>
      <c r="BIY33" s="23"/>
      <c r="BIZ33" s="23"/>
      <c r="BJA33" s="23"/>
      <c r="BJB33" s="23"/>
      <c r="BJC33" s="23"/>
      <c r="BJD33" s="23"/>
      <c r="BJE33" s="23"/>
      <c r="BJF33" s="23"/>
      <c r="BJG33" s="23"/>
      <c r="BJH33" s="23"/>
      <c r="BJI33" s="23"/>
      <c r="BJJ33" s="23"/>
      <c r="BJK33" s="23"/>
      <c r="BJL33" s="23"/>
      <c r="BJM33" s="23"/>
      <c r="BJN33" s="23"/>
      <c r="BJO33" s="23"/>
      <c r="BJP33" s="23"/>
      <c r="BJQ33" s="23"/>
      <c r="BJR33" s="23"/>
      <c r="BJS33" s="23"/>
      <c r="BJT33" s="23"/>
      <c r="BJU33" s="23"/>
      <c r="BJV33" s="23"/>
      <c r="BJW33" s="23"/>
      <c r="BJX33" s="23"/>
      <c r="BJY33" s="23"/>
      <c r="BJZ33" s="23"/>
      <c r="BKA33" s="23"/>
      <c r="BKB33" s="23"/>
      <c r="BKC33" s="23"/>
      <c r="BKD33" s="23"/>
      <c r="BKE33" s="23"/>
      <c r="BKF33" s="23"/>
      <c r="BKG33" s="23"/>
      <c r="BKH33" s="23"/>
      <c r="BKI33" s="23"/>
      <c r="BKJ33" s="23"/>
      <c r="BKK33" s="23"/>
      <c r="BKL33" s="23"/>
      <c r="BKM33" s="23"/>
      <c r="BKN33" s="23"/>
      <c r="BKO33" s="23"/>
      <c r="BKP33" s="23"/>
      <c r="BKQ33" s="23"/>
      <c r="BKR33" s="23"/>
      <c r="BKS33" s="23"/>
      <c r="BKT33" s="23"/>
      <c r="BKU33" s="23"/>
      <c r="BKV33" s="23"/>
      <c r="BKW33" s="23"/>
      <c r="BKX33" s="23"/>
      <c r="BKY33" s="23"/>
      <c r="BKZ33" s="23"/>
      <c r="BLA33" s="23"/>
      <c r="BLB33" s="23"/>
      <c r="BLC33" s="23"/>
      <c r="BLD33" s="23"/>
      <c r="BLE33" s="23"/>
      <c r="BLF33" s="23"/>
      <c r="BLG33" s="23"/>
      <c r="BLH33" s="23"/>
      <c r="BLI33" s="23"/>
      <c r="BLJ33" s="23"/>
      <c r="BLK33" s="23"/>
      <c r="BLL33" s="23"/>
      <c r="BLM33" s="23"/>
      <c r="BLN33" s="23"/>
      <c r="BLO33" s="23"/>
      <c r="BLP33" s="23"/>
      <c r="BLQ33" s="23"/>
      <c r="BLR33" s="23"/>
      <c r="BLS33" s="23"/>
      <c r="BLT33" s="23"/>
      <c r="BLU33" s="23"/>
      <c r="BLV33" s="23"/>
      <c r="BLW33" s="23"/>
      <c r="BLX33" s="23"/>
      <c r="BLY33" s="23"/>
      <c r="BLZ33" s="23"/>
      <c r="BMA33" s="23"/>
      <c r="BMB33" s="23"/>
      <c r="BMC33" s="23"/>
      <c r="BMD33" s="23"/>
      <c r="BME33" s="23"/>
      <c r="BMF33" s="23"/>
      <c r="BMG33" s="23"/>
      <c r="BMH33" s="23"/>
      <c r="BMI33" s="23"/>
      <c r="BMJ33" s="23"/>
      <c r="BMK33" s="23"/>
      <c r="BML33" s="23"/>
      <c r="BMM33" s="23"/>
      <c r="BMN33" s="23"/>
      <c r="BMO33" s="23"/>
      <c r="BMP33" s="23"/>
      <c r="BMQ33" s="23"/>
      <c r="BMR33" s="23"/>
      <c r="BMS33" s="23"/>
      <c r="BMT33" s="23"/>
      <c r="BMU33" s="23"/>
      <c r="BMV33" s="23"/>
      <c r="BMW33" s="23"/>
      <c r="BMX33" s="23"/>
      <c r="BMY33" s="23"/>
      <c r="BMZ33" s="23"/>
      <c r="BNA33" s="23"/>
      <c r="BNB33" s="23"/>
      <c r="BNC33" s="23"/>
      <c r="BND33" s="23"/>
      <c r="BNE33" s="23"/>
      <c r="BNF33" s="23"/>
      <c r="BNG33" s="23"/>
      <c r="BNH33" s="23"/>
      <c r="BNI33" s="23"/>
      <c r="BNJ33" s="23"/>
      <c r="BNK33" s="23"/>
      <c r="BNL33" s="23"/>
      <c r="BNM33" s="23"/>
      <c r="BNN33" s="23"/>
      <c r="BNO33" s="23"/>
      <c r="BNP33" s="23"/>
      <c r="BNQ33" s="23"/>
      <c r="BNR33" s="23"/>
      <c r="BNS33" s="23"/>
      <c r="BNT33" s="23"/>
      <c r="BNU33" s="23"/>
      <c r="BNV33" s="23"/>
      <c r="BNW33" s="23"/>
      <c r="BNX33" s="23"/>
      <c r="BNY33" s="23"/>
      <c r="BNZ33" s="23"/>
      <c r="BOA33" s="23"/>
      <c r="BOB33" s="23"/>
      <c r="BOC33" s="23"/>
      <c r="BOD33" s="23"/>
      <c r="BOE33" s="23"/>
      <c r="BOF33" s="23"/>
      <c r="BOG33" s="23"/>
      <c r="BOH33" s="23"/>
      <c r="BOI33" s="23"/>
      <c r="BOJ33" s="23"/>
      <c r="BOK33" s="23"/>
      <c r="BOL33" s="23"/>
      <c r="BOM33" s="23"/>
      <c r="BON33" s="23"/>
      <c r="BOO33" s="23"/>
      <c r="BOP33" s="23"/>
      <c r="BOQ33" s="23"/>
      <c r="BOR33" s="23"/>
      <c r="BOS33" s="23"/>
      <c r="BOT33" s="23"/>
      <c r="BOU33" s="23"/>
      <c r="BOV33" s="23"/>
      <c r="BOW33" s="23"/>
      <c r="BOX33" s="23"/>
      <c r="BOY33" s="23"/>
      <c r="BOZ33" s="23"/>
      <c r="BPA33" s="23"/>
      <c r="BPB33" s="23"/>
      <c r="BPC33" s="23"/>
      <c r="BPD33" s="23"/>
      <c r="BPE33" s="23"/>
      <c r="BPF33" s="23"/>
      <c r="BPG33" s="23"/>
      <c r="BPH33" s="23"/>
      <c r="BPI33" s="23"/>
      <c r="BPJ33" s="23"/>
      <c r="BPK33" s="23"/>
      <c r="BPL33" s="23"/>
      <c r="BPM33" s="23"/>
      <c r="BPN33" s="23"/>
      <c r="BPO33" s="23"/>
      <c r="BPP33" s="23"/>
      <c r="BPQ33" s="23"/>
      <c r="BPR33" s="23"/>
      <c r="BPS33" s="23"/>
      <c r="BPT33" s="23"/>
      <c r="BPU33" s="23"/>
      <c r="BPV33" s="23"/>
      <c r="BPW33" s="23"/>
      <c r="BPX33" s="23"/>
      <c r="BPY33" s="23"/>
      <c r="BPZ33" s="23"/>
      <c r="BQA33" s="23"/>
      <c r="BQB33" s="23"/>
      <c r="BQC33" s="23"/>
      <c r="BQD33" s="23"/>
      <c r="BQE33" s="23"/>
      <c r="BQF33" s="23"/>
      <c r="BQG33" s="23"/>
      <c r="BQH33" s="23"/>
      <c r="BQI33" s="23"/>
      <c r="BQJ33" s="23"/>
      <c r="BQK33" s="23"/>
      <c r="BQL33" s="23"/>
      <c r="BQM33" s="23"/>
      <c r="BQN33" s="23"/>
      <c r="BQO33" s="23"/>
      <c r="BQP33" s="23"/>
      <c r="BQQ33" s="23"/>
      <c r="BQR33" s="23"/>
      <c r="BQS33" s="23"/>
      <c r="BQT33" s="23"/>
      <c r="BQU33" s="23"/>
      <c r="BQV33" s="23"/>
      <c r="BQW33" s="23"/>
      <c r="BQX33" s="23"/>
      <c r="BQY33" s="23"/>
      <c r="BQZ33" s="23"/>
      <c r="BRA33" s="23"/>
      <c r="BRB33" s="23"/>
      <c r="BRC33" s="23"/>
      <c r="BRD33" s="23"/>
      <c r="BRE33" s="23"/>
      <c r="BRF33" s="23"/>
      <c r="BRG33" s="23"/>
      <c r="BRH33" s="23"/>
      <c r="BRI33" s="23"/>
      <c r="BRJ33" s="23"/>
      <c r="BRK33" s="23"/>
      <c r="BRL33" s="23"/>
      <c r="BRM33" s="23"/>
      <c r="BRN33" s="23"/>
      <c r="BRO33" s="23"/>
      <c r="BRP33" s="23"/>
      <c r="BRQ33" s="23"/>
      <c r="BRR33" s="23"/>
      <c r="BRS33" s="23"/>
      <c r="BRT33" s="23"/>
      <c r="BRU33" s="23"/>
      <c r="BRV33" s="23"/>
      <c r="BRW33" s="23"/>
      <c r="BRX33" s="23"/>
      <c r="BRY33" s="23"/>
      <c r="BRZ33" s="23"/>
      <c r="BSA33" s="23"/>
      <c r="BSB33" s="23"/>
      <c r="BSC33" s="23"/>
      <c r="BSD33" s="23"/>
      <c r="BSE33" s="23"/>
      <c r="BSF33" s="23"/>
      <c r="BSG33" s="23"/>
      <c r="BSH33" s="23"/>
      <c r="BSI33" s="23"/>
      <c r="BSJ33" s="23"/>
      <c r="BSK33" s="23"/>
      <c r="BSL33" s="23"/>
      <c r="BSM33" s="23"/>
      <c r="BSN33" s="23"/>
      <c r="BSO33" s="23"/>
      <c r="BSP33" s="23"/>
      <c r="BSQ33" s="23"/>
      <c r="BSR33" s="23"/>
      <c r="BSS33" s="23"/>
      <c r="BST33" s="23"/>
      <c r="BSU33" s="23"/>
      <c r="BSV33" s="23"/>
      <c r="BSW33" s="23"/>
      <c r="BSX33" s="23"/>
      <c r="BSY33" s="23"/>
      <c r="BSZ33" s="23"/>
      <c r="BTA33" s="23"/>
      <c r="BTB33" s="23"/>
      <c r="BTC33" s="23"/>
      <c r="BTD33" s="23"/>
      <c r="BTE33" s="23"/>
      <c r="BTF33" s="23"/>
      <c r="BTG33" s="23"/>
      <c r="BTH33" s="23"/>
      <c r="BTI33" s="23"/>
      <c r="BTJ33" s="23"/>
      <c r="BTK33" s="23"/>
      <c r="BTL33" s="23"/>
      <c r="BTM33" s="23"/>
      <c r="BTN33" s="23"/>
      <c r="BTO33" s="23"/>
      <c r="BTP33" s="23"/>
      <c r="BTQ33" s="23"/>
      <c r="BTR33" s="23"/>
      <c r="BTS33" s="23"/>
      <c r="BTT33" s="23"/>
      <c r="BTU33" s="23"/>
      <c r="BTV33" s="23"/>
      <c r="BTW33" s="23"/>
      <c r="BTX33" s="23"/>
      <c r="BTY33" s="23"/>
      <c r="BTZ33" s="23"/>
      <c r="BUA33" s="23"/>
      <c r="BUB33" s="23"/>
      <c r="BUC33" s="23"/>
      <c r="BUD33" s="23"/>
      <c r="BUE33" s="23"/>
      <c r="BUF33" s="23"/>
      <c r="BUG33" s="23"/>
      <c r="BUH33" s="23"/>
      <c r="BUI33" s="23"/>
      <c r="BUJ33" s="23"/>
      <c r="BUK33" s="23"/>
      <c r="BUL33" s="23"/>
      <c r="BUM33" s="23"/>
      <c r="BUN33" s="23"/>
      <c r="BUO33" s="23"/>
      <c r="BUP33" s="23"/>
      <c r="BUQ33" s="23"/>
      <c r="BUR33" s="23"/>
      <c r="BUS33" s="23"/>
      <c r="BUT33" s="23"/>
      <c r="BUU33" s="23"/>
      <c r="BUV33" s="23"/>
      <c r="BUW33" s="23"/>
      <c r="BUX33" s="23"/>
      <c r="BUY33" s="23"/>
      <c r="BUZ33" s="23"/>
      <c r="BVA33" s="23"/>
      <c r="BVB33" s="23"/>
      <c r="BVC33" s="23"/>
      <c r="BVD33" s="23"/>
      <c r="BVE33" s="23"/>
      <c r="BVF33" s="23"/>
      <c r="BVG33" s="23"/>
      <c r="BVH33" s="23"/>
      <c r="BVI33" s="23"/>
      <c r="BVJ33" s="23"/>
      <c r="BVK33" s="23"/>
      <c r="BVL33" s="23"/>
      <c r="BVM33" s="23"/>
      <c r="BVN33" s="23"/>
      <c r="BVO33" s="23"/>
      <c r="BVP33" s="23"/>
      <c r="BVQ33" s="23"/>
      <c r="BVR33" s="23"/>
      <c r="BVS33" s="23"/>
      <c r="BVT33" s="23"/>
      <c r="BVU33" s="23"/>
      <c r="BVV33" s="23"/>
      <c r="BVW33" s="23"/>
      <c r="BVX33" s="23"/>
      <c r="BVY33" s="23"/>
      <c r="BVZ33" s="23"/>
      <c r="BWA33" s="23"/>
      <c r="BWB33" s="23"/>
      <c r="BWC33" s="23"/>
      <c r="BWD33" s="23"/>
      <c r="BWE33" s="23"/>
      <c r="BWF33" s="23"/>
      <c r="BWG33" s="23"/>
      <c r="BWH33" s="23"/>
      <c r="BWI33" s="23"/>
      <c r="BWJ33" s="23"/>
      <c r="BWK33" s="23"/>
      <c r="BWL33" s="23"/>
      <c r="BWM33" s="23"/>
      <c r="BWN33" s="23"/>
      <c r="BWO33" s="23"/>
      <c r="BWP33" s="23"/>
      <c r="BWQ33" s="23"/>
      <c r="BWR33" s="23"/>
      <c r="BWS33" s="23"/>
      <c r="BWT33" s="23"/>
      <c r="BWU33" s="23"/>
      <c r="BWV33" s="23"/>
      <c r="BWW33" s="23"/>
      <c r="BWX33" s="23"/>
      <c r="BWY33" s="23"/>
      <c r="BWZ33" s="23"/>
      <c r="BXA33" s="23"/>
      <c r="BXB33" s="23"/>
      <c r="BXC33" s="23"/>
      <c r="BXD33" s="23"/>
      <c r="BXE33" s="23"/>
      <c r="BXF33" s="23"/>
      <c r="BXG33" s="23"/>
      <c r="BXH33" s="23"/>
      <c r="BXI33" s="23"/>
      <c r="BXJ33" s="23"/>
      <c r="BXK33" s="23"/>
      <c r="BXL33" s="23"/>
      <c r="BXM33" s="23"/>
      <c r="BXN33" s="23"/>
      <c r="BXO33" s="23"/>
      <c r="BXP33" s="23"/>
      <c r="BXQ33" s="23"/>
      <c r="BXR33" s="23"/>
      <c r="BXS33" s="23"/>
      <c r="BXT33" s="23"/>
      <c r="BXU33" s="23"/>
      <c r="BXV33" s="23"/>
      <c r="BXW33" s="23"/>
      <c r="BXX33" s="23"/>
      <c r="BXY33" s="23"/>
      <c r="BXZ33" s="23"/>
      <c r="BYA33" s="23"/>
      <c r="BYB33" s="23"/>
      <c r="BYC33" s="23"/>
      <c r="BYD33" s="23"/>
      <c r="BYE33" s="23"/>
      <c r="BYF33" s="23"/>
      <c r="BYG33" s="23"/>
      <c r="BYH33" s="23"/>
      <c r="BYI33" s="23"/>
      <c r="BYJ33" s="23"/>
      <c r="BYK33" s="23"/>
      <c r="BYL33" s="23"/>
      <c r="BYM33" s="23"/>
      <c r="BYN33" s="23"/>
      <c r="BYO33" s="23"/>
      <c r="BYP33" s="23"/>
      <c r="BYQ33" s="23"/>
      <c r="BYR33" s="23"/>
      <c r="BYS33" s="23"/>
      <c r="BYT33" s="23"/>
      <c r="BYU33" s="23"/>
      <c r="BYV33" s="23"/>
      <c r="BYW33" s="23"/>
      <c r="BYX33" s="23"/>
      <c r="BYY33" s="23"/>
      <c r="BYZ33" s="23"/>
      <c r="BZA33" s="23"/>
      <c r="BZB33" s="23"/>
      <c r="BZC33" s="23"/>
      <c r="BZD33" s="23"/>
      <c r="BZE33" s="23"/>
      <c r="BZF33" s="23"/>
      <c r="BZG33" s="23"/>
      <c r="BZH33" s="23"/>
      <c r="BZI33" s="23"/>
      <c r="BZJ33" s="23"/>
      <c r="BZK33" s="23"/>
      <c r="BZL33" s="23"/>
      <c r="BZM33" s="23"/>
      <c r="BZN33" s="23"/>
      <c r="BZO33" s="23"/>
      <c r="BZP33" s="23"/>
      <c r="BZQ33" s="23"/>
      <c r="BZR33" s="23"/>
      <c r="BZS33" s="23"/>
      <c r="BZT33" s="23"/>
      <c r="BZU33" s="23"/>
      <c r="BZV33" s="23"/>
      <c r="BZW33" s="23"/>
      <c r="BZX33" s="23"/>
      <c r="BZY33" s="23"/>
      <c r="BZZ33" s="23"/>
      <c r="CAA33" s="23"/>
      <c r="CAB33" s="23"/>
      <c r="CAC33" s="23"/>
      <c r="CAD33" s="23"/>
      <c r="CAE33" s="23"/>
      <c r="CAF33" s="23"/>
      <c r="CAG33" s="23"/>
      <c r="CAH33" s="23"/>
      <c r="CAI33" s="23"/>
      <c r="CAJ33" s="23"/>
      <c r="CAK33" s="23"/>
      <c r="CAL33" s="23"/>
      <c r="CAM33" s="23"/>
      <c r="CAN33" s="23"/>
      <c r="CAO33" s="23"/>
      <c r="CAP33" s="23"/>
      <c r="CAQ33" s="23"/>
      <c r="CAR33" s="23"/>
      <c r="CAS33" s="23"/>
      <c r="CAT33" s="23"/>
      <c r="CAU33" s="23"/>
      <c r="CAV33" s="23"/>
      <c r="CAW33" s="23"/>
      <c r="CAX33" s="23"/>
      <c r="CAY33" s="23"/>
      <c r="CAZ33" s="23"/>
      <c r="CBA33" s="23"/>
      <c r="CBB33" s="23"/>
      <c r="CBC33" s="23"/>
      <c r="CBD33" s="23"/>
      <c r="CBE33" s="23"/>
      <c r="CBF33" s="23"/>
      <c r="CBG33" s="23"/>
      <c r="CBH33" s="23"/>
      <c r="CBI33" s="23"/>
      <c r="CBJ33" s="23"/>
      <c r="CBK33" s="23"/>
      <c r="CBL33" s="23"/>
      <c r="CBM33" s="23"/>
      <c r="CBN33" s="23"/>
      <c r="CBO33" s="23"/>
      <c r="CBP33" s="23"/>
      <c r="CBQ33" s="23"/>
      <c r="CBR33" s="23"/>
      <c r="CBS33" s="23"/>
      <c r="CBT33" s="23"/>
      <c r="CBU33" s="23"/>
      <c r="CBV33" s="23"/>
      <c r="CBW33" s="23"/>
      <c r="CBX33" s="23"/>
      <c r="CBY33" s="23"/>
      <c r="CBZ33" s="23"/>
      <c r="CCA33" s="23"/>
      <c r="CCB33" s="23"/>
      <c r="CCC33" s="23"/>
      <c r="CCD33" s="23"/>
      <c r="CCE33" s="23"/>
      <c r="CCF33" s="23"/>
      <c r="CCG33" s="23"/>
      <c r="CCH33" s="23"/>
      <c r="CCI33" s="23"/>
      <c r="CCJ33" s="23"/>
      <c r="CCK33" s="23"/>
      <c r="CCL33" s="23"/>
      <c r="CCM33" s="23"/>
      <c r="CCN33" s="23"/>
      <c r="CCO33" s="23"/>
      <c r="CCP33" s="23"/>
      <c r="CCQ33" s="23"/>
      <c r="CCR33" s="23"/>
      <c r="CCS33" s="23"/>
      <c r="CCT33" s="23"/>
      <c r="CCU33" s="23"/>
      <c r="CCV33" s="23"/>
      <c r="CCW33" s="23"/>
      <c r="CCX33" s="23"/>
      <c r="CCY33" s="23"/>
      <c r="CCZ33" s="23"/>
      <c r="CDA33" s="23"/>
      <c r="CDB33" s="23"/>
      <c r="CDC33" s="23"/>
      <c r="CDD33" s="23"/>
      <c r="CDE33" s="23"/>
      <c r="CDF33" s="23"/>
      <c r="CDG33" s="23"/>
      <c r="CDH33" s="23"/>
      <c r="CDI33" s="23"/>
      <c r="CDJ33" s="23"/>
      <c r="CDK33" s="23"/>
      <c r="CDL33" s="23"/>
      <c r="CDM33" s="23"/>
      <c r="CDN33" s="23"/>
      <c r="CDO33" s="23"/>
      <c r="CDP33" s="23"/>
      <c r="CDQ33" s="23"/>
      <c r="CDR33" s="23"/>
      <c r="CDS33" s="23"/>
      <c r="CDT33" s="23"/>
      <c r="CDU33" s="23"/>
      <c r="CDV33" s="23"/>
      <c r="CDW33" s="23"/>
      <c r="CDX33" s="23"/>
      <c r="CDY33" s="23"/>
      <c r="CDZ33" s="23"/>
      <c r="CEA33" s="23"/>
      <c r="CEB33" s="23"/>
      <c r="CEC33" s="23"/>
      <c r="CED33" s="23"/>
      <c r="CEE33" s="23"/>
      <c r="CEF33" s="23"/>
      <c r="CEG33" s="23"/>
      <c r="CEH33" s="23"/>
      <c r="CEI33" s="23"/>
      <c r="CEJ33" s="23"/>
      <c r="CEK33" s="23"/>
      <c r="CEL33" s="23"/>
      <c r="CEM33" s="23"/>
      <c r="CEN33" s="23"/>
      <c r="CEO33" s="23"/>
      <c r="CEP33" s="23"/>
      <c r="CEQ33" s="23"/>
      <c r="CER33" s="23"/>
      <c r="CES33" s="23"/>
      <c r="CET33" s="23"/>
      <c r="CEU33" s="23"/>
      <c r="CEV33" s="23"/>
      <c r="CEW33" s="23"/>
      <c r="CEX33" s="23"/>
      <c r="CEY33" s="23"/>
      <c r="CEZ33" s="23"/>
      <c r="CFA33" s="23"/>
      <c r="CFB33" s="23"/>
      <c r="CFC33" s="23"/>
      <c r="CFD33" s="23"/>
      <c r="CFE33" s="23"/>
      <c r="CFF33" s="23"/>
      <c r="CFG33" s="23"/>
      <c r="CFH33" s="23"/>
      <c r="CFI33" s="23"/>
      <c r="CFJ33" s="23"/>
      <c r="CFK33" s="23"/>
      <c r="CFL33" s="23"/>
      <c r="CFM33" s="23"/>
      <c r="CFN33" s="23"/>
      <c r="CFO33" s="23"/>
      <c r="CFP33" s="23"/>
      <c r="CFQ33" s="23"/>
      <c r="CFR33" s="23"/>
      <c r="CFS33" s="23"/>
      <c r="CFT33" s="23"/>
      <c r="CFU33" s="23"/>
      <c r="CFV33" s="23"/>
      <c r="CFW33" s="23"/>
      <c r="CFX33" s="23"/>
      <c r="CFY33" s="23"/>
      <c r="CFZ33" s="23"/>
      <c r="CGA33" s="23"/>
      <c r="CGB33" s="23"/>
      <c r="CGC33" s="23"/>
      <c r="CGD33" s="23"/>
      <c r="CGE33" s="23"/>
      <c r="CGF33" s="23"/>
      <c r="CGG33" s="23"/>
      <c r="CGH33" s="23"/>
      <c r="CGI33" s="23"/>
      <c r="CGJ33" s="23"/>
      <c r="CGK33" s="23"/>
      <c r="CGL33" s="23"/>
      <c r="CGM33" s="23"/>
      <c r="CGN33" s="23"/>
      <c r="CGO33" s="23"/>
      <c r="CGP33" s="23"/>
      <c r="CGQ33" s="23"/>
      <c r="CGR33" s="23"/>
      <c r="CGS33" s="23"/>
      <c r="CGT33" s="23"/>
      <c r="CGU33" s="23"/>
      <c r="CGV33" s="23"/>
      <c r="CGW33" s="23"/>
      <c r="CGX33" s="23"/>
      <c r="CGY33" s="23"/>
      <c r="CGZ33" s="23"/>
      <c r="CHA33" s="23"/>
      <c r="CHB33" s="23"/>
      <c r="CHC33" s="23"/>
      <c r="CHD33" s="23"/>
      <c r="CHE33" s="23"/>
      <c r="CHF33" s="23"/>
      <c r="CHG33" s="23"/>
      <c r="CHH33" s="23"/>
      <c r="CHI33" s="23"/>
      <c r="CHJ33" s="23"/>
      <c r="CHK33" s="23"/>
      <c r="CHL33" s="23"/>
      <c r="CHM33" s="23"/>
      <c r="CHN33" s="23"/>
      <c r="CHO33" s="23"/>
      <c r="CHP33" s="23"/>
      <c r="CHQ33" s="23"/>
      <c r="CHR33" s="23"/>
      <c r="CHS33" s="23"/>
      <c r="CHT33" s="23"/>
      <c r="CHU33" s="23"/>
      <c r="CHV33" s="23"/>
      <c r="CHW33" s="23"/>
      <c r="CHX33" s="23"/>
      <c r="CHY33" s="23"/>
      <c r="CHZ33" s="23"/>
      <c r="CIA33" s="23"/>
      <c r="CIB33" s="23"/>
      <c r="CIC33" s="23"/>
      <c r="CID33" s="23"/>
      <c r="CIE33" s="23"/>
      <c r="CIF33" s="23"/>
      <c r="CIG33" s="23"/>
      <c r="CIH33" s="23"/>
      <c r="CII33" s="23"/>
      <c r="CIJ33" s="23"/>
      <c r="CIK33" s="23"/>
      <c r="CIL33" s="23"/>
      <c r="CIM33" s="23"/>
      <c r="CIN33" s="23"/>
      <c r="CIO33" s="23"/>
      <c r="CIP33" s="23"/>
      <c r="CIQ33" s="23"/>
      <c r="CIR33" s="23"/>
      <c r="CIS33" s="23"/>
      <c r="CIT33" s="23"/>
      <c r="CIU33" s="23"/>
      <c r="CIV33" s="23"/>
      <c r="CIW33" s="23"/>
      <c r="CIX33" s="23"/>
      <c r="CIY33" s="23"/>
      <c r="CIZ33" s="23"/>
      <c r="CJA33" s="23"/>
      <c r="CJB33" s="23"/>
      <c r="CJC33" s="23"/>
      <c r="CJD33" s="23"/>
      <c r="CJE33" s="23"/>
      <c r="CJF33" s="23"/>
      <c r="CJG33" s="23"/>
      <c r="CJH33" s="23"/>
      <c r="CJI33" s="23"/>
      <c r="CJJ33" s="23"/>
      <c r="CJK33" s="23"/>
      <c r="CJL33" s="23"/>
      <c r="CJM33" s="23"/>
      <c r="CJN33" s="23"/>
      <c r="CJO33" s="23"/>
      <c r="CJP33" s="23"/>
      <c r="CJQ33" s="23"/>
      <c r="CJR33" s="23"/>
      <c r="CJS33" s="23"/>
      <c r="CJT33" s="23"/>
      <c r="CJU33" s="23"/>
      <c r="CJV33" s="23"/>
      <c r="CJW33" s="23"/>
      <c r="CJX33" s="23"/>
      <c r="CJY33" s="23"/>
      <c r="CJZ33" s="23"/>
      <c r="CKA33" s="23"/>
      <c r="CKB33" s="23"/>
      <c r="CKC33" s="23"/>
      <c r="CKD33" s="23"/>
      <c r="CKE33" s="23"/>
      <c r="CKF33" s="23"/>
      <c r="CKG33" s="23"/>
      <c r="CKH33" s="23"/>
      <c r="CKI33" s="23"/>
      <c r="CKJ33" s="23"/>
      <c r="CKK33" s="23"/>
      <c r="CKL33" s="23"/>
      <c r="CKM33" s="23"/>
      <c r="CKN33" s="23"/>
      <c r="CKO33" s="23"/>
      <c r="CKP33" s="23"/>
      <c r="CKQ33" s="23"/>
      <c r="CKR33" s="23"/>
      <c r="CKS33" s="23"/>
      <c r="CKT33" s="23"/>
      <c r="CKU33" s="23"/>
      <c r="CKV33" s="23"/>
      <c r="CKW33" s="23"/>
      <c r="CKX33" s="23"/>
      <c r="CKY33" s="23"/>
      <c r="CKZ33" s="23"/>
      <c r="CLA33" s="23"/>
      <c r="CLB33" s="23"/>
      <c r="CLC33" s="23"/>
      <c r="CLD33" s="23"/>
      <c r="CLE33" s="23"/>
      <c r="CLF33" s="23"/>
      <c r="CLG33" s="23"/>
      <c r="CLH33" s="23"/>
      <c r="CLI33" s="23"/>
      <c r="CLJ33" s="23"/>
      <c r="CLK33" s="23"/>
      <c r="CLL33" s="23"/>
      <c r="CLM33" s="23"/>
      <c r="CLN33" s="23"/>
      <c r="CLO33" s="23"/>
      <c r="CLP33" s="23"/>
      <c r="CLQ33" s="23"/>
      <c r="CLR33" s="23"/>
      <c r="CLS33" s="23"/>
      <c r="CLT33" s="23"/>
      <c r="CLU33" s="23"/>
      <c r="CLV33" s="23"/>
      <c r="CLW33" s="23"/>
      <c r="CLX33" s="23"/>
      <c r="CLY33" s="23"/>
      <c r="CLZ33" s="23"/>
      <c r="CMA33" s="23"/>
      <c r="CMB33" s="23"/>
      <c r="CMC33" s="23"/>
      <c r="CMD33" s="23"/>
      <c r="CME33" s="23"/>
      <c r="CMF33" s="23"/>
      <c r="CMG33" s="23"/>
      <c r="CMH33" s="23"/>
      <c r="CMI33" s="23"/>
      <c r="CMJ33" s="23"/>
      <c r="CMK33" s="23"/>
      <c r="CML33" s="23"/>
      <c r="CMM33" s="23"/>
      <c r="CMN33" s="23"/>
      <c r="CMO33" s="23"/>
      <c r="CMP33" s="23"/>
      <c r="CMQ33" s="23"/>
      <c r="CMR33" s="23"/>
      <c r="CMS33" s="23"/>
      <c r="CMT33" s="23"/>
      <c r="CMU33" s="23"/>
      <c r="CMV33" s="23"/>
      <c r="CMW33" s="23"/>
      <c r="CMX33" s="23"/>
      <c r="CMY33" s="23"/>
      <c r="CMZ33" s="23"/>
      <c r="CNA33" s="23"/>
      <c r="CNB33" s="23"/>
      <c r="CNC33" s="23"/>
      <c r="CND33" s="23"/>
      <c r="CNE33" s="23"/>
      <c r="CNF33" s="23"/>
      <c r="CNG33" s="23"/>
      <c r="CNH33" s="23"/>
      <c r="CNI33" s="23"/>
      <c r="CNJ33" s="23"/>
      <c r="CNK33" s="23"/>
      <c r="CNL33" s="23"/>
      <c r="CNM33" s="23"/>
      <c r="CNN33" s="23"/>
      <c r="CNO33" s="23"/>
      <c r="CNP33" s="23"/>
      <c r="CNQ33" s="23"/>
      <c r="CNR33" s="23"/>
      <c r="CNS33" s="23"/>
      <c r="CNT33" s="23"/>
      <c r="CNU33" s="23"/>
      <c r="CNV33" s="23"/>
      <c r="CNW33" s="23"/>
      <c r="CNX33" s="23"/>
      <c r="CNY33" s="23"/>
      <c r="CNZ33" s="23"/>
      <c r="COA33" s="23"/>
      <c r="COB33" s="23"/>
      <c r="COC33" s="23"/>
      <c r="COD33" s="23"/>
      <c r="COE33" s="23"/>
      <c r="COF33" s="23"/>
      <c r="COG33" s="23"/>
      <c r="COH33" s="23"/>
      <c r="COI33" s="23"/>
      <c r="COJ33" s="23"/>
      <c r="COK33" s="23"/>
      <c r="COL33" s="23"/>
      <c r="COM33" s="23"/>
      <c r="CON33" s="23"/>
      <c r="COO33" s="23"/>
      <c r="COP33" s="23"/>
      <c r="COQ33" s="23"/>
      <c r="COR33" s="23"/>
      <c r="COS33" s="23"/>
      <c r="COT33" s="23"/>
      <c r="COU33" s="23"/>
      <c r="COV33" s="23"/>
      <c r="COW33" s="23"/>
      <c r="COX33" s="23"/>
      <c r="COY33" s="23"/>
      <c r="COZ33" s="23"/>
      <c r="CPA33" s="23"/>
      <c r="CPB33" s="23"/>
      <c r="CPC33" s="23"/>
      <c r="CPD33" s="23"/>
      <c r="CPE33" s="23"/>
      <c r="CPF33" s="23"/>
      <c r="CPG33" s="23"/>
      <c r="CPH33" s="23"/>
      <c r="CPI33" s="23"/>
      <c r="CPJ33" s="23"/>
      <c r="CPK33" s="23"/>
      <c r="CPL33" s="23"/>
      <c r="CPM33" s="23"/>
      <c r="CPN33" s="23"/>
      <c r="CPO33" s="23"/>
      <c r="CPP33" s="23"/>
      <c r="CPQ33" s="23"/>
      <c r="CPR33" s="23"/>
      <c r="CPS33" s="23"/>
      <c r="CPT33" s="23"/>
      <c r="CPU33" s="23"/>
      <c r="CPV33" s="23"/>
      <c r="CPW33" s="23"/>
      <c r="CPX33" s="23"/>
      <c r="CPY33" s="23"/>
      <c r="CPZ33" s="23"/>
      <c r="CQA33" s="23"/>
      <c r="CQB33" s="23"/>
      <c r="CQC33" s="23"/>
      <c r="CQD33" s="23"/>
      <c r="CQE33" s="23"/>
      <c r="CQF33" s="23"/>
      <c r="CQG33" s="23"/>
      <c r="CQH33" s="23"/>
      <c r="CQI33" s="23"/>
      <c r="CQJ33" s="23"/>
      <c r="CQK33" s="23"/>
      <c r="CQL33" s="23"/>
      <c r="CQM33" s="23"/>
      <c r="CQN33" s="23"/>
      <c r="CQO33" s="23"/>
      <c r="CQP33" s="23"/>
      <c r="CQQ33" s="23"/>
      <c r="CQR33" s="23"/>
      <c r="CQS33" s="23"/>
      <c r="CQT33" s="23"/>
      <c r="CQU33" s="23"/>
      <c r="CQV33" s="23"/>
      <c r="CQW33" s="23"/>
      <c r="CQX33" s="23"/>
      <c r="CQY33" s="23"/>
      <c r="CQZ33" s="23"/>
      <c r="CRA33" s="23"/>
      <c r="CRB33" s="23"/>
      <c r="CRC33" s="23"/>
      <c r="CRD33" s="23"/>
      <c r="CRE33" s="23"/>
      <c r="CRF33" s="23"/>
      <c r="CRG33" s="23"/>
      <c r="CRH33" s="23"/>
      <c r="CRI33" s="23"/>
      <c r="CRJ33" s="23"/>
      <c r="CRK33" s="23"/>
      <c r="CRL33" s="23"/>
      <c r="CRM33" s="23"/>
      <c r="CRN33" s="23"/>
      <c r="CRO33" s="23"/>
      <c r="CRP33" s="23"/>
      <c r="CRQ33" s="23"/>
      <c r="CRR33" s="23"/>
      <c r="CRS33" s="23"/>
      <c r="CRT33" s="23"/>
      <c r="CRU33" s="23"/>
      <c r="CRV33" s="23"/>
      <c r="CRW33" s="23"/>
      <c r="CRX33" s="23"/>
      <c r="CRY33" s="23"/>
      <c r="CRZ33" s="23"/>
      <c r="CSA33" s="23"/>
      <c r="CSB33" s="23"/>
      <c r="CSC33" s="23"/>
      <c r="CSD33" s="23"/>
      <c r="CSE33" s="23"/>
      <c r="CSF33" s="23"/>
      <c r="CSG33" s="23"/>
      <c r="CSH33" s="23"/>
      <c r="CSI33" s="23"/>
      <c r="CSJ33" s="23"/>
      <c r="CSK33" s="23"/>
      <c r="CSL33" s="23"/>
      <c r="CSM33" s="23"/>
      <c r="CSN33" s="23"/>
      <c r="CSO33" s="23"/>
      <c r="CSP33" s="23"/>
      <c r="CSQ33" s="23"/>
      <c r="CSR33" s="23"/>
      <c r="CSS33" s="23"/>
      <c r="CST33" s="23"/>
      <c r="CSU33" s="23"/>
      <c r="CSV33" s="23"/>
      <c r="CSW33" s="23"/>
      <c r="CSX33" s="23"/>
      <c r="CSY33" s="23"/>
      <c r="CSZ33" s="23"/>
      <c r="CTA33" s="23"/>
      <c r="CTB33" s="23"/>
      <c r="CTC33" s="23"/>
      <c r="CTD33" s="23"/>
      <c r="CTE33" s="23"/>
      <c r="CTF33" s="23"/>
      <c r="CTG33" s="23"/>
      <c r="CTH33" s="23"/>
      <c r="CTI33" s="23"/>
      <c r="CTJ33" s="23"/>
      <c r="CTK33" s="23"/>
      <c r="CTL33" s="23"/>
      <c r="CTM33" s="23"/>
      <c r="CTN33" s="23"/>
      <c r="CTO33" s="23"/>
      <c r="CTP33" s="23"/>
      <c r="CTQ33" s="23"/>
      <c r="CTR33" s="23"/>
      <c r="CTS33" s="23"/>
      <c r="CTT33" s="23"/>
      <c r="CTU33" s="23"/>
      <c r="CTV33" s="23"/>
      <c r="CTW33" s="23"/>
      <c r="CTX33" s="23"/>
      <c r="CTY33" s="23"/>
      <c r="CTZ33" s="23"/>
      <c r="CUA33" s="23"/>
      <c r="CUB33" s="23"/>
      <c r="CUC33" s="23"/>
      <c r="CUD33" s="23"/>
      <c r="CUE33" s="23"/>
      <c r="CUF33" s="23"/>
      <c r="CUG33" s="23"/>
      <c r="CUH33" s="23"/>
      <c r="CUI33" s="23"/>
      <c r="CUJ33" s="23"/>
      <c r="CUK33" s="23"/>
      <c r="CUL33" s="23"/>
      <c r="CUM33" s="23"/>
      <c r="CUN33" s="23"/>
      <c r="CUO33" s="23"/>
      <c r="CUP33" s="23"/>
      <c r="CUQ33" s="23"/>
      <c r="CUR33" s="23"/>
      <c r="CUS33" s="23"/>
      <c r="CUT33" s="23"/>
      <c r="CUU33" s="23"/>
      <c r="CUV33" s="23"/>
      <c r="CUW33" s="23"/>
      <c r="CUX33" s="23"/>
      <c r="CUY33" s="23"/>
      <c r="CUZ33" s="23"/>
      <c r="CVA33" s="23"/>
      <c r="CVB33" s="23"/>
      <c r="CVC33" s="23"/>
      <c r="CVD33" s="23"/>
      <c r="CVE33" s="23"/>
      <c r="CVF33" s="23"/>
      <c r="CVG33" s="23"/>
      <c r="CVH33" s="23"/>
      <c r="CVI33" s="23"/>
      <c r="CVJ33" s="23"/>
      <c r="CVK33" s="23"/>
      <c r="CVL33" s="23"/>
      <c r="CVM33" s="23"/>
      <c r="CVN33" s="23"/>
      <c r="CVO33" s="23"/>
      <c r="CVP33" s="23"/>
      <c r="CVQ33" s="23"/>
      <c r="CVR33" s="23"/>
      <c r="CVS33" s="23"/>
      <c r="CVT33" s="23"/>
      <c r="CVU33" s="23"/>
      <c r="CVV33" s="23"/>
      <c r="CVW33" s="23"/>
      <c r="CVX33" s="23"/>
      <c r="CVY33" s="23"/>
      <c r="CVZ33" s="23"/>
      <c r="CWA33" s="23"/>
      <c r="CWB33" s="23"/>
      <c r="CWC33" s="23"/>
      <c r="CWD33" s="23"/>
      <c r="CWE33" s="23"/>
      <c r="CWF33" s="23"/>
      <c r="CWG33" s="23"/>
      <c r="CWH33" s="23"/>
      <c r="CWI33" s="23"/>
      <c r="CWJ33" s="23"/>
      <c r="CWK33" s="23"/>
      <c r="CWL33" s="23"/>
      <c r="CWM33" s="23"/>
      <c r="CWN33" s="23"/>
      <c r="CWO33" s="23"/>
      <c r="CWP33" s="23"/>
      <c r="CWQ33" s="23"/>
      <c r="CWR33" s="23"/>
      <c r="CWS33" s="23"/>
      <c r="CWT33" s="23"/>
      <c r="CWU33" s="23"/>
      <c r="CWV33" s="23"/>
      <c r="CWW33" s="23"/>
      <c r="CWX33" s="23"/>
      <c r="CWY33" s="23"/>
      <c r="CWZ33" s="23"/>
      <c r="CXA33" s="23"/>
      <c r="CXB33" s="23"/>
      <c r="CXC33" s="23"/>
      <c r="CXD33" s="23"/>
      <c r="CXE33" s="23"/>
      <c r="CXF33" s="23"/>
      <c r="CXG33" s="23"/>
      <c r="CXH33" s="23"/>
      <c r="CXI33" s="23"/>
      <c r="CXJ33" s="23"/>
      <c r="CXK33" s="23"/>
      <c r="CXL33" s="23"/>
      <c r="CXM33" s="23"/>
      <c r="CXN33" s="23"/>
      <c r="CXO33" s="23"/>
      <c r="CXP33" s="23"/>
      <c r="CXQ33" s="23"/>
      <c r="CXR33" s="23"/>
      <c r="CXS33" s="23"/>
      <c r="CXT33" s="23"/>
      <c r="CXU33" s="23"/>
      <c r="CXV33" s="23"/>
      <c r="CXW33" s="23"/>
      <c r="CXX33" s="23"/>
      <c r="CXY33" s="23"/>
      <c r="CXZ33" s="23"/>
      <c r="CYA33" s="23"/>
      <c r="CYB33" s="23"/>
      <c r="CYC33" s="23"/>
      <c r="CYD33" s="23"/>
      <c r="CYE33" s="23"/>
      <c r="CYF33" s="23"/>
      <c r="CYG33" s="23"/>
      <c r="CYH33" s="23"/>
      <c r="CYI33" s="23"/>
      <c r="CYJ33" s="23"/>
      <c r="CYK33" s="23"/>
      <c r="CYL33" s="23"/>
      <c r="CYM33" s="23"/>
      <c r="CYN33" s="23"/>
      <c r="CYO33" s="23"/>
      <c r="CYP33" s="23"/>
      <c r="CYQ33" s="23"/>
      <c r="CYR33" s="23"/>
      <c r="CYS33" s="23"/>
      <c r="CYT33" s="23"/>
      <c r="CYU33" s="23"/>
      <c r="CYV33" s="23"/>
      <c r="CYW33" s="23"/>
      <c r="CYX33" s="23"/>
      <c r="CYY33" s="23"/>
      <c r="CYZ33" s="23"/>
      <c r="CZA33" s="23"/>
      <c r="CZB33" s="23"/>
      <c r="CZC33" s="23"/>
      <c r="CZD33" s="23"/>
      <c r="CZE33" s="23"/>
      <c r="CZF33" s="23"/>
      <c r="CZG33" s="23"/>
      <c r="CZH33" s="23"/>
      <c r="CZI33" s="23"/>
      <c r="CZJ33" s="23"/>
      <c r="CZK33" s="23"/>
      <c r="CZL33" s="23"/>
      <c r="CZM33" s="23"/>
      <c r="CZN33" s="23"/>
      <c r="CZO33" s="23"/>
      <c r="CZP33" s="23"/>
      <c r="CZQ33" s="23"/>
      <c r="CZR33" s="23"/>
      <c r="CZS33" s="23"/>
      <c r="CZT33" s="23"/>
      <c r="CZU33" s="23"/>
      <c r="CZV33" s="23"/>
      <c r="CZW33" s="23"/>
      <c r="CZX33" s="23"/>
      <c r="CZY33" s="23"/>
      <c r="CZZ33" s="23"/>
      <c r="DAA33" s="23"/>
      <c r="DAB33" s="23"/>
      <c r="DAC33" s="23"/>
      <c r="DAD33" s="23"/>
      <c r="DAE33" s="23"/>
      <c r="DAF33" s="23"/>
      <c r="DAG33" s="23"/>
      <c r="DAH33" s="23"/>
      <c r="DAI33" s="23"/>
      <c r="DAJ33" s="23"/>
      <c r="DAK33" s="23"/>
      <c r="DAL33" s="23"/>
      <c r="DAM33" s="23"/>
      <c r="DAN33" s="23"/>
      <c r="DAO33" s="23"/>
      <c r="DAP33" s="23"/>
      <c r="DAQ33" s="23"/>
      <c r="DAR33" s="23"/>
      <c r="DAS33" s="23"/>
      <c r="DAT33" s="23"/>
      <c r="DAU33" s="23"/>
      <c r="DAV33" s="23"/>
      <c r="DAW33" s="23"/>
      <c r="DAX33" s="23"/>
      <c r="DAY33" s="23"/>
      <c r="DAZ33" s="23"/>
      <c r="DBA33" s="23"/>
      <c r="DBB33" s="23"/>
      <c r="DBC33" s="23"/>
      <c r="DBD33" s="23"/>
      <c r="DBE33" s="23"/>
      <c r="DBF33" s="23"/>
      <c r="DBG33" s="23"/>
      <c r="DBH33" s="23"/>
      <c r="DBI33" s="23"/>
      <c r="DBJ33" s="23"/>
      <c r="DBK33" s="23"/>
      <c r="DBL33" s="23"/>
      <c r="DBM33" s="23"/>
      <c r="DBN33" s="23"/>
      <c r="DBO33" s="23"/>
      <c r="DBP33" s="23"/>
      <c r="DBQ33" s="23"/>
      <c r="DBR33" s="23"/>
      <c r="DBS33" s="23"/>
      <c r="DBT33" s="23"/>
      <c r="DBU33" s="23"/>
      <c r="DBV33" s="23"/>
      <c r="DBW33" s="23"/>
      <c r="DBX33" s="23"/>
      <c r="DBY33" s="23"/>
      <c r="DBZ33" s="23"/>
      <c r="DCA33" s="23"/>
      <c r="DCB33" s="23"/>
      <c r="DCC33" s="23"/>
      <c r="DCD33" s="23"/>
      <c r="DCE33" s="23"/>
      <c r="DCF33" s="23"/>
      <c r="DCG33" s="23"/>
      <c r="DCH33" s="23"/>
      <c r="DCI33" s="23"/>
      <c r="DCJ33" s="23"/>
      <c r="DCK33" s="23"/>
      <c r="DCL33" s="23"/>
      <c r="DCM33" s="23"/>
      <c r="DCN33" s="23"/>
      <c r="DCO33" s="23"/>
      <c r="DCP33" s="23"/>
      <c r="DCQ33" s="23"/>
      <c r="DCR33" s="23"/>
      <c r="DCS33" s="23"/>
      <c r="DCT33" s="23"/>
      <c r="DCU33" s="23"/>
      <c r="DCV33" s="23"/>
      <c r="DCW33" s="23"/>
      <c r="DCX33" s="23"/>
      <c r="DCY33" s="23"/>
      <c r="DCZ33" s="23"/>
      <c r="DDA33" s="23"/>
      <c r="DDB33" s="23"/>
      <c r="DDC33" s="23"/>
      <c r="DDD33" s="23"/>
      <c r="DDE33" s="23"/>
      <c r="DDF33" s="23"/>
      <c r="DDG33" s="23"/>
      <c r="DDH33" s="23"/>
      <c r="DDI33" s="23"/>
      <c r="DDJ33" s="23"/>
      <c r="DDK33" s="23"/>
      <c r="DDL33" s="23"/>
      <c r="DDM33" s="23"/>
      <c r="DDN33" s="23"/>
      <c r="DDO33" s="23"/>
      <c r="DDP33" s="23"/>
      <c r="DDQ33" s="23"/>
      <c r="DDR33" s="23"/>
      <c r="DDS33" s="23"/>
      <c r="DDT33" s="23"/>
      <c r="DDU33" s="23"/>
      <c r="DDV33" s="23"/>
      <c r="DDW33" s="23"/>
      <c r="DDX33" s="23"/>
      <c r="DDY33" s="23"/>
      <c r="DDZ33" s="23"/>
      <c r="DEA33" s="23"/>
      <c r="DEB33" s="23"/>
      <c r="DEC33" s="23"/>
      <c r="DED33" s="23"/>
      <c r="DEE33" s="23"/>
      <c r="DEF33" s="23"/>
      <c r="DEG33" s="23"/>
      <c r="DEH33" s="23"/>
      <c r="DEI33" s="23"/>
      <c r="DEJ33" s="23"/>
      <c r="DEK33" s="23"/>
      <c r="DEL33" s="23"/>
      <c r="DEM33" s="23"/>
      <c r="DEN33" s="23"/>
      <c r="DEO33" s="23"/>
      <c r="DEP33" s="23"/>
      <c r="DEQ33" s="23"/>
      <c r="DER33" s="23"/>
      <c r="DES33" s="23"/>
      <c r="DET33" s="23"/>
      <c r="DEU33" s="23"/>
      <c r="DEV33" s="23"/>
      <c r="DEW33" s="23"/>
      <c r="DEX33" s="23"/>
      <c r="DEY33" s="23"/>
      <c r="DEZ33" s="23"/>
      <c r="DFA33" s="23"/>
      <c r="DFB33" s="23"/>
      <c r="DFC33" s="23"/>
      <c r="DFD33" s="23"/>
      <c r="DFE33" s="23"/>
      <c r="DFF33" s="23"/>
      <c r="DFG33" s="23"/>
      <c r="DFH33" s="23"/>
      <c r="DFI33" s="23"/>
      <c r="DFJ33" s="23"/>
      <c r="DFK33" s="23"/>
      <c r="DFL33" s="23"/>
      <c r="DFM33" s="23"/>
      <c r="DFN33" s="23"/>
      <c r="DFO33" s="23"/>
      <c r="DFP33" s="23"/>
      <c r="DFQ33" s="23"/>
      <c r="DFR33" s="23"/>
      <c r="DFS33" s="23"/>
      <c r="DFT33" s="23"/>
      <c r="DFU33" s="23"/>
      <c r="DFV33" s="23"/>
      <c r="DFW33" s="23"/>
      <c r="DFX33" s="23"/>
      <c r="DFY33" s="23"/>
      <c r="DFZ33" s="23"/>
      <c r="DGA33" s="23"/>
      <c r="DGB33" s="23"/>
      <c r="DGC33" s="23"/>
      <c r="DGD33" s="23"/>
      <c r="DGE33" s="23"/>
      <c r="DGF33" s="23"/>
      <c r="DGG33" s="23"/>
      <c r="DGH33" s="23"/>
      <c r="DGI33" s="23"/>
      <c r="DGJ33" s="23"/>
      <c r="DGK33" s="23"/>
      <c r="DGL33" s="23"/>
      <c r="DGM33" s="23"/>
      <c r="DGN33" s="23"/>
      <c r="DGO33" s="23"/>
      <c r="DGP33" s="23"/>
      <c r="DGQ33" s="23"/>
      <c r="DGR33" s="23"/>
      <c r="DGS33" s="23"/>
      <c r="DGT33" s="23"/>
      <c r="DGU33" s="23"/>
      <c r="DGV33" s="23"/>
      <c r="DGW33" s="23"/>
      <c r="DGX33" s="23"/>
      <c r="DGY33" s="23"/>
      <c r="DGZ33" s="23"/>
      <c r="DHA33" s="23"/>
      <c r="DHB33" s="23"/>
      <c r="DHC33" s="23"/>
      <c r="DHD33" s="23"/>
      <c r="DHE33" s="23"/>
      <c r="DHF33" s="23"/>
      <c r="DHG33" s="23"/>
      <c r="DHH33" s="23"/>
      <c r="DHI33" s="23"/>
      <c r="DHJ33" s="23"/>
      <c r="DHK33" s="23"/>
      <c r="DHL33" s="23"/>
      <c r="DHM33" s="23"/>
      <c r="DHN33" s="23"/>
      <c r="DHO33" s="23"/>
      <c r="DHP33" s="23"/>
      <c r="DHQ33" s="23"/>
      <c r="DHR33" s="23"/>
      <c r="DHS33" s="23"/>
      <c r="DHT33" s="23"/>
      <c r="DHU33" s="23"/>
      <c r="DHV33" s="23"/>
      <c r="DHW33" s="23"/>
      <c r="DHX33" s="23"/>
      <c r="DHY33" s="23"/>
      <c r="DHZ33" s="23"/>
      <c r="DIA33" s="23"/>
      <c r="DIB33" s="23"/>
      <c r="DIC33" s="23"/>
      <c r="DID33" s="23"/>
      <c r="DIE33" s="23"/>
      <c r="DIF33" s="23"/>
      <c r="DIG33" s="23"/>
      <c r="DIH33" s="23"/>
      <c r="DII33" s="23"/>
      <c r="DIJ33" s="23"/>
      <c r="DIK33" s="23"/>
      <c r="DIL33" s="23"/>
      <c r="DIM33" s="23"/>
      <c r="DIN33" s="23"/>
      <c r="DIO33" s="23"/>
      <c r="DIP33" s="23"/>
      <c r="DIQ33" s="23"/>
      <c r="DIR33" s="23"/>
      <c r="DIS33" s="23"/>
      <c r="DIT33" s="23"/>
      <c r="DIU33" s="23"/>
      <c r="DIV33" s="23"/>
      <c r="DIW33" s="23"/>
      <c r="DIX33" s="23"/>
      <c r="DIY33" s="23"/>
      <c r="DIZ33" s="23"/>
      <c r="DJA33" s="23"/>
      <c r="DJB33" s="23"/>
      <c r="DJC33" s="23"/>
      <c r="DJD33" s="23"/>
      <c r="DJE33" s="23"/>
      <c r="DJF33" s="23"/>
      <c r="DJG33" s="23"/>
      <c r="DJH33" s="23"/>
      <c r="DJI33" s="23"/>
      <c r="DJJ33" s="23"/>
      <c r="DJK33" s="23"/>
      <c r="DJL33" s="23"/>
      <c r="DJM33" s="23"/>
      <c r="DJN33" s="23"/>
      <c r="DJO33" s="23"/>
      <c r="DJP33" s="23"/>
      <c r="DJQ33" s="23"/>
      <c r="DJR33" s="23"/>
      <c r="DJS33" s="23"/>
      <c r="DJT33" s="23"/>
      <c r="DJU33" s="23"/>
      <c r="DJV33" s="23"/>
      <c r="DJW33" s="23"/>
      <c r="DJX33" s="23"/>
      <c r="DJY33" s="23"/>
      <c r="DJZ33" s="23"/>
      <c r="DKA33" s="23"/>
      <c r="DKB33" s="23"/>
      <c r="DKC33" s="23"/>
      <c r="DKD33" s="23"/>
      <c r="DKE33" s="23"/>
      <c r="DKF33" s="23"/>
      <c r="DKG33" s="23"/>
      <c r="DKH33" s="23"/>
      <c r="DKI33" s="23"/>
      <c r="DKJ33" s="23"/>
      <c r="DKK33" s="23"/>
      <c r="DKL33" s="23"/>
      <c r="DKM33" s="23"/>
      <c r="DKN33" s="23"/>
      <c r="DKO33" s="23"/>
      <c r="DKP33" s="23"/>
      <c r="DKQ33" s="23"/>
      <c r="DKR33" s="23"/>
      <c r="DKS33" s="23"/>
      <c r="DKT33" s="23"/>
      <c r="DKU33" s="23"/>
      <c r="DKV33" s="23"/>
      <c r="DKW33" s="23"/>
      <c r="DKX33" s="23"/>
      <c r="DKY33" s="23"/>
      <c r="DKZ33" s="23"/>
      <c r="DLA33" s="23"/>
      <c r="DLB33" s="23"/>
      <c r="DLC33" s="23"/>
      <c r="DLD33" s="23"/>
      <c r="DLE33" s="23"/>
      <c r="DLF33" s="23"/>
      <c r="DLG33" s="23"/>
      <c r="DLH33" s="23"/>
      <c r="DLI33" s="23"/>
      <c r="DLJ33" s="23"/>
      <c r="DLK33" s="23"/>
      <c r="DLL33" s="23"/>
      <c r="DLM33" s="23"/>
      <c r="DLN33" s="23"/>
      <c r="DLO33" s="23"/>
      <c r="DLP33" s="23"/>
      <c r="DLQ33" s="23"/>
      <c r="DLR33" s="23"/>
      <c r="DLS33" s="23"/>
      <c r="DLT33" s="23"/>
      <c r="DLU33" s="23"/>
      <c r="DLV33" s="23"/>
      <c r="DLW33" s="23"/>
      <c r="DLX33" s="23"/>
      <c r="DLY33" s="23"/>
      <c r="DLZ33" s="23"/>
      <c r="DMA33" s="23"/>
      <c r="DMB33" s="23"/>
      <c r="DMC33" s="23"/>
      <c r="DMD33" s="23"/>
      <c r="DME33" s="23"/>
      <c r="DMF33" s="23"/>
      <c r="DMG33" s="23"/>
      <c r="DMH33" s="23"/>
      <c r="DMI33" s="23"/>
      <c r="DMJ33" s="23"/>
      <c r="DMK33" s="23"/>
      <c r="DML33" s="23"/>
      <c r="DMM33" s="23"/>
      <c r="DMN33" s="23"/>
      <c r="DMO33" s="23"/>
      <c r="DMP33" s="23"/>
      <c r="DMQ33" s="23"/>
      <c r="DMR33" s="23"/>
      <c r="DMS33" s="23"/>
      <c r="DMT33" s="23"/>
      <c r="DMU33" s="23"/>
      <c r="DMV33" s="23"/>
      <c r="DMW33" s="23"/>
      <c r="DMX33" s="23"/>
      <c r="DMY33" s="23"/>
      <c r="DMZ33" s="23"/>
      <c r="DNA33" s="23"/>
      <c r="DNB33" s="23"/>
      <c r="DNC33" s="23"/>
      <c r="DND33" s="23"/>
      <c r="DNE33" s="23"/>
      <c r="DNF33" s="23"/>
      <c r="DNG33" s="23"/>
      <c r="DNH33" s="23"/>
      <c r="DNI33" s="23"/>
      <c r="DNJ33" s="23"/>
      <c r="DNK33" s="23"/>
      <c r="DNL33" s="23"/>
      <c r="DNM33" s="23"/>
      <c r="DNN33" s="23"/>
      <c r="DNO33" s="23"/>
      <c r="DNP33" s="23"/>
      <c r="DNQ33" s="23"/>
      <c r="DNR33" s="23"/>
      <c r="DNS33" s="23"/>
      <c r="DNT33" s="23"/>
      <c r="DNU33" s="23"/>
      <c r="DNV33" s="23"/>
      <c r="DNW33" s="23"/>
      <c r="DNX33" s="23"/>
      <c r="DNY33" s="23"/>
      <c r="DNZ33" s="23"/>
      <c r="DOA33" s="23"/>
      <c r="DOB33" s="23"/>
      <c r="DOC33" s="23"/>
      <c r="DOD33" s="23"/>
      <c r="DOE33" s="23"/>
      <c r="DOF33" s="23"/>
      <c r="DOG33" s="23"/>
      <c r="DOH33" s="23"/>
      <c r="DOI33" s="23"/>
      <c r="DOJ33" s="23"/>
      <c r="DOK33" s="23"/>
      <c r="DOL33" s="23"/>
      <c r="DOM33" s="23"/>
      <c r="DON33" s="23"/>
      <c r="DOO33" s="23"/>
      <c r="DOP33" s="23"/>
      <c r="DOQ33" s="23"/>
      <c r="DOR33" s="23"/>
      <c r="DOS33" s="23"/>
      <c r="DOT33" s="23"/>
      <c r="DOU33" s="23"/>
      <c r="DOV33" s="23"/>
      <c r="DOW33" s="23"/>
      <c r="DOX33" s="23"/>
      <c r="DOY33" s="23"/>
      <c r="DOZ33" s="23"/>
      <c r="DPA33" s="23"/>
      <c r="DPB33" s="23"/>
      <c r="DPC33" s="23"/>
      <c r="DPD33" s="23"/>
      <c r="DPE33" s="23"/>
      <c r="DPF33" s="23"/>
      <c r="DPG33" s="23"/>
      <c r="DPH33" s="23"/>
      <c r="DPI33" s="23"/>
      <c r="DPJ33" s="23"/>
      <c r="DPK33" s="23"/>
      <c r="DPL33" s="23"/>
      <c r="DPM33" s="23"/>
      <c r="DPN33" s="23"/>
      <c r="DPO33" s="23"/>
      <c r="DPP33" s="23"/>
      <c r="DPQ33" s="23"/>
      <c r="DPR33" s="23"/>
      <c r="DPS33" s="23"/>
      <c r="DPT33" s="23"/>
      <c r="DPU33" s="23"/>
      <c r="DPV33" s="23"/>
      <c r="DPW33" s="23"/>
      <c r="DPX33" s="23"/>
      <c r="DPY33" s="23"/>
      <c r="DPZ33" s="23"/>
      <c r="DQA33" s="23"/>
      <c r="DQB33" s="23"/>
      <c r="DQC33" s="23"/>
      <c r="DQD33" s="23"/>
      <c r="DQE33" s="23"/>
      <c r="DQF33" s="23"/>
      <c r="DQG33" s="23"/>
      <c r="DQH33" s="23"/>
      <c r="DQI33" s="23"/>
      <c r="DQJ33" s="23"/>
      <c r="DQK33" s="23"/>
      <c r="DQL33" s="23"/>
      <c r="DQM33" s="23"/>
      <c r="DQN33" s="23"/>
      <c r="DQO33" s="23"/>
      <c r="DQP33" s="23"/>
      <c r="DQQ33" s="23"/>
      <c r="DQR33" s="23"/>
      <c r="DQS33" s="23"/>
      <c r="DQT33" s="23"/>
      <c r="DQU33" s="23"/>
      <c r="DQV33" s="23"/>
      <c r="DQW33" s="23"/>
      <c r="DQX33" s="23"/>
      <c r="DQY33" s="23"/>
      <c r="DQZ33" s="23"/>
      <c r="DRA33" s="23"/>
      <c r="DRB33" s="23"/>
      <c r="DRC33" s="23"/>
      <c r="DRD33" s="23"/>
      <c r="DRE33" s="23"/>
      <c r="DRF33" s="23"/>
      <c r="DRG33" s="23"/>
      <c r="DRH33" s="23"/>
      <c r="DRI33" s="23"/>
      <c r="DRJ33" s="23"/>
      <c r="DRK33" s="23"/>
      <c r="DRL33" s="23"/>
      <c r="DRM33" s="23"/>
      <c r="DRN33" s="23"/>
      <c r="DRO33" s="23"/>
      <c r="DRP33" s="23"/>
      <c r="DRQ33" s="23"/>
      <c r="DRR33" s="23"/>
      <c r="DRS33" s="23"/>
      <c r="DRT33" s="23"/>
      <c r="DRU33" s="23"/>
      <c r="DRV33" s="23"/>
      <c r="DRW33" s="23"/>
      <c r="DRX33" s="23"/>
      <c r="DRY33" s="23"/>
      <c r="DRZ33" s="23"/>
      <c r="DSA33" s="23"/>
      <c r="DSB33" s="23"/>
      <c r="DSC33" s="23"/>
      <c r="DSD33" s="23"/>
      <c r="DSE33" s="23"/>
      <c r="DSF33" s="23"/>
      <c r="DSG33" s="23"/>
      <c r="DSH33" s="23"/>
      <c r="DSI33" s="23"/>
      <c r="DSJ33" s="23"/>
      <c r="DSK33" s="23"/>
      <c r="DSL33" s="23"/>
      <c r="DSM33" s="23"/>
      <c r="DSN33" s="23"/>
      <c r="DSO33" s="23"/>
      <c r="DSP33" s="23"/>
      <c r="DSQ33" s="23"/>
      <c r="DSR33" s="23"/>
      <c r="DSS33" s="23"/>
      <c r="DST33" s="23"/>
      <c r="DSU33" s="23"/>
      <c r="DSV33" s="23"/>
      <c r="DSW33" s="23"/>
      <c r="DSX33" s="23"/>
      <c r="DSY33" s="23"/>
      <c r="DSZ33" s="23"/>
      <c r="DTA33" s="23"/>
      <c r="DTB33" s="23"/>
      <c r="DTC33" s="23"/>
      <c r="DTD33" s="23"/>
      <c r="DTE33" s="23"/>
      <c r="DTF33" s="23"/>
      <c r="DTG33" s="23"/>
      <c r="DTH33" s="23"/>
      <c r="DTI33" s="23"/>
      <c r="DTJ33" s="23"/>
      <c r="DTK33" s="23"/>
      <c r="DTL33" s="23"/>
      <c r="DTM33" s="23"/>
      <c r="DTN33" s="23"/>
      <c r="DTO33" s="23"/>
      <c r="DTP33" s="23"/>
      <c r="DTQ33" s="23"/>
      <c r="DTR33" s="23"/>
      <c r="DTS33" s="23"/>
      <c r="DTT33" s="23"/>
      <c r="DTU33" s="23"/>
      <c r="DTV33" s="23"/>
      <c r="DTW33" s="23"/>
      <c r="DTX33" s="23"/>
      <c r="DTY33" s="23"/>
      <c r="DTZ33" s="23"/>
      <c r="DUA33" s="23"/>
      <c r="DUB33" s="23"/>
      <c r="DUC33" s="23"/>
      <c r="DUD33" s="23"/>
      <c r="DUE33" s="23"/>
      <c r="DUF33" s="23"/>
      <c r="DUG33" s="23"/>
      <c r="DUH33" s="23"/>
      <c r="DUI33" s="23"/>
      <c r="DUJ33" s="23"/>
      <c r="DUK33" s="23"/>
      <c r="DUL33" s="23"/>
      <c r="DUM33" s="23"/>
      <c r="DUN33" s="23"/>
      <c r="DUO33" s="23"/>
      <c r="DUP33" s="23"/>
      <c r="DUQ33" s="23"/>
      <c r="DUR33" s="23"/>
      <c r="DUS33" s="23"/>
      <c r="DUT33" s="23"/>
      <c r="DUU33" s="23"/>
      <c r="DUV33" s="23"/>
      <c r="DUW33" s="23"/>
      <c r="DUX33" s="23"/>
      <c r="DUY33" s="23"/>
      <c r="DUZ33" s="23"/>
      <c r="DVA33" s="23"/>
      <c r="DVB33" s="23"/>
      <c r="DVC33" s="23"/>
      <c r="DVD33" s="23"/>
      <c r="DVE33" s="23"/>
      <c r="DVF33" s="23"/>
      <c r="DVG33" s="23"/>
      <c r="DVH33" s="23"/>
      <c r="DVI33" s="23"/>
      <c r="DVJ33" s="23"/>
      <c r="DVK33" s="23"/>
      <c r="DVL33" s="23"/>
      <c r="DVM33" s="23"/>
      <c r="DVN33" s="23"/>
      <c r="DVO33" s="23"/>
      <c r="DVP33" s="23"/>
      <c r="DVQ33" s="23"/>
      <c r="DVR33" s="23"/>
      <c r="DVS33" s="23"/>
      <c r="DVT33" s="23"/>
      <c r="DVU33" s="23"/>
      <c r="DVV33" s="23"/>
      <c r="DVW33" s="23"/>
      <c r="DVX33" s="23"/>
      <c r="DVY33" s="23"/>
      <c r="DVZ33" s="23"/>
      <c r="DWA33" s="23"/>
      <c r="DWB33" s="23"/>
      <c r="DWC33" s="23"/>
      <c r="DWD33" s="23"/>
      <c r="DWE33" s="23"/>
      <c r="DWF33" s="23"/>
      <c r="DWG33" s="23"/>
      <c r="DWH33" s="23"/>
      <c r="DWI33" s="23"/>
      <c r="DWJ33" s="23"/>
      <c r="DWK33" s="23"/>
      <c r="DWL33" s="23"/>
      <c r="DWM33" s="23"/>
      <c r="DWN33" s="23"/>
      <c r="DWO33" s="23"/>
      <c r="DWP33" s="23"/>
      <c r="DWQ33" s="23"/>
      <c r="DWR33" s="23"/>
      <c r="DWS33" s="23"/>
      <c r="DWT33" s="23"/>
      <c r="DWU33" s="23"/>
      <c r="DWV33" s="23"/>
      <c r="DWW33" s="23"/>
      <c r="DWX33" s="23"/>
      <c r="DWY33" s="23"/>
      <c r="DWZ33" s="23"/>
      <c r="DXA33" s="23"/>
      <c r="DXB33" s="23"/>
      <c r="DXC33" s="23"/>
      <c r="DXD33" s="23"/>
      <c r="DXE33" s="23"/>
      <c r="DXF33" s="23"/>
      <c r="DXG33" s="23"/>
      <c r="DXH33" s="23"/>
      <c r="DXI33" s="23"/>
      <c r="DXJ33" s="23"/>
      <c r="DXK33" s="23"/>
      <c r="DXL33" s="23"/>
      <c r="DXM33" s="23"/>
      <c r="DXN33" s="23"/>
      <c r="DXO33" s="23"/>
      <c r="DXP33" s="23"/>
      <c r="DXQ33" s="23"/>
      <c r="DXR33" s="23"/>
      <c r="DXS33" s="23"/>
      <c r="DXT33" s="23"/>
      <c r="DXU33" s="23"/>
      <c r="DXV33" s="23"/>
      <c r="DXW33" s="23"/>
      <c r="DXX33" s="23"/>
      <c r="DXY33" s="23"/>
      <c r="DXZ33" s="23"/>
      <c r="DYA33" s="23"/>
      <c r="DYB33" s="23"/>
      <c r="DYC33" s="23"/>
      <c r="DYD33" s="23"/>
      <c r="DYE33" s="23"/>
      <c r="DYF33" s="23"/>
      <c r="DYG33" s="23"/>
      <c r="DYH33" s="23"/>
      <c r="DYI33" s="23"/>
      <c r="DYJ33" s="23"/>
      <c r="DYK33" s="23"/>
      <c r="DYL33" s="23"/>
      <c r="DYM33" s="23"/>
      <c r="DYN33" s="23"/>
      <c r="DYO33" s="23"/>
      <c r="DYP33" s="23"/>
      <c r="DYQ33" s="23"/>
      <c r="DYR33" s="23"/>
      <c r="DYS33" s="23"/>
      <c r="DYT33" s="23"/>
      <c r="DYU33" s="23"/>
      <c r="DYV33" s="23"/>
      <c r="DYW33" s="23"/>
      <c r="DYX33" s="23"/>
      <c r="DYY33" s="23"/>
      <c r="DYZ33" s="23"/>
      <c r="DZA33" s="23"/>
      <c r="DZB33" s="23"/>
      <c r="DZC33" s="23"/>
      <c r="DZD33" s="23"/>
      <c r="DZE33" s="23"/>
      <c r="DZF33" s="23"/>
      <c r="DZG33" s="23"/>
      <c r="DZH33" s="23"/>
      <c r="DZI33" s="23"/>
      <c r="DZJ33" s="23"/>
      <c r="DZK33" s="23"/>
      <c r="DZL33" s="23"/>
      <c r="DZM33" s="23"/>
      <c r="DZN33" s="23"/>
      <c r="DZO33" s="23"/>
      <c r="DZP33" s="23"/>
      <c r="DZQ33" s="23"/>
      <c r="DZR33" s="23"/>
      <c r="DZS33" s="23"/>
      <c r="DZT33" s="23"/>
      <c r="DZU33" s="23"/>
      <c r="DZV33" s="23"/>
      <c r="DZW33" s="23"/>
      <c r="DZX33" s="23"/>
      <c r="DZY33" s="23"/>
      <c r="DZZ33" s="23"/>
      <c r="EAA33" s="23"/>
      <c r="EAB33" s="23"/>
      <c r="EAC33" s="23"/>
      <c r="EAD33" s="23"/>
      <c r="EAE33" s="23"/>
      <c r="EAF33" s="23"/>
      <c r="EAG33" s="23"/>
      <c r="EAH33" s="23"/>
      <c r="EAI33" s="23"/>
      <c r="EAJ33" s="23"/>
      <c r="EAK33" s="23"/>
      <c r="EAL33" s="23"/>
      <c r="EAM33" s="23"/>
      <c r="EAN33" s="23"/>
      <c r="EAO33" s="23"/>
      <c r="EAP33" s="23"/>
      <c r="EAQ33" s="23"/>
      <c r="EAR33" s="23"/>
      <c r="EAS33" s="23"/>
      <c r="EAT33" s="23"/>
      <c r="EAU33" s="23"/>
      <c r="EAV33" s="23"/>
      <c r="EAW33" s="23"/>
      <c r="EAX33" s="23"/>
      <c r="EAY33" s="23"/>
      <c r="EAZ33" s="23"/>
      <c r="EBA33" s="23"/>
      <c r="EBB33" s="23"/>
      <c r="EBC33" s="23"/>
      <c r="EBD33" s="23"/>
      <c r="EBE33" s="23"/>
      <c r="EBF33" s="23"/>
      <c r="EBG33" s="23"/>
      <c r="EBH33" s="23"/>
      <c r="EBI33" s="23"/>
      <c r="EBJ33" s="23"/>
      <c r="EBK33" s="23"/>
      <c r="EBL33" s="23"/>
      <c r="EBM33" s="23"/>
      <c r="EBN33" s="23"/>
      <c r="EBO33" s="23"/>
      <c r="EBP33" s="23"/>
      <c r="EBQ33" s="23"/>
      <c r="EBR33" s="23"/>
      <c r="EBS33" s="23"/>
      <c r="EBT33" s="23"/>
      <c r="EBU33" s="23"/>
      <c r="EBV33" s="23"/>
      <c r="EBW33" s="23"/>
      <c r="EBX33" s="23"/>
      <c r="EBY33" s="23"/>
      <c r="EBZ33" s="23"/>
      <c r="ECA33" s="23"/>
      <c r="ECB33" s="23"/>
      <c r="ECC33" s="23"/>
      <c r="ECD33" s="23"/>
      <c r="ECE33" s="23"/>
      <c r="ECF33" s="23"/>
      <c r="ECG33" s="23"/>
      <c r="ECH33" s="23"/>
      <c r="ECI33" s="23"/>
      <c r="ECJ33" s="23"/>
      <c r="ECK33" s="23"/>
      <c r="ECL33" s="23"/>
      <c r="ECM33" s="23"/>
      <c r="ECN33" s="23"/>
      <c r="ECO33" s="23"/>
      <c r="ECP33" s="23"/>
      <c r="ECQ33" s="23"/>
      <c r="ECR33" s="23"/>
      <c r="ECS33" s="23"/>
      <c r="ECT33" s="23"/>
      <c r="ECU33" s="23"/>
      <c r="ECV33" s="23"/>
      <c r="ECW33" s="23"/>
      <c r="ECX33" s="23"/>
      <c r="ECY33" s="23"/>
      <c r="ECZ33" s="23"/>
      <c r="EDA33" s="23"/>
      <c r="EDB33" s="23"/>
      <c r="EDC33" s="23"/>
      <c r="EDD33" s="23"/>
      <c r="EDE33" s="23"/>
      <c r="EDF33" s="23"/>
      <c r="EDG33" s="23"/>
      <c r="EDH33" s="23"/>
      <c r="EDI33" s="23"/>
      <c r="EDJ33" s="23"/>
      <c r="EDK33" s="23"/>
      <c r="EDL33" s="23"/>
      <c r="EDM33" s="23"/>
      <c r="EDN33" s="23"/>
      <c r="EDO33" s="23"/>
      <c r="EDP33" s="23"/>
      <c r="EDQ33" s="23"/>
      <c r="EDR33" s="23"/>
      <c r="EDS33" s="23"/>
      <c r="EDT33" s="23"/>
      <c r="EDU33" s="23"/>
      <c r="EDV33" s="23"/>
      <c r="EDW33" s="23"/>
      <c r="EDX33" s="23"/>
      <c r="EDY33" s="23"/>
      <c r="EDZ33" s="23"/>
      <c r="EEA33" s="23"/>
      <c r="EEB33" s="23"/>
      <c r="EEC33" s="23"/>
      <c r="EED33" s="23"/>
      <c r="EEE33" s="23"/>
      <c r="EEF33" s="23"/>
      <c r="EEG33" s="23"/>
      <c r="EEH33" s="23"/>
      <c r="EEI33" s="23"/>
      <c r="EEJ33" s="23"/>
      <c r="EEK33" s="23"/>
      <c r="EEL33" s="23"/>
      <c r="EEM33" s="23"/>
      <c r="EEN33" s="23"/>
      <c r="EEO33" s="23"/>
      <c r="EEP33" s="23"/>
      <c r="EEQ33" s="23"/>
      <c r="EER33" s="23"/>
      <c r="EES33" s="23"/>
      <c r="EET33" s="23"/>
      <c r="EEU33" s="23"/>
      <c r="EEV33" s="23"/>
      <c r="EEW33" s="23"/>
      <c r="EEX33" s="23"/>
      <c r="EEY33" s="23"/>
      <c r="EEZ33" s="23"/>
      <c r="EFA33" s="23"/>
      <c r="EFB33" s="23"/>
      <c r="EFC33" s="23"/>
      <c r="EFD33" s="23"/>
      <c r="EFE33" s="23"/>
      <c r="EFF33" s="23"/>
      <c r="EFG33" s="23"/>
      <c r="EFH33" s="23"/>
      <c r="EFI33" s="23"/>
      <c r="EFJ33" s="23"/>
      <c r="EFK33" s="23"/>
      <c r="EFL33" s="23"/>
      <c r="EFM33" s="23"/>
      <c r="EFN33" s="23"/>
      <c r="EFO33" s="23"/>
      <c r="EFP33" s="23"/>
      <c r="EFQ33" s="23"/>
      <c r="EFR33" s="23"/>
      <c r="EFS33" s="23"/>
      <c r="EFT33" s="23"/>
      <c r="EFU33" s="23"/>
      <c r="EFV33" s="23"/>
      <c r="EFW33" s="23"/>
      <c r="EFX33" s="23"/>
      <c r="EFY33" s="23"/>
      <c r="EFZ33" s="23"/>
      <c r="EGA33" s="23"/>
      <c r="EGB33" s="23"/>
      <c r="EGC33" s="23"/>
      <c r="EGD33" s="23"/>
      <c r="EGE33" s="23"/>
      <c r="EGF33" s="23"/>
      <c r="EGG33" s="23"/>
      <c r="EGH33" s="23"/>
      <c r="EGI33" s="23"/>
      <c r="EGJ33" s="23"/>
      <c r="EGK33" s="23"/>
      <c r="EGL33" s="23"/>
      <c r="EGM33" s="23"/>
      <c r="EGN33" s="23"/>
      <c r="EGO33" s="23"/>
      <c r="EGP33" s="23"/>
      <c r="EGQ33" s="23"/>
      <c r="EGR33" s="23"/>
      <c r="EGS33" s="23"/>
      <c r="EGT33" s="23"/>
      <c r="EGU33" s="23"/>
      <c r="EGV33" s="23"/>
      <c r="EGW33" s="23"/>
      <c r="EGX33" s="23"/>
      <c r="EGY33" s="23"/>
      <c r="EGZ33" s="23"/>
      <c r="EHA33" s="23"/>
      <c r="EHB33" s="23"/>
      <c r="EHC33" s="23"/>
      <c r="EHD33" s="23"/>
      <c r="EHE33" s="23"/>
      <c r="EHF33" s="23"/>
      <c r="EHG33" s="23"/>
      <c r="EHH33" s="23"/>
      <c r="EHI33" s="23"/>
      <c r="EHJ33" s="23"/>
      <c r="EHK33" s="23"/>
      <c r="EHL33" s="23"/>
      <c r="EHM33" s="23"/>
      <c r="EHN33" s="23"/>
      <c r="EHO33" s="23"/>
      <c r="EHP33" s="23"/>
      <c r="EHQ33" s="23"/>
      <c r="EHR33" s="23"/>
      <c r="EHS33" s="23"/>
      <c r="EHT33" s="23"/>
      <c r="EHU33" s="23"/>
      <c r="EHV33" s="23"/>
      <c r="EHW33" s="23"/>
      <c r="EHX33" s="23"/>
      <c r="EHY33" s="23"/>
      <c r="EHZ33" s="23"/>
      <c r="EIA33" s="23"/>
      <c r="EIB33" s="23"/>
      <c r="EIC33" s="23"/>
      <c r="EID33" s="23"/>
      <c r="EIE33" s="23"/>
      <c r="EIF33" s="23"/>
      <c r="EIG33" s="23"/>
      <c r="EIH33" s="23"/>
      <c r="EII33" s="23"/>
      <c r="EIJ33" s="23"/>
      <c r="EIK33" s="23"/>
      <c r="EIL33" s="23"/>
      <c r="EIM33" s="23"/>
      <c r="EIN33" s="23"/>
      <c r="EIO33" s="23"/>
      <c r="EIP33" s="23"/>
      <c r="EIQ33" s="23"/>
      <c r="EIR33" s="23"/>
      <c r="EIS33" s="23"/>
      <c r="EIT33" s="23"/>
      <c r="EIU33" s="23"/>
      <c r="EIV33" s="23"/>
      <c r="EIW33" s="23"/>
      <c r="EIX33" s="23"/>
      <c r="EIY33" s="23"/>
      <c r="EIZ33" s="23"/>
      <c r="EJA33" s="23"/>
      <c r="EJB33" s="23"/>
      <c r="EJC33" s="23"/>
      <c r="EJD33" s="23"/>
      <c r="EJE33" s="23"/>
      <c r="EJF33" s="23"/>
      <c r="EJG33" s="23"/>
      <c r="EJH33" s="23"/>
      <c r="EJI33" s="23"/>
      <c r="EJJ33" s="23"/>
      <c r="EJK33" s="23"/>
      <c r="EJL33" s="23"/>
      <c r="EJM33" s="23"/>
      <c r="EJN33" s="23"/>
      <c r="EJO33" s="23"/>
      <c r="EJP33" s="23"/>
      <c r="EJQ33" s="23"/>
      <c r="EJR33" s="23"/>
      <c r="EJS33" s="23"/>
      <c r="EJT33" s="23"/>
      <c r="EJU33" s="23"/>
      <c r="EJV33" s="23"/>
      <c r="EJW33" s="23"/>
      <c r="EJX33" s="23"/>
      <c r="EJY33" s="23"/>
      <c r="EJZ33" s="23"/>
      <c r="EKA33" s="23"/>
      <c r="EKB33" s="23"/>
      <c r="EKC33" s="23"/>
      <c r="EKD33" s="23"/>
      <c r="EKE33" s="23"/>
      <c r="EKF33" s="23"/>
      <c r="EKG33" s="23"/>
      <c r="EKH33" s="23"/>
      <c r="EKI33" s="23"/>
      <c r="EKJ33" s="23"/>
      <c r="EKK33" s="23"/>
      <c r="EKL33" s="23"/>
      <c r="EKM33" s="23"/>
      <c r="EKN33" s="23"/>
      <c r="EKO33" s="23"/>
      <c r="EKP33" s="23"/>
      <c r="EKQ33" s="23"/>
      <c r="EKR33" s="23"/>
      <c r="EKS33" s="23"/>
      <c r="EKT33" s="23"/>
      <c r="EKU33" s="23"/>
      <c r="EKV33" s="23"/>
      <c r="EKW33" s="23"/>
      <c r="EKX33" s="23"/>
      <c r="EKY33" s="23"/>
      <c r="EKZ33" s="23"/>
      <c r="ELA33" s="23"/>
      <c r="ELB33" s="23"/>
      <c r="ELC33" s="23"/>
      <c r="ELD33" s="23"/>
      <c r="ELE33" s="23"/>
      <c r="ELF33" s="23"/>
      <c r="ELG33" s="23"/>
      <c r="ELH33" s="23"/>
      <c r="ELI33" s="23"/>
      <c r="ELJ33" s="23"/>
      <c r="ELK33" s="23"/>
      <c r="ELL33" s="23"/>
      <c r="ELM33" s="23"/>
      <c r="ELN33" s="23"/>
      <c r="ELO33" s="23"/>
      <c r="ELP33" s="23"/>
      <c r="ELQ33" s="23"/>
      <c r="ELR33" s="23"/>
      <c r="ELS33" s="23"/>
      <c r="ELT33" s="23"/>
      <c r="ELU33" s="23"/>
      <c r="ELV33" s="23"/>
      <c r="ELW33" s="23"/>
      <c r="ELX33" s="23"/>
      <c r="ELY33" s="23"/>
      <c r="ELZ33" s="23"/>
      <c r="EMA33" s="23"/>
      <c r="EMB33" s="23"/>
      <c r="EMC33" s="23"/>
      <c r="EMD33" s="23"/>
      <c r="EME33" s="23"/>
      <c r="EMF33" s="23"/>
      <c r="EMG33" s="23"/>
      <c r="EMH33" s="23"/>
      <c r="EMI33" s="23"/>
      <c r="EMJ33" s="23"/>
      <c r="EMK33" s="23"/>
      <c r="EML33" s="23"/>
      <c r="EMM33" s="23"/>
      <c r="EMN33" s="23"/>
      <c r="EMO33" s="23"/>
      <c r="EMP33" s="23"/>
      <c r="EMQ33" s="23"/>
      <c r="EMR33" s="23"/>
      <c r="EMS33" s="23"/>
      <c r="EMT33" s="23"/>
      <c r="EMU33" s="23"/>
      <c r="EMV33" s="23"/>
      <c r="EMW33" s="23"/>
      <c r="EMX33" s="23"/>
      <c r="EMY33" s="23"/>
      <c r="EMZ33" s="23"/>
      <c r="ENA33" s="23"/>
      <c r="ENB33" s="23"/>
      <c r="ENC33" s="23"/>
      <c r="END33" s="23"/>
      <c r="ENE33" s="23"/>
      <c r="ENF33" s="23"/>
      <c r="ENG33" s="23"/>
      <c r="ENH33" s="23"/>
      <c r="ENI33" s="23"/>
      <c r="ENJ33" s="23"/>
      <c r="ENK33" s="23"/>
      <c r="ENL33" s="23"/>
      <c r="ENM33" s="23"/>
      <c r="ENN33" s="23"/>
      <c r="ENO33" s="23"/>
      <c r="ENP33" s="23"/>
      <c r="ENQ33" s="23"/>
      <c r="ENR33" s="23"/>
      <c r="ENS33" s="23"/>
      <c r="ENT33" s="23"/>
      <c r="ENU33" s="23"/>
      <c r="ENV33" s="23"/>
      <c r="ENW33" s="23"/>
      <c r="ENX33" s="23"/>
      <c r="ENY33" s="23"/>
      <c r="ENZ33" s="23"/>
      <c r="EOA33" s="23"/>
      <c r="EOB33" s="23"/>
      <c r="EOC33" s="23"/>
      <c r="EOD33" s="23"/>
      <c r="EOE33" s="23"/>
      <c r="EOF33" s="23"/>
      <c r="EOG33" s="23"/>
      <c r="EOH33" s="23"/>
      <c r="EOI33" s="23"/>
      <c r="EOJ33" s="23"/>
      <c r="EOK33" s="23"/>
      <c r="EOL33" s="23"/>
      <c r="EOM33" s="23"/>
      <c r="EON33" s="23"/>
      <c r="EOO33" s="23"/>
      <c r="EOP33" s="23"/>
      <c r="EOQ33" s="23"/>
      <c r="EOR33" s="23"/>
      <c r="EOS33" s="23"/>
      <c r="EOT33" s="23"/>
      <c r="EOU33" s="23"/>
      <c r="EOV33" s="23"/>
      <c r="EOW33" s="23"/>
      <c r="EOX33" s="23"/>
      <c r="EOY33" s="23"/>
      <c r="EOZ33" s="23"/>
      <c r="EPA33" s="23"/>
      <c r="EPB33" s="23"/>
      <c r="EPC33" s="23"/>
      <c r="EPD33" s="23"/>
      <c r="EPE33" s="23"/>
      <c r="EPF33" s="23"/>
      <c r="EPG33" s="23"/>
      <c r="EPH33" s="23"/>
      <c r="EPI33" s="23"/>
      <c r="EPJ33" s="23"/>
      <c r="EPK33" s="23"/>
      <c r="EPL33" s="23"/>
      <c r="EPM33" s="23"/>
      <c r="EPN33" s="23"/>
      <c r="EPO33" s="23"/>
      <c r="EPP33" s="23"/>
      <c r="EPQ33" s="23"/>
      <c r="EPR33" s="23"/>
      <c r="EPS33" s="23"/>
      <c r="EPT33" s="23"/>
      <c r="EPU33" s="23"/>
      <c r="EPV33" s="23"/>
      <c r="EPW33" s="23"/>
      <c r="EPX33" s="23"/>
      <c r="EPY33" s="23"/>
      <c r="EPZ33" s="23"/>
      <c r="EQA33" s="23"/>
      <c r="EQB33" s="23"/>
      <c r="EQC33" s="23"/>
      <c r="EQD33" s="23"/>
      <c r="EQE33" s="23"/>
      <c r="EQF33" s="23"/>
      <c r="EQG33" s="23"/>
      <c r="EQH33" s="23"/>
      <c r="EQI33" s="23"/>
      <c r="EQJ33" s="23"/>
      <c r="EQK33" s="23"/>
      <c r="EQL33" s="23"/>
      <c r="EQM33" s="23"/>
      <c r="EQN33" s="23"/>
      <c r="EQO33" s="23"/>
      <c r="EQP33" s="23"/>
      <c r="EQQ33" s="23"/>
      <c r="EQR33" s="23"/>
      <c r="EQS33" s="23"/>
      <c r="EQT33" s="23"/>
      <c r="EQU33" s="23"/>
      <c r="EQV33" s="23"/>
      <c r="EQW33" s="23"/>
      <c r="EQX33" s="23"/>
      <c r="EQY33" s="23"/>
      <c r="EQZ33" s="23"/>
      <c r="ERA33" s="23"/>
      <c r="ERB33" s="23"/>
      <c r="ERC33" s="23"/>
      <c r="ERD33" s="23"/>
      <c r="ERE33" s="23"/>
      <c r="ERF33" s="23"/>
      <c r="ERG33" s="23"/>
      <c r="ERH33" s="23"/>
      <c r="ERI33" s="23"/>
      <c r="ERJ33" s="23"/>
      <c r="ERK33" s="23"/>
      <c r="ERL33" s="23"/>
      <c r="ERM33" s="23"/>
      <c r="ERN33" s="23"/>
      <c r="ERO33" s="23"/>
      <c r="ERP33" s="23"/>
      <c r="ERQ33" s="23"/>
      <c r="ERR33" s="23"/>
      <c r="ERS33" s="23"/>
      <c r="ERT33" s="23"/>
      <c r="ERU33" s="23"/>
      <c r="ERV33" s="23"/>
      <c r="ERW33" s="23"/>
      <c r="ERX33" s="23"/>
      <c r="ERY33" s="23"/>
      <c r="ERZ33" s="23"/>
      <c r="ESA33" s="23"/>
      <c r="ESB33" s="23"/>
      <c r="ESC33" s="23"/>
      <c r="ESD33" s="23"/>
      <c r="ESE33" s="23"/>
      <c r="ESF33" s="23"/>
      <c r="ESG33" s="23"/>
      <c r="ESH33" s="23"/>
      <c r="ESI33" s="23"/>
      <c r="ESJ33" s="23"/>
      <c r="ESK33" s="23"/>
      <c r="ESL33" s="23"/>
      <c r="ESM33" s="23"/>
      <c r="ESN33" s="23"/>
      <c r="ESO33" s="23"/>
      <c r="ESP33" s="23"/>
      <c r="ESQ33" s="23"/>
      <c r="ESR33" s="23"/>
      <c r="ESS33" s="23"/>
      <c r="EST33" s="23"/>
      <c r="ESU33" s="23"/>
      <c r="ESV33" s="23"/>
      <c r="ESW33" s="23"/>
      <c r="ESX33" s="23"/>
      <c r="ESY33" s="23"/>
      <c r="ESZ33" s="23"/>
      <c r="ETA33" s="23"/>
      <c r="ETB33" s="23"/>
      <c r="ETC33" s="23"/>
      <c r="ETD33" s="23"/>
      <c r="ETE33" s="23"/>
      <c r="ETF33" s="23"/>
      <c r="ETG33" s="23"/>
      <c r="ETH33" s="23"/>
      <c r="ETI33" s="23"/>
      <c r="ETJ33" s="23"/>
      <c r="ETK33" s="23"/>
      <c r="ETL33" s="23"/>
      <c r="ETM33" s="23"/>
      <c r="ETN33" s="23"/>
      <c r="ETO33" s="23"/>
      <c r="ETP33" s="23"/>
      <c r="ETQ33" s="23"/>
      <c r="ETR33" s="23"/>
      <c r="ETS33" s="23"/>
      <c r="ETT33" s="23"/>
      <c r="ETU33" s="23"/>
      <c r="ETV33" s="23"/>
      <c r="ETW33" s="23"/>
      <c r="ETX33" s="23"/>
      <c r="ETY33" s="23"/>
      <c r="ETZ33" s="23"/>
      <c r="EUA33" s="23"/>
      <c r="EUB33" s="23"/>
      <c r="EUC33" s="23"/>
      <c r="EUD33" s="23"/>
      <c r="EUE33" s="23"/>
      <c r="EUF33" s="23"/>
      <c r="EUG33" s="23"/>
      <c r="EUH33" s="23"/>
      <c r="EUI33" s="23"/>
      <c r="EUJ33" s="23"/>
      <c r="EUK33" s="23"/>
      <c r="EUL33" s="23"/>
      <c r="EUM33" s="23"/>
      <c r="EUN33" s="23"/>
      <c r="EUO33" s="23"/>
      <c r="EUP33" s="23"/>
      <c r="EUQ33" s="23"/>
      <c r="EUR33" s="23"/>
      <c r="EUS33" s="23"/>
      <c r="EUT33" s="23"/>
      <c r="EUU33" s="23"/>
      <c r="EUV33" s="23"/>
      <c r="EUW33" s="23"/>
      <c r="EUX33" s="23"/>
      <c r="EUY33" s="23"/>
      <c r="EUZ33" s="23"/>
      <c r="EVA33" s="23"/>
      <c r="EVB33" s="23"/>
      <c r="EVC33" s="23"/>
      <c r="EVD33" s="23"/>
      <c r="EVE33" s="23"/>
      <c r="EVF33" s="23"/>
      <c r="EVG33" s="23"/>
      <c r="EVH33" s="23"/>
      <c r="EVI33" s="23"/>
      <c r="EVJ33" s="23"/>
      <c r="EVK33" s="23"/>
      <c r="EVL33" s="23"/>
      <c r="EVM33" s="23"/>
      <c r="EVN33" s="23"/>
      <c r="EVO33" s="23"/>
      <c r="EVP33" s="23"/>
      <c r="EVQ33" s="23"/>
      <c r="EVR33" s="23"/>
      <c r="EVS33" s="23"/>
      <c r="EVT33" s="23"/>
      <c r="EVU33" s="23"/>
      <c r="EVV33" s="23"/>
      <c r="EVW33" s="23"/>
      <c r="EVX33" s="23"/>
      <c r="EVY33" s="23"/>
      <c r="EVZ33" s="23"/>
      <c r="EWA33" s="23"/>
      <c r="EWB33" s="23"/>
      <c r="EWC33" s="23"/>
      <c r="EWD33" s="23"/>
      <c r="EWE33" s="23"/>
      <c r="EWF33" s="23"/>
      <c r="EWG33" s="23"/>
      <c r="EWH33" s="23"/>
      <c r="EWI33" s="23"/>
      <c r="EWJ33" s="23"/>
      <c r="EWK33" s="23"/>
      <c r="EWL33" s="23"/>
      <c r="EWM33" s="23"/>
      <c r="EWN33" s="23"/>
      <c r="EWO33" s="23"/>
      <c r="EWP33" s="23"/>
      <c r="EWQ33" s="23"/>
      <c r="EWR33" s="23"/>
      <c r="EWS33" s="23"/>
      <c r="EWT33" s="23"/>
      <c r="EWU33" s="23"/>
      <c r="EWV33" s="23"/>
      <c r="EWW33" s="23"/>
      <c r="EWX33" s="23"/>
      <c r="EWY33" s="23"/>
      <c r="EWZ33" s="23"/>
      <c r="EXA33" s="23"/>
      <c r="EXB33" s="23"/>
      <c r="EXC33" s="23"/>
      <c r="EXD33" s="23"/>
      <c r="EXE33" s="23"/>
      <c r="EXF33" s="23"/>
      <c r="EXG33" s="23"/>
      <c r="EXH33" s="23"/>
      <c r="EXI33" s="23"/>
      <c r="EXJ33" s="23"/>
      <c r="EXK33" s="23"/>
      <c r="EXL33" s="23"/>
      <c r="EXM33" s="23"/>
      <c r="EXN33" s="23"/>
      <c r="EXO33" s="23"/>
      <c r="EXP33" s="23"/>
      <c r="EXQ33" s="23"/>
      <c r="EXR33" s="23"/>
      <c r="EXS33" s="23"/>
      <c r="EXT33" s="23"/>
      <c r="EXU33" s="23"/>
      <c r="EXV33" s="23"/>
      <c r="EXW33" s="23"/>
      <c r="EXX33" s="23"/>
      <c r="EXY33" s="23"/>
      <c r="EXZ33" s="23"/>
      <c r="EYA33" s="23"/>
      <c r="EYB33" s="23"/>
      <c r="EYC33" s="23"/>
      <c r="EYD33" s="23"/>
      <c r="EYE33" s="23"/>
      <c r="EYF33" s="23"/>
      <c r="EYG33" s="23"/>
      <c r="EYH33" s="23"/>
      <c r="EYI33" s="23"/>
      <c r="EYJ33" s="23"/>
      <c r="EYK33" s="23"/>
      <c r="EYL33" s="23"/>
      <c r="EYM33" s="23"/>
      <c r="EYN33" s="23"/>
      <c r="EYO33" s="23"/>
      <c r="EYP33" s="23"/>
      <c r="EYQ33" s="23"/>
      <c r="EYR33" s="23"/>
      <c r="EYS33" s="23"/>
      <c r="EYT33" s="23"/>
      <c r="EYU33" s="23"/>
      <c r="EYV33" s="23"/>
      <c r="EYW33" s="23"/>
      <c r="EYX33" s="23"/>
      <c r="EYY33" s="23"/>
      <c r="EYZ33" s="23"/>
      <c r="EZA33" s="23"/>
      <c r="EZB33" s="23"/>
      <c r="EZC33" s="23"/>
      <c r="EZD33" s="23"/>
      <c r="EZE33" s="23"/>
      <c r="EZF33" s="23"/>
      <c r="EZG33" s="23"/>
      <c r="EZH33" s="23"/>
      <c r="EZI33" s="23"/>
      <c r="EZJ33" s="23"/>
      <c r="EZK33" s="23"/>
      <c r="EZL33" s="23"/>
      <c r="EZM33" s="23"/>
      <c r="EZN33" s="23"/>
      <c r="EZO33" s="23"/>
      <c r="EZP33" s="23"/>
      <c r="EZQ33" s="23"/>
      <c r="EZR33" s="23"/>
      <c r="EZS33" s="23"/>
      <c r="EZT33" s="23"/>
      <c r="EZU33" s="23"/>
      <c r="EZV33" s="23"/>
      <c r="EZW33" s="23"/>
      <c r="EZX33" s="23"/>
      <c r="EZY33" s="23"/>
      <c r="EZZ33" s="23"/>
      <c r="FAA33" s="23"/>
      <c r="FAB33" s="23"/>
      <c r="FAC33" s="23"/>
      <c r="FAD33" s="23"/>
      <c r="FAE33" s="23"/>
      <c r="FAF33" s="23"/>
      <c r="FAG33" s="23"/>
      <c r="FAH33" s="23"/>
      <c r="FAI33" s="23"/>
      <c r="FAJ33" s="23"/>
      <c r="FAK33" s="23"/>
      <c r="FAL33" s="23"/>
      <c r="FAM33" s="23"/>
      <c r="FAN33" s="23"/>
      <c r="FAO33" s="23"/>
      <c r="FAP33" s="23"/>
      <c r="FAQ33" s="23"/>
      <c r="FAR33" s="23"/>
      <c r="FAS33" s="23"/>
      <c r="FAT33" s="23"/>
      <c r="FAU33" s="23"/>
      <c r="FAV33" s="23"/>
      <c r="FAW33" s="23"/>
      <c r="FAX33" s="23"/>
      <c r="FAY33" s="23"/>
      <c r="FAZ33" s="23"/>
      <c r="FBA33" s="23"/>
      <c r="FBB33" s="23"/>
      <c r="FBC33" s="23"/>
      <c r="FBD33" s="23"/>
      <c r="FBE33" s="23"/>
      <c r="FBF33" s="23"/>
      <c r="FBG33" s="23"/>
      <c r="FBH33" s="23"/>
      <c r="FBI33" s="23"/>
      <c r="FBJ33" s="23"/>
      <c r="FBK33" s="23"/>
      <c r="FBL33" s="23"/>
      <c r="FBM33" s="23"/>
      <c r="FBN33" s="23"/>
      <c r="FBO33" s="23"/>
      <c r="FBP33" s="23"/>
      <c r="FBQ33" s="23"/>
      <c r="FBR33" s="23"/>
      <c r="FBS33" s="23"/>
      <c r="FBT33" s="23"/>
      <c r="FBU33" s="23"/>
      <c r="FBV33" s="23"/>
      <c r="FBW33" s="23"/>
      <c r="FBX33" s="23"/>
      <c r="FBY33" s="23"/>
      <c r="FBZ33" s="23"/>
      <c r="FCA33" s="23"/>
      <c r="FCB33" s="23"/>
      <c r="FCC33" s="23"/>
      <c r="FCD33" s="23"/>
      <c r="FCE33" s="23"/>
      <c r="FCF33" s="23"/>
      <c r="FCG33" s="23"/>
      <c r="FCH33" s="23"/>
      <c r="FCI33" s="23"/>
      <c r="FCJ33" s="23"/>
      <c r="FCK33" s="23"/>
      <c r="FCL33" s="23"/>
      <c r="FCM33" s="23"/>
      <c r="FCN33" s="23"/>
      <c r="FCO33" s="23"/>
      <c r="FCP33" s="23"/>
      <c r="FCQ33" s="23"/>
      <c r="FCR33" s="23"/>
      <c r="FCS33" s="23"/>
      <c r="FCT33" s="23"/>
      <c r="FCU33" s="23"/>
      <c r="FCV33" s="23"/>
      <c r="FCW33" s="23"/>
      <c r="FCX33" s="23"/>
      <c r="FCY33" s="23"/>
      <c r="FCZ33" s="23"/>
      <c r="FDA33" s="23"/>
      <c r="FDB33" s="23"/>
      <c r="FDC33" s="23"/>
      <c r="FDD33" s="23"/>
      <c r="FDE33" s="23"/>
      <c r="FDF33" s="23"/>
      <c r="FDG33" s="23"/>
      <c r="FDH33" s="23"/>
      <c r="FDI33" s="23"/>
      <c r="FDJ33" s="23"/>
      <c r="FDK33" s="23"/>
      <c r="FDL33" s="23"/>
      <c r="FDM33" s="23"/>
      <c r="FDN33" s="23"/>
      <c r="FDO33" s="23"/>
      <c r="FDP33" s="23"/>
      <c r="FDQ33" s="23"/>
      <c r="FDR33" s="23"/>
      <c r="FDS33" s="23"/>
      <c r="FDT33" s="23"/>
      <c r="FDU33" s="23"/>
      <c r="FDV33" s="23"/>
      <c r="FDW33" s="23"/>
      <c r="FDX33" s="23"/>
      <c r="FDY33" s="23"/>
      <c r="FDZ33" s="23"/>
      <c r="FEA33" s="23"/>
      <c r="FEB33" s="23"/>
      <c r="FEC33" s="23"/>
      <c r="FED33" s="23"/>
      <c r="FEE33" s="23"/>
      <c r="FEF33" s="23"/>
      <c r="FEG33" s="23"/>
      <c r="FEH33" s="23"/>
      <c r="FEI33" s="23"/>
      <c r="FEJ33" s="23"/>
      <c r="FEK33" s="23"/>
      <c r="FEL33" s="23"/>
      <c r="FEM33" s="23"/>
      <c r="FEN33" s="23"/>
      <c r="FEO33" s="23"/>
      <c r="FEP33" s="23"/>
      <c r="FEQ33" s="23"/>
      <c r="FER33" s="23"/>
      <c r="FES33" s="23"/>
      <c r="FET33" s="23"/>
      <c r="FEU33" s="23"/>
      <c r="FEV33" s="23"/>
      <c r="FEW33" s="23"/>
      <c r="FEX33" s="23"/>
      <c r="FEY33" s="23"/>
      <c r="FEZ33" s="23"/>
      <c r="FFA33" s="23"/>
      <c r="FFB33" s="23"/>
      <c r="FFC33" s="23"/>
      <c r="FFD33" s="23"/>
      <c r="FFE33" s="23"/>
      <c r="FFF33" s="23"/>
      <c r="FFG33" s="23"/>
      <c r="FFH33" s="23"/>
      <c r="FFI33" s="23"/>
      <c r="FFJ33" s="23"/>
      <c r="FFK33" s="23"/>
      <c r="FFL33" s="23"/>
      <c r="FFM33" s="23"/>
      <c r="FFN33" s="23"/>
      <c r="FFO33" s="23"/>
      <c r="FFP33" s="23"/>
      <c r="FFQ33" s="23"/>
      <c r="FFR33" s="23"/>
      <c r="FFS33" s="23"/>
      <c r="FFT33" s="23"/>
      <c r="FFU33" s="23"/>
      <c r="FFV33" s="23"/>
      <c r="FFW33" s="23"/>
      <c r="FFX33" s="23"/>
      <c r="FFY33" s="23"/>
      <c r="FFZ33" s="23"/>
      <c r="FGA33" s="23"/>
      <c r="FGB33" s="23"/>
      <c r="FGC33" s="23"/>
      <c r="FGD33" s="23"/>
      <c r="FGE33" s="23"/>
      <c r="FGF33" s="23"/>
      <c r="FGG33" s="23"/>
      <c r="FGH33" s="23"/>
      <c r="FGI33" s="23"/>
      <c r="FGJ33" s="23"/>
      <c r="FGK33" s="23"/>
      <c r="FGL33" s="23"/>
      <c r="FGM33" s="23"/>
      <c r="FGN33" s="23"/>
      <c r="FGO33" s="23"/>
      <c r="FGP33" s="23"/>
      <c r="FGQ33" s="23"/>
      <c r="FGR33" s="23"/>
      <c r="FGS33" s="23"/>
      <c r="FGT33" s="23"/>
      <c r="FGU33" s="23"/>
      <c r="FGV33" s="23"/>
      <c r="FGW33" s="23"/>
      <c r="FGX33" s="23"/>
      <c r="FGY33" s="23"/>
      <c r="FGZ33" s="23"/>
      <c r="FHA33" s="23"/>
      <c r="FHB33" s="23"/>
      <c r="FHC33" s="23"/>
      <c r="FHD33" s="23"/>
      <c r="FHE33" s="23"/>
      <c r="FHF33" s="23"/>
      <c r="FHG33" s="23"/>
      <c r="FHH33" s="23"/>
      <c r="FHI33" s="23"/>
      <c r="FHJ33" s="23"/>
      <c r="FHK33" s="23"/>
      <c r="FHL33" s="23"/>
      <c r="FHM33" s="23"/>
      <c r="FHN33" s="23"/>
      <c r="FHO33" s="23"/>
      <c r="FHP33" s="23"/>
      <c r="FHQ33" s="23"/>
      <c r="FHR33" s="23"/>
      <c r="FHS33" s="23"/>
      <c r="FHT33" s="23"/>
      <c r="FHU33" s="23"/>
      <c r="FHV33" s="23"/>
      <c r="FHW33" s="23"/>
      <c r="FHX33" s="23"/>
      <c r="FHY33" s="23"/>
      <c r="FHZ33" s="23"/>
      <c r="FIA33" s="23"/>
      <c r="FIB33" s="23"/>
      <c r="FIC33" s="23"/>
      <c r="FID33" s="23"/>
      <c r="FIE33" s="23"/>
      <c r="FIF33" s="23"/>
      <c r="FIG33" s="23"/>
      <c r="FIH33" s="23"/>
      <c r="FII33" s="23"/>
      <c r="FIJ33" s="23"/>
      <c r="FIK33" s="23"/>
      <c r="FIL33" s="23"/>
      <c r="FIM33" s="23"/>
      <c r="FIN33" s="23"/>
      <c r="FIO33" s="23"/>
      <c r="FIP33" s="23"/>
      <c r="FIQ33" s="23"/>
      <c r="FIR33" s="23"/>
      <c r="FIS33" s="23"/>
      <c r="FIT33" s="23"/>
      <c r="FIU33" s="23"/>
      <c r="FIV33" s="23"/>
      <c r="FIW33" s="23"/>
      <c r="FIX33" s="23"/>
      <c r="FIY33" s="23"/>
      <c r="FIZ33" s="23"/>
      <c r="FJA33" s="23"/>
      <c r="FJB33" s="23"/>
      <c r="FJC33" s="23"/>
      <c r="FJD33" s="23"/>
      <c r="FJE33" s="23"/>
      <c r="FJF33" s="23"/>
      <c r="FJG33" s="23"/>
      <c r="FJH33" s="23"/>
      <c r="FJI33" s="23"/>
      <c r="FJJ33" s="23"/>
      <c r="FJK33" s="23"/>
      <c r="FJL33" s="23"/>
      <c r="FJM33" s="23"/>
      <c r="FJN33" s="23"/>
      <c r="FJO33" s="23"/>
      <c r="FJP33" s="23"/>
      <c r="FJQ33" s="23"/>
      <c r="FJR33" s="23"/>
      <c r="FJS33" s="23"/>
      <c r="FJT33" s="23"/>
      <c r="FJU33" s="23"/>
      <c r="FJV33" s="23"/>
      <c r="FJW33" s="23"/>
      <c r="FJX33" s="23"/>
      <c r="FJY33" s="23"/>
      <c r="FJZ33" s="23"/>
      <c r="FKA33" s="23"/>
      <c r="FKB33" s="23"/>
      <c r="FKC33" s="23"/>
      <c r="FKD33" s="23"/>
      <c r="FKE33" s="23"/>
      <c r="FKF33" s="23"/>
      <c r="FKG33" s="23"/>
      <c r="FKH33" s="23"/>
      <c r="FKI33" s="23"/>
      <c r="FKJ33" s="23"/>
      <c r="FKK33" s="23"/>
      <c r="FKL33" s="23"/>
      <c r="FKM33" s="23"/>
      <c r="FKN33" s="23"/>
      <c r="FKO33" s="23"/>
      <c r="FKP33" s="23"/>
      <c r="FKQ33" s="23"/>
      <c r="FKR33" s="23"/>
      <c r="FKS33" s="23"/>
      <c r="FKT33" s="23"/>
      <c r="FKU33" s="23"/>
      <c r="FKV33" s="23"/>
      <c r="FKW33" s="23"/>
      <c r="FKX33" s="23"/>
      <c r="FKY33" s="23"/>
      <c r="FKZ33" s="23"/>
      <c r="FLA33" s="23"/>
      <c r="FLB33" s="23"/>
      <c r="FLC33" s="23"/>
      <c r="FLD33" s="23"/>
      <c r="FLE33" s="23"/>
      <c r="FLF33" s="23"/>
      <c r="FLG33" s="23"/>
      <c r="FLH33" s="23"/>
      <c r="FLI33" s="23"/>
      <c r="FLJ33" s="23"/>
      <c r="FLK33" s="23"/>
      <c r="FLL33" s="23"/>
      <c r="FLM33" s="23"/>
      <c r="FLN33" s="23"/>
      <c r="FLO33" s="23"/>
      <c r="FLP33" s="23"/>
      <c r="FLQ33" s="23"/>
      <c r="FLR33" s="23"/>
      <c r="FLS33" s="23"/>
      <c r="FLT33" s="23"/>
      <c r="FLU33" s="23"/>
      <c r="FLV33" s="23"/>
      <c r="FLW33" s="23"/>
      <c r="FLX33" s="23"/>
      <c r="FLY33" s="23"/>
      <c r="FLZ33" s="23"/>
      <c r="FMA33" s="23"/>
      <c r="FMB33" s="23"/>
      <c r="FMC33" s="23"/>
      <c r="FMD33" s="23"/>
      <c r="FME33" s="23"/>
      <c r="FMF33" s="23"/>
      <c r="FMG33" s="23"/>
      <c r="FMH33" s="23"/>
      <c r="FMI33" s="23"/>
      <c r="FMJ33" s="23"/>
      <c r="FMK33" s="23"/>
      <c r="FML33" s="23"/>
      <c r="FMM33" s="23"/>
      <c r="FMN33" s="23"/>
      <c r="FMO33" s="23"/>
      <c r="FMP33" s="23"/>
      <c r="FMQ33" s="23"/>
      <c r="FMR33" s="23"/>
      <c r="FMS33" s="23"/>
      <c r="FMT33" s="23"/>
      <c r="FMU33" s="23"/>
      <c r="FMV33" s="23"/>
      <c r="FMW33" s="23"/>
      <c r="FMX33" s="23"/>
      <c r="FMY33" s="23"/>
      <c r="FMZ33" s="23"/>
      <c r="FNA33" s="23"/>
      <c r="FNB33" s="23"/>
      <c r="FNC33" s="23"/>
      <c r="FND33" s="23"/>
      <c r="FNE33" s="23"/>
      <c r="FNF33" s="23"/>
      <c r="FNG33" s="23"/>
      <c r="FNH33" s="23"/>
      <c r="FNI33" s="23"/>
      <c r="FNJ33" s="23"/>
      <c r="FNK33" s="23"/>
      <c r="FNL33" s="23"/>
      <c r="FNM33" s="23"/>
      <c r="FNN33" s="23"/>
      <c r="FNO33" s="23"/>
      <c r="FNP33" s="23"/>
      <c r="FNQ33" s="23"/>
      <c r="FNR33" s="23"/>
      <c r="FNS33" s="23"/>
      <c r="FNT33" s="23"/>
      <c r="FNU33" s="23"/>
      <c r="FNV33" s="23"/>
      <c r="FNW33" s="23"/>
      <c r="FNX33" s="23"/>
      <c r="FNY33" s="23"/>
      <c r="FNZ33" s="23"/>
      <c r="FOA33" s="23"/>
      <c r="FOB33" s="23"/>
      <c r="FOC33" s="23"/>
      <c r="FOD33" s="23"/>
      <c r="FOE33" s="23"/>
      <c r="FOF33" s="23"/>
      <c r="FOG33" s="23"/>
      <c r="FOH33" s="23"/>
      <c r="FOI33" s="23"/>
      <c r="FOJ33" s="23"/>
      <c r="FOK33" s="23"/>
      <c r="FOL33" s="23"/>
      <c r="FOM33" s="23"/>
      <c r="FON33" s="23"/>
      <c r="FOO33" s="23"/>
      <c r="FOP33" s="23"/>
      <c r="FOQ33" s="23"/>
      <c r="FOR33" s="23"/>
      <c r="FOS33" s="23"/>
      <c r="FOT33" s="23"/>
      <c r="FOU33" s="23"/>
      <c r="FOV33" s="23"/>
      <c r="FOW33" s="23"/>
      <c r="FOX33" s="23"/>
      <c r="FOY33" s="23"/>
      <c r="FOZ33" s="23"/>
      <c r="FPA33" s="23"/>
      <c r="FPB33" s="23"/>
      <c r="FPC33" s="23"/>
      <c r="FPD33" s="23"/>
      <c r="FPE33" s="23"/>
      <c r="FPF33" s="23"/>
      <c r="FPG33" s="23"/>
      <c r="FPH33" s="23"/>
      <c r="FPI33" s="23"/>
      <c r="FPJ33" s="23"/>
      <c r="FPK33" s="23"/>
      <c r="FPL33" s="23"/>
      <c r="FPM33" s="23"/>
      <c r="FPN33" s="23"/>
      <c r="FPO33" s="23"/>
      <c r="FPP33" s="23"/>
      <c r="FPQ33" s="23"/>
      <c r="FPR33" s="23"/>
      <c r="FPS33" s="23"/>
      <c r="FPT33" s="23"/>
      <c r="FPU33" s="23"/>
      <c r="FPV33" s="23"/>
      <c r="FPW33" s="23"/>
      <c r="FPX33" s="23"/>
      <c r="FPY33" s="23"/>
      <c r="FPZ33" s="23"/>
      <c r="FQA33" s="23"/>
      <c r="FQB33" s="23"/>
      <c r="FQC33" s="23"/>
      <c r="FQD33" s="23"/>
      <c r="FQE33" s="23"/>
      <c r="FQF33" s="23"/>
      <c r="FQG33" s="23"/>
      <c r="FQH33" s="23"/>
      <c r="FQI33" s="23"/>
      <c r="FQJ33" s="23"/>
      <c r="FQK33" s="23"/>
      <c r="FQL33" s="23"/>
      <c r="FQM33" s="23"/>
      <c r="FQN33" s="23"/>
      <c r="FQO33" s="23"/>
      <c r="FQP33" s="23"/>
      <c r="FQQ33" s="23"/>
      <c r="FQR33" s="23"/>
      <c r="FQS33" s="23"/>
      <c r="FQT33" s="23"/>
      <c r="FQU33" s="23"/>
      <c r="FQV33" s="23"/>
      <c r="FQW33" s="23"/>
      <c r="FQX33" s="23"/>
      <c r="FQY33" s="23"/>
      <c r="FQZ33" s="23"/>
      <c r="FRA33" s="23"/>
      <c r="FRB33" s="23"/>
      <c r="FRC33" s="23"/>
      <c r="FRD33" s="23"/>
      <c r="FRE33" s="23"/>
      <c r="FRF33" s="23"/>
      <c r="FRG33" s="23"/>
      <c r="FRH33" s="23"/>
      <c r="FRI33" s="23"/>
      <c r="FRJ33" s="23"/>
      <c r="FRK33" s="23"/>
      <c r="FRL33" s="23"/>
      <c r="FRM33" s="23"/>
      <c r="FRN33" s="23"/>
      <c r="FRO33" s="23"/>
      <c r="FRP33" s="23"/>
      <c r="FRQ33" s="23"/>
      <c r="FRR33" s="23"/>
      <c r="FRS33" s="23"/>
      <c r="FRT33" s="23"/>
      <c r="FRU33" s="23"/>
      <c r="FRV33" s="23"/>
      <c r="FRW33" s="23"/>
      <c r="FRX33" s="23"/>
      <c r="FRY33" s="23"/>
      <c r="FRZ33" s="23"/>
      <c r="FSA33" s="23"/>
      <c r="FSB33" s="23"/>
      <c r="FSC33" s="23"/>
      <c r="FSD33" s="23"/>
      <c r="FSE33" s="23"/>
      <c r="FSF33" s="23"/>
      <c r="FSG33" s="23"/>
      <c r="FSH33" s="23"/>
      <c r="FSI33" s="23"/>
      <c r="FSJ33" s="23"/>
      <c r="FSK33" s="23"/>
      <c r="FSL33" s="23"/>
      <c r="FSM33" s="23"/>
      <c r="FSN33" s="23"/>
      <c r="FSO33" s="23"/>
      <c r="FSP33" s="23"/>
      <c r="FSQ33" s="23"/>
      <c r="FSR33" s="23"/>
      <c r="FSS33" s="23"/>
      <c r="FST33" s="23"/>
      <c r="FSU33" s="23"/>
      <c r="FSV33" s="23"/>
      <c r="FSW33" s="23"/>
      <c r="FSX33" s="23"/>
      <c r="FSY33" s="23"/>
      <c r="FSZ33" s="23"/>
      <c r="FTA33" s="23"/>
      <c r="FTB33" s="23"/>
      <c r="FTC33" s="23"/>
      <c r="FTD33" s="23"/>
      <c r="FTE33" s="23"/>
      <c r="FTF33" s="23"/>
      <c r="FTG33" s="23"/>
      <c r="FTH33" s="23"/>
      <c r="FTI33" s="23"/>
      <c r="FTJ33" s="23"/>
      <c r="FTK33" s="23"/>
      <c r="FTL33" s="23"/>
      <c r="FTM33" s="23"/>
      <c r="FTN33" s="23"/>
      <c r="FTO33" s="23"/>
      <c r="FTP33" s="23"/>
      <c r="FTQ33" s="23"/>
      <c r="FTR33" s="23"/>
      <c r="FTS33" s="23"/>
      <c r="FTT33" s="23"/>
      <c r="FTU33" s="23"/>
      <c r="FTV33" s="23"/>
      <c r="FTW33" s="23"/>
      <c r="FTX33" s="23"/>
      <c r="FTY33" s="23"/>
      <c r="FTZ33" s="23"/>
      <c r="FUA33" s="23"/>
      <c r="FUB33" s="23"/>
      <c r="FUC33" s="23"/>
      <c r="FUD33" s="23"/>
      <c r="FUE33" s="23"/>
      <c r="FUF33" s="23"/>
      <c r="FUG33" s="23"/>
      <c r="FUH33" s="23"/>
      <c r="FUI33" s="23"/>
      <c r="FUJ33" s="23"/>
      <c r="FUK33" s="23"/>
      <c r="FUL33" s="23"/>
      <c r="FUM33" s="23"/>
      <c r="FUN33" s="23"/>
      <c r="FUO33" s="23"/>
      <c r="FUP33" s="23"/>
      <c r="FUQ33" s="23"/>
      <c r="FUR33" s="23"/>
      <c r="FUS33" s="23"/>
      <c r="FUT33" s="23"/>
      <c r="FUU33" s="23"/>
      <c r="FUV33" s="23"/>
      <c r="FUW33" s="23"/>
      <c r="FUX33" s="23"/>
      <c r="FUY33" s="23"/>
      <c r="FUZ33" s="23"/>
      <c r="FVA33" s="23"/>
      <c r="FVB33" s="23"/>
      <c r="FVC33" s="23"/>
      <c r="FVD33" s="23"/>
      <c r="FVE33" s="23"/>
      <c r="FVF33" s="23"/>
      <c r="FVG33" s="23"/>
      <c r="FVH33" s="23"/>
      <c r="FVI33" s="23"/>
      <c r="FVJ33" s="23"/>
      <c r="FVK33" s="23"/>
      <c r="FVL33" s="23"/>
      <c r="FVM33" s="23"/>
      <c r="FVN33" s="23"/>
      <c r="FVO33" s="23"/>
      <c r="FVP33" s="23"/>
      <c r="FVQ33" s="23"/>
      <c r="FVR33" s="23"/>
      <c r="FVS33" s="23"/>
      <c r="FVT33" s="23"/>
      <c r="FVU33" s="23"/>
      <c r="FVV33" s="23"/>
      <c r="FVW33" s="23"/>
      <c r="FVX33" s="23"/>
      <c r="FVY33" s="23"/>
      <c r="FVZ33" s="23"/>
      <c r="FWA33" s="23"/>
      <c r="FWB33" s="23"/>
      <c r="FWC33" s="23"/>
      <c r="FWD33" s="23"/>
      <c r="FWE33" s="23"/>
      <c r="FWF33" s="23"/>
      <c r="FWG33" s="23"/>
      <c r="FWH33" s="23"/>
      <c r="FWI33" s="23"/>
      <c r="FWJ33" s="23"/>
      <c r="FWK33" s="23"/>
      <c r="FWL33" s="23"/>
      <c r="FWM33" s="23"/>
      <c r="FWN33" s="23"/>
      <c r="FWO33" s="23"/>
      <c r="FWP33" s="23"/>
      <c r="FWQ33" s="23"/>
      <c r="FWR33" s="23"/>
      <c r="FWS33" s="23"/>
      <c r="FWT33" s="23"/>
      <c r="FWU33" s="23"/>
      <c r="FWV33" s="23"/>
      <c r="FWW33" s="23"/>
      <c r="FWX33" s="23"/>
      <c r="FWY33" s="23"/>
      <c r="FWZ33" s="23"/>
      <c r="FXA33" s="23"/>
      <c r="FXB33" s="23"/>
      <c r="FXC33" s="23"/>
      <c r="FXD33" s="23"/>
      <c r="FXE33" s="23"/>
      <c r="FXF33" s="23"/>
      <c r="FXG33" s="23"/>
      <c r="FXH33" s="23"/>
      <c r="FXI33" s="23"/>
      <c r="FXJ33" s="23"/>
      <c r="FXK33" s="23"/>
      <c r="FXL33" s="23"/>
      <c r="FXM33" s="23"/>
      <c r="FXN33" s="23"/>
      <c r="FXO33" s="23"/>
      <c r="FXP33" s="23"/>
      <c r="FXQ33" s="23"/>
      <c r="FXR33" s="23"/>
      <c r="FXS33" s="23"/>
      <c r="FXT33" s="23"/>
      <c r="FXU33" s="23"/>
      <c r="FXV33" s="23"/>
      <c r="FXW33" s="23"/>
      <c r="FXX33" s="23"/>
      <c r="FXY33" s="23"/>
      <c r="FXZ33" s="23"/>
      <c r="FYA33" s="23"/>
      <c r="FYB33" s="23"/>
      <c r="FYC33" s="23"/>
      <c r="FYD33" s="23"/>
      <c r="FYE33" s="23"/>
      <c r="FYF33" s="23"/>
      <c r="FYG33" s="23"/>
      <c r="FYH33" s="23"/>
      <c r="FYI33" s="23"/>
      <c r="FYJ33" s="23"/>
      <c r="FYK33" s="23"/>
      <c r="FYL33" s="23"/>
      <c r="FYM33" s="23"/>
      <c r="FYN33" s="23"/>
      <c r="FYO33" s="23"/>
      <c r="FYP33" s="23"/>
      <c r="FYQ33" s="23"/>
      <c r="FYR33" s="23"/>
      <c r="FYS33" s="23"/>
      <c r="FYT33" s="23"/>
      <c r="FYU33" s="23"/>
      <c r="FYV33" s="23"/>
      <c r="FYW33" s="23"/>
      <c r="FYX33" s="23"/>
      <c r="FYY33" s="23"/>
      <c r="FYZ33" s="23"/>
      <c r="FZA33" s="23"/>
      <c r="FZB33" s="23"/>
      <c r="FZC33" s="23"/>
      <c r="FZD33" s="23"/>
      <c r="FZE33" s="23"/>
      <c r="FZF33" s="23"/>
      <c r="FZG33" s="23"/>
      <c r="FZH33" s="23"/>
      <c r="FZI33" s="23"/>
      <c r="FZJ33" s="23"/>
      <c r="FZK33" s="23"/>
      <c r="FZL33" s="23"/>
      <c r="FZM33" s="23"/>
      <c r="FZN33" s="23"/>
      <c r="FZO33" s="23"/>
      <c r="FZP33" s="23"/>
      <c r="FZQ33" s="23"/>
      <c r="FZR33" s="23"/>
      <c r="FZS33" s="23"/>
      <c r="FZT33" s="23"/>
      <c r="FZU33" s="23"/>
      <c r="FZV33" s="23"/>
      <c r="FZW33" s="23"/>
      <c r="FZX33" s="23"/>
      <c r="FZY33" s="23"/>
      <c r="FZZ33" s="23"/>
      <c r="GAA33" s="23"/>
      <c r="GAB33" s="23"/>
      <c r="GAC33" s="23"/>
      <c r="GAD33" s="23"/>
      <c r="GAE33" s="23"/>
      <c r="GAF33" s="23"/>
      <c r="GAG33" s="23"/>
      <c r="GAH33" s="23"/>
      <c r="GAI33" s="23"/>
      <c r="GAJ33" s="23"/>
      <c r="GAK33" s="23"/>
      <c r="GAL33" s="23"/>
      <c r="GAM33" s="23"/>
      <c r="GAN33" s="23"/>
      <c r="GAO33" s="23"/>
      <c r="GAP33" s="23"/>
      <c r="GAQ33" s="23"/>
      <c r="GAR33" s="23"/>
      <c r="GAS33" s="23"/>
      <c r="GAT33" s="23"/>
      <c r="GAU33" s="23"/>
      <c r="GAV33" s="23"/>
      <c r="GAW33" s="23"/>
      <c r="GAX33" s="23"/>
      <c r="GAY33" s="23"/>
      <c r="GAZ33" s="23"/>
      <c r="GBA33" s="23"/>
      <c r="GBB33" s="23"/>
      <c r="GBC33" s="23"/>
      <c r="GBD33" s="23"/>
      <c r="GBE33" s="23"/>
      <c r="GBF33" s="23"/>
      <c r="GBG33" s="23"/>
      <c r="GBH33" s="23"/>
      <c r="GBI33" s="23"/>
      <c r="GBJ33" s="23"/>
      <c r="GBK33" s="23"/>
      <c r="GBL33" s="23"/>
      <c r="GBM33" s="23"/>
      <c r="GBN33" s="23"/>
      <c r="GBO33" s="23"/>
      <c r="GBP33" s="23"/>
      <c r="GBQ33" s="23"/>
      <c r="GBR33" s="23"/>
      <c r="GBS33" s="23"/>
      <c r="GBT33" s="23"/>
      <c r="GBU33" s="23"/>
      <c r="GBV33" s="23"/>
      <c r="GBW33" s="23"/>
      <c r="GBX33" s="23"/>
      <c r="GBY33" s="23"/>
      <c r="GBZ33" s="23"/>
      <c r="GCA33" s="23"/>
      <c r="GCB33" s="23"/>
      <c r="GCC33" s="23"/>
      <c r="GCD33" s="23"/>
      <c r="GCE33" s="23"/>
      <c r="GCF33" s="23"/>
      <c r="GCG33" s="23"/>
      <c r="GCH33" s="23"/>
      <c r="GCI33" s="23"/>
      <c r="GCJ33" s="23"/>
      <c r="GCK33" s="23"/>
      <c r="GCL33" s="23"/>
      <c r="GCM33" s="23"/>
      <c r="GCN33" s="23"/>
      <c r="GCO33" s="23"/>
      <c r="GCP33" s="23"/>
      <c r="GCQ33" s="23"/>
      <c r="GCR33" s="23"/>
      <c r="GCS33" s="23"/>
      <c r="GCT33" s="23"/>
      <c r="GCU33" s="23"/>
      <c r="GCV33" s="23"/>
      <c r="GCW33" s="23"/>
      <c r="GCX33" s="23"/>
      <c r="GCY33" s="23"/>
      <c r="GCZ33" s="23"/>
      <c r="GDA33" s="23"/>
      <c r="GDB33" s="23"/>
      <c r="GDC33" s="23"/>
      <c r="GDD33" s="23"/>
      <c r="GDE33" s="23"/>
      <c r="GDF33" s="23"/>
      <c r="GDG33" s="23"/>
      <c r="GDH33" s="23"/>
      <c r="GDI33" s="23"/>
      <c r="GDJ33" s="23"/>
      <c r="GDK33" s="23"/>
      <c r="GDL33" s="23"/>
      <c r="GDM33" s="23"/>
      <c r="GDN33" s="23"/>
      <c r="GDO33" s="23"/>
      <c r="GDP33" s="23"/>
      <c r="GDQ33" s="23"/>
      <c r="GDR33" s="23"/>
      <c r="GDS33" s="23"/>
      <c r="GDT33" s="23"/>
      <c r="GDU33" s="23"/>
      <c r="GDV33" s="23"/>
      <c r="GDW33" s="23"/>
      <c r="GDX33" s="23"/>
      <c r="GDY33" s="23"/>
      <c r="GDZ33" s="23"/>
      <c r="GEA33" s="23"/>
      <c r="GEB33" s="23"/>
      <c r="GEC33" s="23"/>
      <c r="GED33" s="23"/>
      <c r="GEE33" s="23"/>
      <c r="GEF33" s="23"/>
      <c r="GEG33" s="23"/>
      <c r="GEH33" s="23"/>
      <c r="GEI33" s="23"/>
      <c r="GEJ33" s="23"/>
      <c r="GEK33" s="23"/>
      <c r="GEL33" s="23"/>
      <c r="GEM33" s="23"/>
      <c r="GEN33" s="23"/>
      <c r="GEO33" s="23"/>
      <c r="GEP33" s="23"/>
      <c r="GEQ33" s="23"/>
      <c r="GER33" s="23"/>
      <c r="GES33" s="23"/>
      <c r="GET33" s="23"/>
      <c r="GEU33" s="23"/>
      <c r="GEV33" s="23"/>
      <c r="GEW33" s="23"/>
      <c r="GEX33" s="23"/>
      <c r="GEY33" s="23"/>
      <c r="GEZ33" s="23"/>
      <c r="GFA33" s="23"/>
      <c r="GFB33" s="23"/>
      <c r="GFC33" s="23"/>
      <c r="GFD33" s="23"/>
      <c r="GFE33" s="23"/>
      <c r="GFF33" s="23"/>
      <c r="GFG33" s="23"/>
      <c r="GFH33" s="23"/>
      <c r="GFI33" s="23"/>
      <c r="GFJ33" s="23"/>
      <c r="GFK33" s="23"/>
      <c r="GFL33" s="23"/>
      <c r="GFM33" s="23"/>
      <c r="GFN33" s="23"/>
      <c r="GFO33" s="23"/>
      <c r="GFP33" s="23"/>
      <c r="GFQ33" s="23"/>
      <c r="GFR33" s="23"/>
      <c r="GFS33" s="23"/>
      <c r="GFT33" s="23"/>
      <c r="GFU33" s="23"/>
      <c r="GFV33" s="23"/>
      <c r="GFW33" s="23"/>
      <c r="GFX33" s="23"/>
      <c r="GFY33" s="23"/>
      <c r="GFZ33" s="23"/>
      <c r="GGA33" s="23"/>
      <c r="GGB33" s="23"/>
      <c r="GGC33" s="23"/>
      <c r="GGD33" s="23"/>
      <c r="GGE33" s="23"/>
      <c r="GGF33" s="23"/>
      <c r="GGG33" s="23"/>
      <c r="GGH33" s="23"/>
      <c r="GGI33" s="23"/>
      <c r="GGJ33" s="23"/>
      <c r="GGK33" s="23"/>
      <c r="GGL33" s="23"/>
      <c r="GGM33" s="23"/>
      <c r="GGN33" s="23"/>
      <c r="GGO33" s="23"/>
      <c r="GGP33" s="23"/>
      <c r="GGQ33" s="23"/>
      <c r="GGR33" s="23"/>
      <c r="GGS33" s="23"/>
      <c r="GGT33" s="23"/>
      <c r="GGU33" s="23"/>
      <c r="GGV33" s="23"/>
      <c r="GGW33" s="23"/>
      <c r="GGX33" s="23"/>
      <c r="GGY33" s="23"/>
      <c r="GGZ33" s="23"/>
      <c r="GHA33" s="23"/>
      <c r="GHB33" s="23"/>
      <c r="GHC33" s="23"/>
      <c r="GHD33" s="23"/>
      <c r="GHE33" s="23"/>
      <c r="GHF33" s="23"/>
      <c r="GHG33" s="23"/>
      <c r="GHH33" s="23"/>
      <c r="GHI33" s="23"/>
      <c r="GHJ33" s="23"/>
      <c r="GHK33" s="23"/>
      <c r="GHL33" s="23"/>
      <c r="GHM33" s="23"/>
      <c r="GHN33" s="23"/>
      <c r="GHO33" s="23"/>
      <c r="GHP33" s="23"/>
      <c r="GHQ33" s="23"/>
      <c r="GHR33" s="23"/>
      <c r="GHS33" s="23"/>
      <c r="GHT33" s="23"/>
      <c r="GHU33" s="23"/>
      <c r="GHV33" s="23"/>
      <c r="GHW33" s="23"/>
      <c r="GHX33" s="23"/>
      <c r="GHY33" s="23"/>
      <c r="GHZ33" s="23"/>
      <c r="GIA33" s="23"/>
      <c r="GIB33" s="23"/>
      <c r="GIC33" s="23"/>
      <c r="GID33" s="23"/>
      <c r="GIE33" s="23"/>
      <c r="GIF33" s="23"/>
      <c r="GIG33" s="23"/>
      <c r="GIH33" s="23"/>
      <c r="GII33" s="23"/>
      <c r="GIJ33" s="23"/>
      <c r="GIK33" s="23"/>
      <c r="GIL33" s="23"/>
      <c r="GIM33" s="23"/>
      <c r="GIN33" s="23"/>
      <c r="GIO33" s="23"/>
      <c r="GIP33" s="23"/>
      <c r="GIQ33" s="23"/>
      <c r="GIR33" s="23"/>
      <c r="GIS33" s="23"/>
      <c r="GIT33" s="23"/>
      <c r="GIU33" s="23"/>
      <c r="GIV33" s="23"/>
      <c r="GIW33" s="23"/>
      <c r="GIX33" s="23"/>
      <c r="GIY33" s="23"/>
      <c r="GIZ33" s="23"/>
      <c r="GJA33" s="23"/>
      <c r="GJB33" s="23"/>
      <c r="GJC33" s="23"/>
      <c r="GJD33" s="23"/>
      <c r="GJE33" s="23"/>
      <c r="GJF33" s="23"/>
      <c r="GJG33" s="23"/>
      <c r="GJH33" s="23"/>
      <c r="GJI33" s="23"/>
      <c r="GJJ33" s="23"/>
      <c r="GJK33" s="23"/>
      <c r="GJL33" s="23"/>
      <c r="GJM33" s="23"/>
      <c r="GJN33" s="23"/>
      <c r="GJO33" s="23"/>
      <c r="GJP33" s="23"/>
      <c r="GJQ33" s="23"/>
      <c r="GJR33" s="23"/>
      <c r="GJS33" s="23"/>
      <c r="GJT33" s="23"/>
      <c r="GJU33" s="23"/>
      <c r="GJV33" s="23"/>
      <c r="GJW33" s="23"/>
      <c r="GJX33" s="23"/>
      <c r="GJY33" s="23"/>
      <c r="GJZ33" s="23"/>
      <c r="GKA33" s="23"/>
      <c r="GKB33" s="23"/>
      <c r="GKC33" s="23"/>
      <c r="GKD33" s="23"/>
      <c r="GKE33" s="23"/>
      <c r="GKF33" s="23"/>
      <c r="GKG33" s="23"/>
      <c r="GKH33" s="23"/>
      <c r="GKI33" s="23"/>
      <c r="GKJ33" s="23"/>
      <c r="GKK33" s="23"/>
      <c r="GKL33" s="23"/>
      <c r="GKM33" s="23"/>
      <c r="GKN33" s="23"/>
      <c r="GKO33" s="23"/>
      <c r="GKP33" s="23"/>
      <c r="GKQ33" s="23"/>
      <c r="GKR33" s="23"/>
      <c r="GKS33" s="23"/>
      <c r="GKT33" s="23"/>
      <c r="GKU33" s="23"/>
      <c r="GKV33" s="23"/>
      <c r="GKW33" s="23"/>
      <c r="GKX33" s="23"/>
      <c r="GKY33" s="23"/>
      <c r="GKZ33" s="23"/>
      <c r="GLA33" s="23"/>
      <c r="GLB33" s="23"/>
      <c r="GLC33" s="23"/>
      <c r="GLD33" s="23"/>
      <c r="GLE33" s="23"/>
      <c r="GLF33" s="23"/>
      <c r="GLG33" s="23"/>
      <c r="GLH33" s="23"/>
      <c r="GLI33" s="23"/>
      <c r="GLJ33" s="23"/>
      <c r="GLK33" s="23"/>
      <c r="GLL33" s="23"/>
      <c r="GLM33" s="23"/>
      <c r="GLN33" s="23"/>
      <c r="GLO33" s="23"/>
      <c r="GLP33" s="23"/>
      <c r="GLQ33" s="23"/>
      <c r="GLR33" s="23"/>
      <c r="GLS33" s="23"/>
      <c r="GLT33" s="23"/>
      <c r="GLU33" s="23"/>
      <c r="GLV33" s="23"/>
      <c r="GLW33" s="23"/>
      <c r="GLX33" s="23"/>
      <c r="GLY33" s="23"/>
      <c r="GLZ33" s="23"/>
      <c r="GMA33" s="23"/>
      <c r="GMB33" s="23"/>
      <c r="GMC33" s="23"/>
      <c r="GMD33" s="23"/>
      <c r="GME33" s="23"/>
      <c r="GMF33" s="23"/>
      <c r="GMG33" s="23"/>
      <c r="GMH33" s="23"/>
      <c r="GMI33" s="23"/>
      <c r="GMJ33" s="23"/>
      <c r="GMK33" s="23"/>
      <c r="GML33" s="23"/>
      <c r="GMM33" s="23"/>
      <c r="GMN33" s="23"/>
      <c r="GMO33" s="23"/>
      <c r="GMP33" s="23"/>
      <c r="GMQ33" s="23"/>
      <c r="GMR33" s="23"/>
      <c r="GMS33" s="23"/>
      <c r="GMT33" s="23"/>
      <c r="GMU33" s="23"/>
      <c r="GMV33" s="23"/>
      <c r="GMW33" s="23"/>
      <c r="GMX33" s="23"/>
      <c r="GMY33" s="23"/>
      <c r="GMZ33" s="23"/>
      <c r="GNA33" s="23"/>
      <c r="GNB33" s="23"/>
      <c r="GNC33" s="23"/>
      <c r="GND33" s="23"/>
      <c r="GNE33" s="23"/>
      <c r="GNF33" s="23"/>
      <c r="GNG33" s="23"/>
      <c r="GNH33" s="23"/>
      <c r="GNI33" s="23"/>
      <c r="GNJ33" s="23"/>
      <c r="GNK33" s="23"/>
      <c r="GNL33" s="23"/>
      <c r="GNM33" s="23"/>
      <c r="GNN33" s="23"/>
      <c r="GNO33" s="23"/>
      <c r="GNP33" s="23"/>
      <c r="GNQ33" s="23"/>
      <c r="GNR33" s="23"/>
      <c r="GNS33" s="23"/>
      <c r="GNT33" s="23"/>
      <c r="GNU33" s="23"/>
      <c r="GNV33" s="23"/>
      <c r="GNW33" s="23"/>
      <c r="GNX33" s="23"/>
      <c r="GNY33" s="23"/>
      <c r="GNZ33" s="23"/>
      <c r="GOA33" s="23"/>
      <c r="GOB33" s="23"/>
      <c r="GOC33" s="23"/>
      <c r="GOD33" s="23"/>
      <c r="GOE33" s="23"/>
      <c r="GOF33" s="23"/>
      <c r="GOG33" s="23"/>
      <c r="GOH33" s="23"/>
      <c r="GOI33" s="23"/>
      <c r="GOJ33" s="23"/>
      <c r="GOK33" s="23"/>
      <c r="GOL33" s="23"/>
      <c r="GOM33" s="23"/>
      <c r="GON33" s="23"/>
      <c r="GOO33" s="23"/>
      <c r="GOP33" s="23"/>
      <c r="GOQ33" s="23"/>
      <c r="GOR33" s="23"/>
      <c r="GOS33" s="23"/>
      <c r="GOT33" s="23"/>
      <c r="GOU33" s="23"/>
      <c r="GOV33" s="23"/>
      <c r="GOW33" s="23"/>
      <c r="GOX33" s="23"/>
      <c r="GOY33" s="23"/>
      <c r="GOZ33" s="23"/>
      <c r="GPA33" s="23"/>
      <c r="GPB33" s="23"/>
      <c r="GPC33" s="23"/>
      <c r="GPD33" s="23"/>
      <c r="GPE33" s="23"/>
      <c r="GPF33" s="23"/>
      <c r="GPG33" s="23"/>
      <c r="GPH33" s="23"/>
      <c r="GPI33" s="23"/>
      <c r="GPJ33" s="23"/>
      <c r="GPK33" s="23"/>
      <c r="GPL33" s="23"/>
      <c r="GPM33" s="23"/>
      <c r="GPN33" s="23"/>
      <c r="GPO33" s="23"/>
      <c r="GPP33" s="23"/>
      <c r="GPQ33" s="23"/>
      <c r="GPR33" s="23"/>
      <c r="GPS33" s="23"/>
      <c r="GPT33" s="23"/>
      <c r="GPU33" s="23"/>
      <c r="GPV33" s="23"/>
      <c r="GPW33" s="23"/>
      <c r="GPX33" s="23"/>
      <c r="GPY33" s="23"/>
      <c r="GPZ33" s="23"/>
      <c r="GQA33" s="23"/>
      <c r="GQB33" s="23"/>
      <c r="GQC33" s="23"/>
      <c r="GQD33" s="23"/>
      <c r="GQE33" s="23"/>
      <c r="GQF33" s="23"/>
      <c r="GQG33" s="23"/>
      <c r="GQH33" s="23"/>
      <c r="GQI33" s="23"/>
      <c r="GQJ33" s="23"/>
      <c r="GQK33" s="23"/>
      <c r="GQL33" s="23"/>
      <c r="GQM33" s="23"/>
      <c r="GQN33" s="23"/>
      <c r="GQO33" s="23"/>
      <c r="GQP33" s="23"/>
      <c r="GQQ33" s="23"/>
      <c r="GQR33" s="23"/>
      <c r="GQS33" s="23"/>
      <c r="GQT33" s="23"/>
      <c r="GQU33" s="23"/>
      <c r="GQV33" s="23"/>
      <c r="GQW33" s="23"/>
      <c r="GQX33" s="23"/>
      <c r="GQY33" s="23"/>
      <c r="GQZ33" s="23"/>
      <c r="GRA33" s="23"/>
      <c r="GRB33" s="23"/>
      <c r="GRC33" s="23"/>
      <c r="GRD33" s="23"/>
      <c r="GRE33" s="23"/>
      <c r="GRF33" s="23"/>
      <c r="GRG33" s="23"/>
      <c r="GRH33" s="23"/>
      <c r="GRI33" s="23"/>
      <c r="GRJ33" s="23"/>
      <c r="GRK33" s="23"/>
      <c r="GRL33" s="23"/>
      <c r="GRM33" s="23"/>
      <c r="GRN33" s="23"/>
      <c r="GRO33" s="23"/>
      <c r="GRP33" s="23"/>
      <c r="GRQ33" s="23"/>
      <c r="GRR33" s="23"/>
      <c r="GRS33" s="23"/>
      <c r="GRT33" s="23"/>
      <c r="GRU33" s="23"/>
      <c r="GRV33" s="23"/>
      <c r="GRW33" s="23"/>
      <c r="GRX33" s="23"/>
      <c r="GRY33" s="23"/>
      <c r="GRZ33" s="23"/>
      <c r="GSA33" s="23"/>
      <c r="GSB33" s="23"/>
      <c r="GSC33" s="23"/>
      <c r="GSD33" s="23"/>
      <c r="GSE33" s="23"/>
      <c r="GSF33" s="23"/>
      <c r="GSG33" s="23"/>
      <c r="GSH33" s="23"/>
      <c r="GSI33" s="23"/>
      <c r="GSJ33" s="23"/>
      <c r="GSK33" s="23"/>
      <c r="GSL33" s="23"/>
      <c r="GSM33" s="23"/>
      <c r="GSN33" s="23"/>
      <c r="GSO33" s="23"/>
      <c r="GSP33" s="23"/>
      <c r="GSQ33" s="23"/>
      <c r="GSR33" s="23"/>
      <c r="GSS33" s="23"/>
      <c r="GST33" s="23"/>
      <c r="GSU33" s="23"/>
      <c r="GSV33" s="23"/>
      <c r="GSW33" s="23"/>
      <c r="GSX33" s="23"/>
      <c r="GSY33" s="23"/>
      <c r="GSZ33" s="23"/>
      <c r="GTA33" s="23"/>
      <c r="GTB33" s="23"/>
      <c r="GTC33" s="23"/>
      <c r="GTD33" s="23"/>
      <c r="GTE33" s="23"/>
      <c r="GTF33" s="23"/>
      <c r="GTG33" s="23"/>
      <c r="GTH33" s="23"/>
      <c r="GTI33" s="23"/>
      <c r="GTJ33" s="23"/>
      <c r="GTK33" s="23"/>
      <c r="GTL33" s="23"/>
      <c r="GTM33" s="23"/>
      <c r="GTN33" s="23"/>
      <c r="GTO33" s="23"/>
      <c r="GTP33" s="23"/>
      <c r="GTQ33" s="23"/>
      <c r="GTR33" s="23"/>
      <c r="GTS33" s="23"/>
      <c r="GTT33" s="23"/>
      <c r="GTU33" s="23"/>
      <c r="GTV33" s="23"/>
      <c r="GTW33" s="23"/>
      <c r="GTX33" s="23"/>
      <c r="GTY33" s="23"/>
      <c r="GTZ33" s="23"/>
      <c r="GUA33" s="23"/>
      <c r="GUB33" s="23"/>
      <c r="GUC33" s="23"/>
      <c r="GUD33" s="23"/>
      <c r="GUE33" s="23"/>
      <c r="GUF33" s="23"/>
      <c r="GUG33" s="23"/>
      <c r="GUH33" s="23"/>
      <c r="GUI33" s="23"/>
      <c r="GUJ33" s="23"/>
      <c r="GUK33" s="23"/>
      <c r="GUL33" s="23"/>
      <c r="GUM33" s="23"/>
      <c r="GUN33" s="23"/>
      <c r="GUO33" s="23"/>
      <c r="GUP33" s="23"/>
      <c r="GUQ33" s="23"/>
      <c r="GUR33" s="23"/>
      <c r="GUS33" s="23"/>
      <c r="GUT33" s="23"/>
      <c r="GUU33" s="23"/>
      <c r="GUV33" s="23"/>
      <c r="GUW33" s="23"/>
      <c r="GUX33" s="23"/>
      <c r="GUY33" s="23"/>
      <c r="GUZ33" s="23"/>
      <c r="GVA33" s="23"/>
      <c r="GVB33" s="23"/>
      <c r="GVC33" s="23"/>
      <c r="GVD33" s="23"/>
      <c r="GVE33" s="23"/>
      <c r="GVF33" s="23"/>
      <c r="GVG33" s="23"/>
      <c r="GVH33" s="23"/>
      <c r="GVI33" s="23"/>
      <c r="GVJ33" s="23"/>
      <c r="GVK33" s="23"/>
      <c r="GVL33" s="23"/>
      <c r="GVM33" s="23"/>
      <c r="GVN33" s="23"/>
      <c r="GVO33" s="23"/>
      <c r="GVP33" s="23"/>
      <c r="GVQ33" s="23"/>
      <c r="GVR33" s="23"/>
      <c r="GVS33" s="23"/>
      <c r="GVT33" s="23"/>
      <c r="GVU33" s="23"/>
      <c r="GVV33" s="23"/>
      <c r="GVW33" s="23"/>
      <c r="GVX33" s="23"/>
      <c r="GVY33" s="23"/>
      <c r="GVZ33" s="23"/>
      <c r="GWA33" s="23"/>
      <c r="GWB33" s="23"/>
      <c r="GWC33" s="23"/>
      <c r="GWD33" s="23"/>
      <c r="GWE33" s="23"/>
      <c r="GWF33" s="23"/>
      <c r="GWG33" s="23"/>
      <c r="GWH33" s="23"/>
      <c r="GWI33" s="23"/>
      <c r="GWJ33" s="23"/>
      <c r="GWK33" s="23"/>
      <c r="GWL33" s="23"/>
      <c r="GWM33" s="23"/>
      <c r="GWN33" s="23"/>
      <c r="GWO33" s="23"/>
      <c r="GWP33" s="23"/>
      <c r="GWQ33" s="23"/>
      <c r="GWR33" s="23"/>
      <c r="GWS33" s="23"/>
      <c r="GWT33" s="23"/>
      <c r="GWU33" s="23"/>
      <c r="GWV33" s="23"/>
      <c r="GWW33" s="23"/>
      <c r="GWX33" s="23"/>
      <c r="GWY33" s="23"/>
      <c r="GWZ33" s="23"/>
      <c r="GXA33" s="23"/>
      <c r="GXB33" s="23"/>
      <c r="GXC33" s="23"/>
      <c r="GXD33" s="23"/>
      <c r="GXE33" s="23"/>
      <c r="GXF33" s="23"/>
      <c r="GXG33" s="23"/>
      <c r="GXH33" s="23"/>
      <c r="GXI33" s="23"/>
      <c r="GXJ33" s="23"/>
      <c r="GXK33" s="23"/>
      <c r="GXL33" s="23"/>
      <c r="GXM33" s="23"/>
      <c r="GXN33" s="23"/>
      <c r="GXO33" s="23"/>
      <c r="GXP33" s="23"/>
      <c r="GXQ33" s="23"/>
      <c r="GXR33" s="23"/>
      <c r="GXS33" s="23"/>
      <c r="GXT33" s="23"/>
      <c r="GXU33" s="23"/>
      <c r="GXV33" s="23"/>
      <c r="GXW33" s="23"/>
      <c r="GXX33" s="23"/>
      <c r="GXY33" s="23"/>
      <c r="GXZ33" s="23"/>
      <c r="GYA33" s="23"/>
      <c r="GYB33" s="23"/>
      <c r="GYC33" s="23"/>
      <c r="GYD33" s="23"/>
      <c r="GYE33" s="23"/>
      <c r="GYF33" s="23"/>
      <c r="GYG33" s="23"/>
      <c r="GYH33" s="23"/>
      <c r="GYI33" s="23"/>
      <c r="GYJ33" s="23"/>
      <c r="GYK33" s="23"/>
      <c r="GYL33" s="23"/>
      <c r="GYM33" s="23"/>
      <c r="GYN33" s="23"/>
      <c r="GYO33" s="23"/>
      <c r="GYP33" s="23"/>
      <c r="GYQ33" s="23"/>
      <c r="GYR33" s="23"/>
      <c r="GYS33" s="23"/>
      <c r="GYT33" s="23"/>
      <c r="GYU33" s="23"/>
      <c r="GYV33" s="23"/>
      <c r="GYW33" s="23"/>
      <c r="GYX33" s="23"/>
      <c r="GYY33" s="23"/>
      <c r="GYZ33" s="23"/>
      <c r="GZA33" s="23"/>
      <c r="GZB33" s="23"/>
      <c r="GZC33" s="23"/>
      <c r="GZD33" s="23"/>
      <c r="GZE33" s="23"/>
      <c r="GZF33" s="23"/>
      <c r="GZG33" s="23"/>
      <c r="GZH33" s="23"/>
      <c r="GZI33" s="23"/>
      <c r="GZJ33" s="23"/>
      <c r="GZK33" s="23"/>
      <c r="GZL33" s="23"/>
      <c r="GZM33" s="23"/>
      <c r="GZN33" s="23"/>
      <c r="GZO33" s="23"/>
      <c r="GZP33" s="23"/>
      <c r="GZQ33" s="23"/>
      <c r="GZR33" s="23"/>
      <c r="GZS33" s="23"/>
      <c r="GZT33" s="23"/>
      <c r="GZU33" s="23"/>
      <c r="GZV33" s="23"/>
      <c r="GZW33" s="23"/>
      <c r="GZX33" s="23"/>
      <c r="GZY33" s="23"/>
      <c r="GZZ33" s="23"/>
      <c r="HAA33" s="23"/>
      <c r="HAB33" s="23"/>
      <c r="HAC33" s="23"/>
      <c r="HAD33" s="23"/>
      <c r="HAE33" s="23"/>
      <c r="HAF33" s="23"/>
      <c r="HAG33" s="23"/>
      <c r="HAH33" s="23"/>
      <c r="HAI33" s="23"/>
      <c r="HAJ33" s="23"/>
      <c r="HAK33" s="23"/>
      <c r="HAL33" s="23"/>
      <c r="HAM33" s="23"/>
      <c r="HAN33" s="23"/>
      <c r="HAO33" s="23"/>
      <c r="HAP33" s="23"/>
      <c r="HAQ33" s="23"/>
      <c r="HAR33" s="23"/>
      <c r="HAS33" s="23"/>
      <c r="HAT33" s="23"/>
      <c r="HAU33" s="23"/>
      <c r="HAV33" s="23"/>
      <c r="HAW33" s="23"/>
      <c r="HAX33" s="23"/>
      <c r="HAY33" s="23"/>
      <c r="HAZ33" s="23"/>
      <c r="HBA33" s="23"/>
      <c r="HBB33" s="23"/>
      <c r="HBC33" s="23"/>
      <c r="HBD33" s="23"/>
      <c r="HBE33" s="23"/>
      <c r="HBF33" s="23"/>
      <c r="HBG33" s="23"/>
      <c r="HBH33" s="23"/>
      <c r="HBI33" s="23"/>
      <c r="HBJ33" s="23"/>
      <c r="HBK33" s="23"/>
      <c r="HBL33" s="23"/>
      <c r="HBM33" s="23"/>
      <c r="HBN33" s="23"/>
      <c r="HBO33" s="23"/>
      <c r="HBP33" s="23"/>
      <c r="HBQ33" s="23"/>
      <c r="HBR33" s="23"/>
      <c r="HBS33" s="23"/>
      <c r="HBT33" s="23"/>
      <c r="HBU33" s="23"/>
      <c r="HBV33" s="23"/>
      <c r="HBW33" s="23"/>
      <c r="HBX33" s="23"/>
      <c r="HBY33" s="23"/>
      <c r="HBZ33" s="23"/>
      <c r="HCA33" s="23"/>
      <c r="HCB33" s="23"/>
      <c r="HCC33" s="23"/>
      <c r="HCD33" s="23"/>
      <c r="HCE33" s="23"/>
      <c r="HCF33" s="23"/>
      <c r="HCG33" s="23"/>
      <c r="HCH33" s="23"/>
      <c r="HCI33" s="23"/>
      <c r="HCJ33" s="23"/>
      <c r="HCK33" s="23"/>
      <c r="HCL33" s="23"/>
      <c r="HCM33" s="23"/>
      <c r="HCN33" s="23"/>
      <c r="HCO33" s="23"/>
      <c r="HCP33" s="23"/>
      <c r="HCQ33" s="23"/>
      <c r="HCR33" s="23"/>
      <c r="HCS33" s="23"/>
      <c r="HCT33" s="23"/>
      <c r="HCU33" s="23"/>
      <c r="HCV33" s="23"/>
      <c r="HCW33" s="23"/>
      <c r="HCX33" s="23"/>
      <c r="HCY33" s="23"/>
      <c r="HCZ33" s="23"/>
      <c r="HDA33" s="23"/>
      <c r="HDB33" s="23"/>
      <c r="HDC33" s="23"/>
      <c r="HDD33" s="23"/>
      <c r="HDE33" s="23"/>
      <c r="HDF33" s="23"/>
      <c r="HDG33" s="23"/>
      <c r="HDH33" s="23"/>
      <c r="HDI33" s="23"/>
      <c r="HDJ33" s="23"/>
      <c r="HDK33" s="23"/>
      <c r="HDL33" s="23"/>
      <c r="HDM33" s="23"/>
      <c r="HDN33" s="23"/>
      <c r="HDO33" s="23"/>
      <c r="HDP33" s="23"/>
      <c r="HDQ33" s="23"/>
      <c r="HDR33" s="23"/>
      <c r="HDS33" s="23"/>
      <c r="HDT33" s="23"/>
      <c r="HDU33" s="23"/>
      <c r="HDV33" s="23"/>
      <c r="HDW33" s="23"/>
      <c r="HDX33" s="23"/>
      <c r="HDY33" s="23"/>
      <c r="HDZ33" s="23"/>
      <c r="HEA33" s="23"/>
      <c r="HEB33" s="23"/>
      <c r="HEC33" s="23"/>
      <c r="HED33" s="23"/>
      <c r="HEE33" s="23"/>
      <c r="HEF33" s="23"/>
      <c r="HEG33" s="23"/>
      <c r="HEH33" s="23"/>
      <c r="HEI33" s="23"/>
      <c r="HEJ33" s="23"/>
      <c r="HEK33" s="23"/>
      <c r="HEL33" s="23"/>
      <c r="HEM33" s="23"/>
      <c r="HEN33" s="23"/>
      <c r="HEO33" s="23"/>
      <c r="HEP33" s="23"/>
      <c r="HEQ33" s="23"/>
      <c r="HER33" s="23"/>
      <c r="HES33" s="23"/>
      <c r="HET33" s="23"/>
      <c r="HEU33" s="23"/>
      <c r="HEV33" s="23"/>
      <c r="HEW33" s="23"/>
      <c r="HEX33" s="23"/>
      <c r="HEY33" s="23"/>
      <c r="HEZ33" s="23"/>
      <c r="HFA33" s="23"/>
      <c r="HFB33" s="23"/>
      <c r="HFC33" s="23"/>
      <c r="HFD33" s="23"/>
      <c r="HFE33" s="23"/>
      <c r="HFF33" s="23"/>
      <c r="HFG33" s="23"/>
      <c r="HFH33" s="23"/>
      <c r="HFI33" s="23"/>
      <c r="HFJ33" s="23"/>
      <c r="HFK33" s="23"/>
      <c r="HFL33" s="23"/>
      <c r="HFM33" s="23"/>
      <c r="HFN33" s="23"/>
      <c r="HFO33" s="23"/>
      <c r="HFP33" s="23"/>
      <c r="HFQ33" s="23"/>
      <c r="HFR33" s="23"/>
      <c r="HFS33" s="23"/>
      <c r="HFT33" s="23"/>
      <c r="HFU33" s="23"/>
      <c r="HFV33" s="23"/>
      <c r="HFW33" s="23"/>
      <c r="HFX33" s="23"/>
      <c r="HFY33" s="23"/>
      <c r="HFZ33" s="23"/>
      <c r="HGA33" s="23"/>
      <c r="HGB33" s="23"/>
      <c r="HGC33" s="23"/>
      <c r="HGD33" s="23"/>
      <c r="HGE33" s="23"/>
      <c r="HGF33" s="23"/>
      <c r="HGG33" s="23"/>
      <c r="HGH33" s="23"/>
      <c r="HGI33" s="23"/>
      <c r="HGJ33" s="23"/>
      <c r="HGK33" s="23"/>
      <c r="HGL33" s="23"/>
      <c r="HGM33" s="23"/>
      <c r="HGN33" s="23"/>
      <c r="HGO33" s="23"/>
      <c r="HGP33" s="23"/>
      <c r="HGQ33" s="23"/>
      <c r="HGR33" s="23"/>
      <c r="HGS33" s="23"/>
      <c r="HGT33" s="23"/>
      <c r="HGU33" s="23"/>
      <c r="HGV33" s="23"/>
      <c r="HGW33" s="23"/>
      <c r="HGX33" s="23"/>
      <c r="HGY33" s="23"/>
      <c r="HGZ33" s="23"/>
      <c r="HHA33" s="23"/>
      <c r="HHB33" s="23"/>
      <c r="HHC33" s="23"/>
      <c r="HHD33" s="23"/>
      <c r="HHE33" s="23"/>
      <c r="HHF33" s="23"/>
      <c r="HHG33" s="23"/>
      <c r="HHH33" s="23"/>
      <c r="HHI33" s="23"/>
      <c r="HHJ33" s="23"/>
      <c r="HHK33" s="23"/>
      <c r="HHL33" s="23"/>
      <c r="HHM33" s="23"/>
      <c r="HHN33" s="23"/>
      <c r="HHO33" s="23"/>
      <c r="HHP33" s="23"/>
      <c r="HHQ33" s="23"/>
      <c r="HHR33" s="23"/>
      <c r="HHS33" s="23"/>
      <c r="HHT33" s="23"/>
      <c r="HHU33" s="23"/>
      <c r="HHV33" s="23"/>
      <c r="HHW33" s="23"/>
      <c r="HHX33" s="23"/>
      <c r="HHY33" s="23"/>
      <c r="HHZ33" s="23"/>
      <c r="HIA33" s="23"/>
      <c r="HIB33" s="23"/>
      <c r="HIC33" s="23"/>
      <c r="HID33" s="23"/>
      <c r="HIE33" s="23"/>
      <c r="HIF33" s="23"/>
      <c r="HIG33" s="23"/>
      <c r="HIH33" s="23"/>
      <c r="HII33" s="23"/>
      <c r="HIJ33" s="23"/>
      <c r="HIK33" s="23"/>
      <c r="HIL33" s="23"/>
      <c r="HIM33" s="23"/>
      <c r="HIN33" s="23"/>
      <c r="HIO33" s="23"/>
      <c r="HIP33" s="23"/>
      <c r="HIQ33" s="23"/>
      <c r="HIR33" s="23"/>
      <c r="HIS33" s="23"/>
      <c r="HIT33" s="23"/>
      <c r="HIU33" s="23"/>
      <c r="HIV33" s="23"/>
      <c r="HIW33" s="23"/>
      <c r="HIX33" s="23"/>
      <c r="HIY33" s="23"/>
      <c r="HIZ33" s="23"/>
      <c r="HJA33" s="23"/>
      <c r="HJB33" s="23"/>
      <c r="HJC33" s="23"/>
      <c r="HJD33" s="23"/>
      <c r="HJE33" s="23"/>
      <c r="HJF33" s="23"/>
      <c r="HJG33" s="23"/>
      <c r="HJH33" s="23"/>
      <c r="HJI33" s="23"/>
      <c r="HJJ33" s="23"/>
      <c r="HJK33" s="23"/>
      <c r="HJL33" s="23"/>
      <c r="HJM33" s="23"/>
      <c r="HJN33" s="23"/>
      <c r="HJO33" s="23"/>
      <c r="HJP33" s="23"/>
      <c r="HJQ33" s="23"/>
      <c r="HJR33" s="23"/>
      <c r="HJS33" s="23"/>
      <c r="HJT33" s="23"/>
      <c r="HJU33" s="23"/>
      <c r="HJV33" s="23"/>
      <c r="HJW33" s="23"/>
      <c r="HJX33" s="23"/>
      <c r="HJY33" s="23"/>
      <c r="HJZ33" s="23"/>
      <c r="HKA33" s="23"/>
      <c r="HKB33" s="23"/>
      <c r="HKC33" s="23"/>
      <c r="HKD33" s="23"/>
      <c r="HKE33" s="23"/>
      <c r="HKF33" s="23"/>
      <c r="HKG33" s="23"/>
      <c r="HKH33" s="23"/>
      <c r="HKI33" s="23"/>
      <c r="HKJ33" s="23"/>
      <c r="HKK33" s="23"/>
      <c r="HKL33" s="23"/>
      <c r="HKM33" s="23"/>
      <c r="HKN33" s="23"/>
      <c r="HKO33" s="23"/>
      <c r="HKP33" s="23"/>
      <c r="HKQ33" s="23"/>
      <c r="HKR33" s="23"/>
      <c r="HKS33" s="23"/>
      <c r="HKT33" s="23"/>
      <c r="HKU33" s="23"/>
      <c r="HKV33" s="23"/>
      <c r="HKW33" s="23"/>
      <c r="HKX33" s="23"/>
      <c r="HKY33" s="23"/>
      <c r="HKZ33" s="23"/>
      <c r="HLA33" s="23"/>
      <c r="HLB33" s="23"/>
      <c r="HLC33" s="23"/>
      <c r="HLD33" s="23"/>
      <c r="HLE33" s="23"/>
      <c r="HLF33" s="23"/>
      <c r="HLG33" s="23"/>
      <c r="HLH33" s="23"/>
      <c r="HLI33" s="23"/>
      <c r="HLJ33" s="23"/>
      <c r="HLK33" s="23"/>
      <c r="HLL33" s="23"/>
      <c r="HLM33" s="23"/>
      <c r="HLN33" s="23"/>
      <c r="HLO33" s="23"/>
      <c r="HLP33" s="23"/>
      <c r="HLQ33" s="23"/>
      <c r="HLR33" s="23"/>
      <c r="HLS33" s="23"/>
      <c r="HLT33" s="23"/>
      <c r="HLU33" s="23"/>
      <c r="HLV33" s="23"/>
      <c r="HLW33" s="23"/>
      <c r="HLX33" s="23"/>
      <c r="HLY33" s="23"/>
      <c r="HLZ33" s="23"/>
      <c r="HMA33" s="23"/>
      <c r="HMB33" s="23"/>
      <c r="HMC33" s="23"/>
      <c r="HMD33" s="23"/>
      <c r="HME33" s="23"/>
      <c r="HMF33" s="23"/>
      <c r="HMG33" s="23"/>
      <c r="HMH33" s="23"/>
      <c r="HMI33" s="23"/>
      <c r="HMJ33" s="23"/>
      <c r="HMK33" s="23"/>
      <c r="HML33" s="23"/>
      <c r="HMM33" s="23"/>
      <c r="HMN33" s="23"/>
      <c r="HMO33" s="23"/>
      <c r="HMP33" s="23"/>
      <c r="HMQ33" s="23"/>
      <c r="HMR33" s="23"/>
      <c r="HMS33" s="23"/>
      <c r="HMT33" s="23"/>
      <c r="HMU33" s="23"/>
      <c r="HMV33" s="23"/>
      <c r="HMW33" s="23"/>
      <c r="HMX33" s="23"/>
      <c r="HMY33" s="23"/>
      <c r="HMZ33" s="23"/>
      <c r="HNA33" s="23"/>
      <c r="HNB33" s="23"/>
      <c r="HNC33" s="23"/>
      <c r="HND33" s="23"/>
      <c r="HNE33" s="23"/>
      <c r="HNF33" s="23"/>
      <c r="HNG33" s="23"/>
      <c r="HNH33" s="23"/>
      <c r="HNI33" s="23"/>
      <c r="HNJ33" s="23"/>
      <c r="HNK33" s="23"/>
      <c r="HNL33" s="23"/>
      <c r="HNM33" s="23"/>
      <c r="HNN33" s="23"/>
      <c r="HNO33" s="23"/>
      <c r="HNP33" s="23"/>
      <c r="HNQ33" s="23"/>
      <c r="HNR33" s="23"/>
      <c r="HNS33" s="23"/>
      <c r="HNT33" s="23"/>
      <c r="HNU33" s="23"/>
      <c r="HNV33" s="23"/>
      <c r="HNW33" s="23"/>
      <c r="HNX33" s="23"/>
      <c r="HNY33" s="23"/>
      <c r="HNZ33" s="23"/>
      <c r="HOA33" s="23"/>
      <c r="HOB33" s="23"/>
      <c r="HOC33" s="23"/>
      <c r="HOD33" s="23"/>
      <c r="HOE33" s="23"/>
      <c r="HOF33" s="23"/>
      <c r="HOG33" s="23"/>
      <c r="HOH33" s="23"/>
      <c r="HOI33" s="23"/>
      <c r="HOJ33" s="23"/>
      <c r="HOK33" s="23"/>
      <c r="HOL33" s="23"/>
      <c r="HOM33" s="23"/>
      <c r="HON33" s="23"/>
      <c r="HOO33" s="23"/>
      <c r="HOP33" s="23"/>
      <c r="HOQ33" s="23"/>
      <c r="HOR33" s="23"/>
      <c r="HOS33" s="23"/>
      <c r="HOT33" s="23"/>
      <c r="HOU33" s="23"/>
      <c r="HOV33" s="23"/>
      <c r="HOW33" s="23"/>
      <c r="HOX33" s="23"/>
      <c r="HOY33" s="23"/>
      <c r="HOZ33" s="23"/>
      <c r="HPA33" s="23"/>
      <c r="HPB33" s="23"/>
      <c r="HPC33" s="23"/>
      <c r="HPD33" s="23"/>
      <c r="HPE33" s="23"/>
      <c r="HPF33" s="23"/>
      <c r="HPG33" s="23"/>
      <c r="HPH33" s="23"/>
      <c r="HPI33" s="23"/>
      <c r="HPJ33" s="23"/>
      <c r="HPK33" s="23"/>
      <c r="HPL33" s="23"/>
      <c r="HPM33" s="23"/>
      <c r="HPN33" s="23"/>
      <c r="HPO33" s="23"/>
      <c r="HPP33" s="23"/>
      <c r="HPQ33" s="23"/>
      <c r="HPR33" s="23"/>
      <c r="HPS33" s="23"/>
      <c r="HPT33" s="23"/>
      <c r="HPU33" s="23"/>
      <c r="HPV33" s="23"/>
      <c r="HPW33" s="23"/>
      <c r="HPX33" s="23"/>
      <c r="HPY33" s="23"/>
      <c r="HPZ33" s="23"/>
      <c r="HQA33" s="23"/>
      <c r="HQB33" s="23"/>
      <c r="HQC33" s="23"/>
      <c r="HQD33" s="23"/>
      <c r="HQE33" s="23"/>
      <c r="HQF33" s="23"/>
      <c r="HQG33" s="23"/>
      <c r="HQH33" s="23"/>
      <c r="HQI33" s="23"/>
      <c r="HQJ33" s="23"/>
      <c r="HQK33" s="23"/>
      <c r="HQL33" s="23"/>
      <c r="HQM33" s="23"/>
      <c r="HQN33" s="23"/>
      <c r="HQO33" s="23"/>
      <c r="HQP33" s="23"/>
      <c r="HQQ33" s="23"/>
      <c r="HQR33" s="23"/>
      <c r="HQS33" s="23"/>
      <c r="HQT33" s="23"/>
      <c r="HQU33" s="23"/>
      <c r="HQV33" s="23"/>
      <c r="HQW33" s="23"/>
      <c r="HQX33" s="23"/>
      <c r="HQY33" s="23"/>
      <c r="HQZ33" s="23"/>
      <c r="HRA33" s="23"/>
      <c r="HRB33" s="23"/>
      <c r="HRC33" s="23"/>
      <c r="HRD33" s="23"/>
      <c r="HRE33" s="23"/>
      <c r="HRF33" s="23"/>
      <c r="HRG33" s="23"/>
      <c r="HRH33" s="23"/>
      <c r="HRI33" s="23"/>
      <c r="HRJ33" s="23"/>
      <c r="HRK33" s="23"/>
      <c r="HRL33" s="23"/>
      <c r="HRM33" s="23"/>
      <c r="HRN33" s="23"/>
      <c r="HRO33" s="23"/>
      <c r="HRP33" s="23"/>
      <c r="HRQ33" s="23"/>
      <c r="HRR33" s="23"/>
      <c r="HRS33" s="23"/>
      <c r="HRT33" s="23"/>
      <c r="HRU33" s="23"/>
      <c r="HRV33" s="23"/>
      <c r="HRW33" s="23"/>
      <c r="HRX33" s="23"/>
      <c r="HRY33" s="23"/>
      <c r="HRZ33" s="23"/>
      <c r="HSA33" s="23"/>
      <c r="HSB33" s="23"/>
      <c r="HSC33" s="23"/>
      <c r="HSD33" s="23"/>
      <c r="HSE33" s="23"/>
      <c r="HSF33" s="23"/>
      <c r="HSG33" s="23"/>
      <c r="HSH33" s="23"/>
      <c r="HSI33" s="23"/>
      <c r="HSJ33" s="23"/>
      <c r="HSK33" s="23"/>
      <c r="HSL33" s="23"/>
      <c r="HSM33" s="23"/>
      <c r="HSN33" s="23"/>
      <c r="HSO33" s="23"/>
      <c r="HSP33" s="23"/>
      <c r="HSQ33" s="23"/>
      <c r="HSR33" s="23"/>
      <c r="HSS33" s="23"/>
      <c r="HST33" s="23"/>
      <c r="HSU33" s="23"/>
      <c r="HSV33" s="23"/>
      <c r="HSW33" s="23"/>
      <c r="HSX33" s="23"/>
      <c r="HSY33" s="23"/>
      <c r="HSZ33" s="23"/>
      <c r="HTA33" s="23"/>
      <c r="HTB33" s="23"/>
      <c r="HTC33" s="23"/>
      <c r="HTD33" s="23"/>
      <c r="HTE33" s="23"/>
      <c r="HTF33" s="23"/>
      <c r="HTG33" s="23"/>
      <c r="HTH33" s="23"/>
      <c r="HTI33" s="23"/>
      <c r="HTJ33" s="23"/>
      <c r="HTK33" s="23"/>
      <c r="HTL33" s="23"/>
      <c r="HTM33" s="23"/>
      <c r="HTN33" s="23"/>
      <c r="HTO33" s="23"/>
      <c r="HTP33" s="23"/>
      <c r="HTQ33" s="23"/>
      <c r="HTR33" s="23"/>
      <c r="HTS33" s="23"/>
      <c r="HTT33" s="23"/>
      <c r="HTU33" s="23"/>
      <c r="HTV33" s="23"/>
      <c r="HTW33" s="23"/>
      <c r="HTX33" s="23"/>
      <c r="HTY33" s="23"/>
      <c r="HTZ33" s="23"/>
      <c r="HUA33" s="23"/>
      <c r="HUB33" s="23"/>
      <c r="HUC33" s="23"/>
      <c r="HUD33" s="23"/>
      <c r="HUE33" s="23"/>
      <c r="HUF33" s="23"/>
      <c r="HUG33" s="23"/>
      <c r="HUH33" s="23"/>
      <c r="HUI33" s="23"/>
      <c r="HUJ33" s="23"/>
      <c r="HUK33" s="23"/>
      <c r="HUL33" s="23"/>
      <c r="HUM33" s="23"/>
      <c r="HUN33" s="23"/>
      <c r="HUO33" s="23"/>
      <c r="HUP33" s="23"/>
      <c r="HUQ33" s="23"/>
      <c r="HUR33" s="23"/>
      <c r="HUS33" s="23"/>
      <c r="HUT33" s="23"/>
      <c r="HUU33" s="23"/>
      <c r="HUV33" s="23"/>
      <c r="HUW33" s="23"/>
      <c r="HUX33" s="23"/>
      <c r="HUY33" s="23"/>
      <c r="HUZ33" s="23"/>
      <c r="HVA33" s="23"/>
      <c r="HVB33" s="23"/>
      <c r="HVC33" s="23"/>
      <c r="HVD33" s="23"/>
      <c r="HVE33" s="23"/>
      <c r="HVF33" s="23"/>
      <c r="HVG33" s="23"/>
      <c r="HVH33" s="23"/>
      <c r="HVI33" s="23"/>
      <c r="HVJ33" s="23"/>
      <c r="HVK33" s="23"/>
      <c r="HVL33" s="23"/>
      <c r="HVM33" s="23"/>
      <c r="HVN33" s="23"/>
      <c r="HVO33" s="23"/>
      <c r="HVP33" s="23"/>
      <c r="HVQ33" s="23"/>
      <c r="HVR33" s="23"/>
      <c r="HVS33" s="23"/>
      <c r="HVT33" s="23"/>
      <c r="HVU33" s="23"/>
      <c r="HVV33" s="23"/>
      <c r="HVW33" s="23"/>
      <c r="HVX33" s="23"/>
      <c r="HVY33" s="23"/>
      <c r="HVZ33" s="23"/>
      <c r="HWA33" s="23"/>
      <c r="HWB33" s="23"/>
      <c r="HWC33" s="23"/>
      <c r="HWD33" s="23"/>
      <c r="HWE33" s="23"/>
      <c r="HWF33" s="23"/>
      <c r="HWG33" s="23"/>
      <c r="HWH33" s="23"/>
      <c r="HWI33" s="23"/>
      <c r="HWJ33" s="23"/>
      <c r="HWK33" s="23"/>
      <c r="HWL33" s="23"/>
      <c r="HWM33" s="23"/>
      <c r="HWN33" s="23"/>
      <c r="HWO33" s="23"/>
      <c r="HWP33" s="23"/>
      <c r="HWQ33" s="23"/>
      <c r="HWR33" s="23"/>
      <c r="HWS33" s="23"/>
      <c r="HWT33" s="23"/>
      <c r="HWU33" s="23"/>
      <c r="HWV33" s="23"/>
      <c r="HWW33" s="23"/>
      <c r="HWX33" s="23"/>
      <c r="HWY33" s="23"/>
      <c r="HWZ33" s="23"/>
      <c r="HXA33" s="23"/>
      <c r="HXB33" s="23"/>
      <c r="HXC33" s="23"/>
      <c r="HXD33" s="23"/>
      <c r="HXE33" s="23"/>
      <c r="HXF33" s="23"/>
      <c r="HXG33" s="23"/>
      <c r="HXH33" s="23"/>
      <c r="HXI33" s="23"/>
      <c r="HXJ33" s="23"/>
      <c r="HXK33" s="23"/>
      <c r="HXL33" s="23"/>
      <c r="HXM33" s="23"/>
      <c r="HXN33" s="23"/>
      <c r="HXO33" s="23"/>
      <c r="HXP33" s="23"/>
      <c r="HXQ33" s="23"/>
      <c r="HXR33" s="23"/>
      <c r="HXS33" s="23"/>
      <c r="HXT33" s="23"/>
      <c r="HXU33" s="23"/>
      <c r="HXV33" s="23"/>
      <c r="HXW33" s="23"/>
      <c r="HXX33" s="23"/>
      <c r="HXY33" s="23"/>
      <c r="HXZ33" s="23"/>
      <c r="HYA33" s="23"/>
      <c r="HYB33" s="23"/>
      <c r="HYC33" s="23"/>
      <c r="HYD33" s="23"/>
      <c r="HYE33" s="23"/>
      <c r="HYF33" s="23"/>
      <c r="HYG33" s="23"/>
      <c r="HYH33" s="23"/>
      <c r="HYI33" s="23"/>
      <c r="HYJ33" s="23"/>
      <c r="HYK33" s="23"/>
      <c r="HYL33" s="23"/>
      <c r="HYM33" s="23"/>
      <c r="HYN33" s="23"/>
      <c r="HYO33" s="23"/>
      <c r="HYP33" s="23"/>
      <c r="HYQ33" s="23"/>
      <c r="HYR33" s="23"/>
      <c r="HYS33" s="23"/>
      <c r="HYT33" s="23"/>
      <c r="HYU33" s="23"/>
      <c r="HYV33" s="23"/>
      <c r="HYW33" s="23"/>
      <c r="HYX33" s="23"/>
      <c r="HYY33" s="23"/>
      <c r="HYZ33" s="23"/>
      <c r="HZA33" s="23"/>
      <c r="HZB33" s="23"/>
      <c r="HZC33" s="23"/>
      <c r="HZD33" s="23"/>
      <c r="HZE33" s="23"/>
      <c r="HZF33" s="23"/>
      <c r="HZG33" s="23"/>
      <c r="HZH33" s="23"/>
      <c r="HZI33" s="23"/>
      <c r="HZJ33" s="23"/>
      <c r="HZK33" s="23"/>
      <c r="HZL33" s="23"/>
      <c r="HZM33" s="23"/>
      <c r="HZN33" s="23"/>
      <c r="HZO33" s="23"/>
      <c r="HZP33" s="23"/>
      <c r="HZQ33" s="23"/>
      <c r="HZR33" s="23"/>
      <c r="HZS33" s="23"/>
      <c r="HZT33" s="23"/>
      <c r="HZU33" s="23"/>
      <c r="HZV33" s="23"/>
      <c r="HZW33" s="23"/>
      <c r="HZX33" s="23"/>
      <c r="HZY33" s="23"/>
      <c r="HZZ33" s="23"/>
      <c r="IAA33" s="23"/>
      <c r="IAB33" s="23"/>
      <c r="IAC33" s="23"/>
      <c r="IAD33" s="23"/>
      <c r="IAE33" s="23"/>
      <c r="IAF33" s="23"/>
      <c r="IAG33" s="23"/>
      <c r="IAH33" s="23"/>
      <c r="IAI33" s="23"/>
      <c r="IAJ33" s="23"/>
      <c r="IAK33" s="23"/>
      <c r="IAL33" s="23"/>
      <c r="IAM33" s="23"/>
      <c r="IAN33" s="23"/>
      <c r="IAO33" s="23"/>
      <c r="IAP33" s="23"/>
      <c r="IAQ33" s="23"/>
      <c r="IAR33" s="23"/>
      <c r="IAS33" s="23"/>
      <c r="IAT33" s="23"/>
      <c r="IAU33" s="23"/>
      <c r="IAV33" s="23"/>
      <c r="IAW33" s="23"/>
      <c r="IAX33" s="23"/>
      <c r="IAY33" s="23"/>
      <c r="IAZ33" s="23"/>
      <c r="IBA33" s="23"/>
      <c r="IBB33" s="23"/>
      <c r="IBC33" s="23"/>
      <c r="IBD33" s="23"/>
      <c r="IBE33" s="23"/>
      <c r="IBF33" s="23"/>
      <c r="IBG33" s="23"/>
      <c r="IBH33" s="23"/>
      <c r="IBI33" s="23"/>
      <c r="IBJ33" s="23"/>
      <c r="IBK33" s="23"/>
      <c r="IBL33" s="23"/>
      <c r="IBM33" s="23"/>
      <c r="IBN33" s="23"/>
      <c r="IBO33" s="23"/>
      <c r="IBP33" s="23"/>
      <c r="IBQ33" s="23"/>
      <c r="IBR33" s="23"/>
      <c r="IBS33" s="23"/>
      <c r="IBT33" s="23"/>
      <c r="IBU33" s="23"/>
      <c r="IBV33" s="23"/>
      <c r="IBW33" s="23"/>
      <c r="IBX33" s="23"/>
      <c r="IBY33" s="23"/>
      <c r="IBZ33" s="23"/>
      <c r="ICA33" s="23"/>
      <c r="ICB33" s="23"/>
      <c r="ICC33" s="23"/>
      <c r="ICD33" s="23"/>
      <c r="ICE33" s="23"/>
      <c r="ICF33" s="23"/>
      <c r="ICG33" s="23"/>
      <c r="ICH33" s="23"/>
      <c r="ICI33" s="23"/>
      <c r="ICJ33" s="23"/>
      <c r="ICK33" s="23"/>
      <c r="ICL33" s="23"/>
      <c r="ICM33" s="23"/>
      <c r="ICN33" s="23"/>
      <c r="ICO33" s="23"/>
      <c r="ICP33" s="23"/>
      <c r="ICQ33" s="23"/>
      <c r="ICR33" s="23"/>
      <c r="ICS33" s="23"/>
      <c r="ICT33" s="23"/>
      <c r="ICU33" s="23"/>
      <c r="ICV33" s="23"/>
      <c r="ICW33" s="23"/>
      <c r="ICX33" s="23"/>
      <c r="ICY33" s="23"/>
      <c r="ICZ33" s="23"/>
      <c r="IDA33" s="23"/>
      <c r="IDB33" s="23"/>
      <c r="IDC33" s="23"/>
      <c r="IDD33" s="23"/>
      <c r="IDE33" s="23"/>
      <c r="IDF33" s="23"/>
      <c r="IDG33" s="23"/>
      <c r="IDH33" s="23"/>
      <c r="IDI33" s="23"/>
      <c r="IDJ33" s="23"/>
      <c r="IDK33" s="23"/>
      <c r="IDL33" s="23"/>
      <c r="IDM33" s="23"/>
      <c r="IDN33" s="23"/>
      <c r="IDO33" s="23"/>
      <c r="IDP33" s="23"/>
      <c r="IDQ33" s="23"/>
      <c r="IDR33" s="23"/>
      <c r="IDS33" s="23"/>
      <c r="IDT33" s="23"/>
      <c r="IDU33" s="23"/>
      <c r="IDV33" s="23"/>
      <c r="IDW33" s="23"/>
      <c r="IDX33" s="23"/>
      <c r="IDY33" s="23"/>
      <c r="IDZ33" s="23"/>
      <c r="IEA33" s="23"/>
      <c r="IEB33" s="23"/>
      <c r="IEC33" s="23"/>
      <c r="IED33" s="23"/>
      <c r="IEE33" s="23"/>
      <c r="IEF33" s="23"/>
      <c r="IEG33" s="23"/>
      <c r="IEH33" s="23"/>
      <c r="IEI33" s="23"/>
      <c r="IEJ33" s="23"/>
      <c r="IEK33" s="23"/>
      <c r="IEL33" s="23"/>
      <c r="IEM33" s="23"/>
      <c r="IEN33" s="23"/>
      <c r="IEO33" s="23"/>
      <c r="IEP33" s="23"/>
      <c r="IEQ33" s="23"/>
      <c r="IER33" s="23"/>
      <c r="IES33" s="23"/>
      <c r="IET33" s="23"/>
      <c r="IEU33" s="23"/>
      <c r="IEV33" s="23"/>
      <c r="IEW33" s="23"/>
      <c r="IEX33" s="23"/>
      <c r="IEY33" s="23"/>
      <c r="IEZ33" s="23"/>
      <c r="IFA33" s="23"/>
      <c r="IFB33" s="23"/>
      <c r="IFC33" s="23"/>
      <c r="IFD33" s="23"/>
      <c r="IFE33" s="23"/>
      <c r="IFF33" s="23"/>
      <c r="IFG33" s="23"/>
      <c r="IFH33" s="23"/>
      <c r="IFI33" s="23"/>
      <c r="IFJ33" s="23"/>
      <c r="IFK33" s="23"/>
      <c r="IFL33" s="23"/>
      <c r="IFM33" s="23"/>
      <c r="IFN33" s="23"/>
      <c r="IFO33" s="23"/>
      <c r="IFP33" s="23"/>
      <c r="IFQ33" s="23"/>
      <c r="IFR33" s="23"/>
      <c r="IFS33" s="23"/>
      <c r="IFT33" s="23"/>
      <c r="IFU33" s="23"/>
      <c r="IFV33" s="23"/>
      <c r="IFW33" s="23"/>
      <c r="IFX33" s="23"/>
      <c r="IFY33" s="23"/>
      <c r="IFZ33" s="23"/>
      <c r="IGA33" s="23"/>
      <c r="IGB33" s="23"/>
      <c r="IGC33" s="23"/>
      <c r="IGD33" s="23"/>
      <c r="IGE33" s="23"/>
      <c r="IGF33" s="23"/>
      <c r="IGG33" s="23"/>
      <c r="IGH33" s="23"/>
      <c r="IGI33" s="23"/>
      <c r="IGJ33" s="23"/>
      <c r="IGK33" s="23"/>
      <c r="IGL33" s="23"/>
      <c r="IGM33" s="23"/>
      <c r="IGN33" s="23"/>
      <c r="IGO33" s="23"/>
      <c r="IGP33" s="23"/>
      <c r="IGQ33" s="23"/>
      <c r="IGR33" s="23"/>
      <c r="IGS33" s="23"/>
      <c r="IGT33" s="23"/>
      <c r="IGU33" s="23"/>
      <c r="IGV33" s="23"/>
      <c r="IGW33" s="23"/>
      <c r="IGX33" s="23"/>
      <c r="IGY33" s="23"/>
      <c r="IGZ33" s="23"/>
      <c r="IHA33" s="23"/>
      <c r="IHB33" s="23"/>
      <c r="IHC33" s="23"/>
      <c r="IHD33" s="23"/>
      <c r="IHE33" s="23"/>
      <c r="IHF33" s="23"/>
      <c r="IHG33" s="23"/>
      <c r="IHH33" s="23"/>
      <c r="IHI33" s="23"/>
      <c r="IHJ33" s="23"/>
      <c r="IHK33" s="23"/>
      <c r="IHL33" s="23"/>
      <c r="IHM33" s="23"/>
      <c r="IHN33" s="23"/>
      <c r="IHO33" s="23"/>
      <c r="IHP33" s="23"/>
      <c r="IHQ33" s="23"/>
      <c r="IHR33" s="23"/>
      <c r="IHS33" s="23"/>
      <c r="IHT33" s="23"/>
      <c r="IHU33" s="23"/>
      <c r="IHV33" s="23"/>
      <c r="IHW33" s="23"/>
      <c r="IHX33" s="23"/>
      <c r="IHY33" s="23"/>
      <c r="IHZ33" s="23"/>
      <c r="IIA33" s="23"/>
      <c r="IIB33" s="23"/>
      <c r="IIC33" s="23"/>
      <c r="IID33" s="23"/>
      <c r="IIE33" s="23"/>
      <c r="IIF33" s="23"/>
      <c r="IIG33" s="23"/>
      <c r="IIH33" s="23"/>
      <c r="III33" s="23"/>
      <c r="IIJ33" s="23"/>
      <c r="IIK33" s="23"/>
      <c r="IIL33" s="23"/>
      <c r="IIM33" s="23"/>
      <c r="IIN33" s="23"/>
      <c r="IIO33" s="23"/>
      <c r="IIP33" s="23"/>
      <c r="IIQ33" s="23"/>
      <c r="IIR33" s="23"/>
      <c r="IIS33" s="23"/>
      <c r="IIT33" s="23"/>
      <c r="IIU33" s="23"/>
      <c r="IIV33" s="23"/>
      <c r="IIW33" s="23"/>
      <c r="IIX33" s="23"/>
      <c r="IIY33" s="23"/>
      <c r="IIZ33" s="23"/>
      <c r="IJA33" s="23"/>
      <c r="IJB33" s="23"/>
      <c r="IJC33" s="23"/>
      <c r="IJD33" s="23"/>
      <c r="IJE33" s="23"/>
      <c r="IJF33" s="23"/>
      <c r="IJG33" s="23"/>
      <c r="IJH33" s="23"/>
      <c r="IJI33" s="23"/>
      <c r="IJJ33" s="23"/>
      <c r="IJK33" s="23"/>
      <c r="IJL33" s="23"/>
      <c r="IJM33" s="23"/>
      <c r="IJN33" s="23"/>
      <c r="IJO33" s="23"/>
      <c r="IJP33" s="23"/>
      <c r="IJQ33" s="23"/>
      <c r="IJR33" s="23"/>
      <c r="IJS33" s="23"/>
      <c r="IJT33" s="23"/>
      <c r="IJU33" s="23"/>
      <c r="IJV33" s="23"/>
      <c r="IJW33" s="23"/>
      <c r="IJX33" s="23"/>
      <c r="IJY33" s="23"/>
      <c r="IJZ33" s="23"/>
      <c r="IKA33" s="23"/>
      <c r="IKB33" s="23"/>
      <c r="IKC33" s="23"/>
      <c r="IKD33" s="23"/>
      <c r="IKE33" s="23"/>
      <c r="IKF33" s="23"/>
      <c r="IKG33" s="23"/>
      <c r="IKH33" s="23"/>
      <c r="IKI33" s="23"/>
      <c r="IKJ33" s="23"/>
      <c r="IKK33" s="23"/>
      <c r="IKL33" s="23"/>
      <c r="IKM33" s="23"/>
      <c r="IKN33" s="23"/>
      <c r="IKO33" s="23"/>
      <c r="IKP33" s="23"/>
      <c r="IKQ33" s="23"/>
      <c r="IKR33" s="23"/>
      <c r="IKS33" s="23"/>
      <c r="IKT33" s="23"/>
      <c r="IKU33" s="23"/>
      <c r="IKV33" s="23"/>
      <c r="IKW33" s="23"/>
      <c r="IKX33" s="23"/>
      <c r="IKY33" s="23"/>
      <c r="IKZ33" s="23"/>
      <c r="ILA33" s="23"/>
      <c r="ILB33" s="23"/>
      <c r="ILC33" s="23"/>
      <c r="ILD33" s="23"/>
      <c r="ILE33" s="23"/>
      <c r="ILF33" s="23"/>
      <c r="ILG33" s="23"/>
      <c r="ILH33" s="23"/>
      <c r="ILI33" s="23"/>
      <c r="ILJ33" s="23"/>
      <c r="ILK33" s="23"/>
      <c r="ILL33" s="23"/>
      <c r="ILM33" s="23"/>
      <c r="ILN33" s="23"/>
      <c r="ILO33" s="23"/>
      <c r="ILP33" s="23"/>
      <c r="ILQ33" s="23"/>
      <c r="ILR33" s="23"/>
      <c r="ILS33" s="23"/>
      <c r="ILT33" s="23"/>
      <c r="ILU33" s="23"/>
      <c r="ILV33" s="23"/>
      <c r="ILW33" s="23"/>
      <c r="ILX33" s="23"/>
      <c r="ILY33" s="23"/>
      <c r="ILZ33" s="23"/>
      <c r="IMA33" s="23"/>
      <c r="IMB33" s="23"/>
      <c r="IMC33" s="23"/>
      <c r="IMD33" s="23"/>
      <c r="IME33" s="23"/>
      <c r="IMF33" s="23"/>
      <c r="IMG33" s="23"/>
      <c r="IMH33" s="23"/>
      <c r="IMI33" s="23"/>
      <c r="IMJ33" s="23"/>
      <c r="IMK33" s="23"/>
      <c r="IML33" s="23"/>
      <c r="IMM33" s="23"/>
      <c r="IMN33" s="23"/>
      <c r="IMO33" s="23"/>
      <c r="IMP33" s="23"/>
      <c r="IMQ33" s="23"/>
      <c r="IMR33" s="23"/>
      <c r="IMS33" s="23"/>
      <c r="IMT33" s="23"/>
      <c r="IMU33" s="23"/>
      <c r="IMV33" s="23"/>
      <c r="IMW33" s="23"/>
      <c r="IMX33" s="23"/>
      <c r="IMY33" s="23"/>
      <c r="IMZ33" s="23"/>
      <c r="INA33" s="23"/>
      <c r="INB33" s="23"/>
      <c r="INC33" s="23"/>
      <c r="IND33" s="23"/>
      <c r="INE33" s="23"/>
      <c r="INF33" s="23"/>
      <c r="ING33" s="23"/>
      <c r="INH33" s="23"/>
      <c r="INI33" s="23"/>
      <c r="INJ33" s="23"/>
      <c r="INK33" s="23"/>
      <c r="INL33" s="23"/>
      <c r="INM33" s="23"/>
      <c r="INN33" s="23"/>
      <c r="INO33" s="23"/>
      <c r="INP33" s="23"/>
      <c r="INQ33" s="23"/>
      <c r="INR33" s="23"/>
      <c r="INS33" s="23"/>
      <c r="INT33" s="23"/>
      <c r="INU33" s="23"/>
      <c r="INV33" s="23"/>
      <c r="INW33" s="23"/>
      <c r="INX33" s="23"/>
      <c r="INY33" s="23"/>
      <c r="INZ33" s="23"/>
      <c r="IOA33" s="23"/>
      <c r="IOB33" s="23"/>
      <c r="IOC33" s="23"/>
      <c r="IOD33" s="23"/>
      <c r="IOE33" s="23"/>
      <c r="IOF33" s="23"/>
      <c r="IOG33" s="23"/>
      <c r="IOH33" s="23"/>
      <c r="IOI33" s="23"/>
      <c r="IOJ33" s="23"/>
      <c r="IOK33" s="23"/>
      <c r="IOL33" s="23"/>
      <c r="IOM33" s="23"/>
      <c r="ION33" s="23"/>
      <c r="IOO33" s="23"/>
      <c r="IOP33" s="23"/>
      <c r="IOQ33" s="23"/>
      <c r="IOR33" s="23"/>
      <c r="IOS33" s="23"/>
      <c r="IOT33" s="23"/>
      <c r="IOU33" s="23"/>
      <c r="IOV33" s="23"/>
      <c r="IOW33" s="23"/>
      <c r="IOX33" s="23"/>
      <c r="IOY33" s="23"/>
      <c r="IOZ33" s="23"/>
      <c r="IPA33" s="23"/>
      <c r="IPB33" s="23"/>
      <c r="IPC33" s="23"/>
      <c r="IPD33" s="23"/>
      <c r="IPE33" s="23"/>
      <c r="IPF33" s="23"/>
      <c r="IPG33" s="23"/>
      <c r="IPH33" s="23"/>
      <c r="IPI33" s="23"/>
      <c r="IPJ33" s="23"/>
      <c r="IPK33" s="23"/>
      <c r="IPL33" s="23"/>
      <c r="IPM33" s="23"/>
      <c r="IPN33" s="23"/>
      <c r="IPO33" s="23"/>
      <c r="IPP33" s="23"/>
      <c r="IPQ33" s="23"/>
      <c r="IPR33" s="23"/>
      <c r="IPS33" s="23"/>
      <c r="IPT33" s="23"/>
      <c r="IPU33" s="23"/>
      <c r="IPV33" s="23"/>
      <c r="IPW33" s="23"/>
      <c r="IPX33" s="23"/>
      <c r="IPY33" s="23"/>
      <c r="IPZ33" s="23"/>
      <c r="IQA33" s="23"/>
      <c r="IQB33" s="23"/>
      <c r="IQC33" s="23"/>
      <c r="IQD33" s="23"/>
      <c r="IQE33" s="23"/>
      <c r="IQF33" s="23"/>
      <c r="IQG33" s="23"/>
      <c r="IQH33" s="23"/>
      <c r="IQI33" s="23"/>
      <c r="IQJ33" s="23"/>
      <c r="IQK33" s="23"/>
      <c r="IQL33" s="23"/>
      <c r="IQM33" s="23"/>
      <c r="IQN33" s="23"/>
      <c r="IQO33" s="23"/>
      <c r="IQP33" s="23"/>
      <c r="IQQ33" s="23"/>
      <c r="IQR33" s="23"/>
      <c r="IQS33" s="23"/>
      <c r="IQT33" s="23"/>
      <c r="IQU33" s="23"/>
      <c r="IQV33" s="23"/>
      <c r="IQW33" s="23"/>
      <c r="IQX33" s="23"/>
      <c r="IQY33" s="23"/>
      <c r="IQZ33" s="23"/>
      <c r="IRA33" s="23"/>
      <c r="IRB33" s="23"/>
      <c r="IRC33" s="23"/>
      <c r="IRD33" s="23"/>
      <c r="IRE33" s="23"/>
      <c r="IRF33" s="23"/>
      <c r="IRG33" s="23"/>
      <c r="IRH33" s="23"/>
      <c r="IRI33" s="23"/>
      <c r="IRJ33" s="23"/>
      <c r="IRK33" s="23"/>
      <c r="IRL33" s="23"/>
      <c r="IRM33" s="23"/>
      <c r="IRN33" s="23"/>
      <c r="IRO33" s="23"/>
      <c r="IRP33" s="23"/>
      <c r="IRQ33" s="23"/>
      <c r="IRR33" s="23"/>
      <c r="IRS33" s="23"/>
      <c r="IRT33" s="23"/>
      <c r="IRU33" s="23"/>
      <c r="IRV33" s="23"/>
      <c r="IRW33" s="23"/>
      <c r="IRX33" s="23"/>
      <c r="IRY33" s="23"/>
      <c r="IRZ33" s="23"/>
      <c r="ISA33" s="23"/>
      <c r="ISB33" s="23"/>
      <c r="ISC33" s="23"/>
      <c r="ISD33" s="23"/>
      <c r="ISE33" s="23"/>
      <c r="ISF33" s="23"/>
      <c r="ISG33" s="23"/>
      <c r="ISH33" s="23"/>
      <c r="ISI33" s="23"/>
      <c r="ISJ33" s="23"/>
      <c r="ISK33" s="23"/>
      <c r="ISL33" s="23"/>
      <c r="ISM33" s="23"/>
      <c r="ISN33" s="23"/>
      <c r="ISO33" s="23"/>
      <c r="ISP33" s="23"/>
      <c r="ISQ33" s="23"/>
      <c r="ISR33" s="23"/>
      <c r="ISS33" s="23"/>
      <c r="IST33" s="23"/>
      <c r="ISU33" s="23"/>
      <c r="ISV33" s="23"/>
      <c r="ISW33" s="23"/>
      <c r="ISX33" s="23"/>
      <c r="ISY33" s="23"/>
      <c r="ISZ33" s="23"/>
      <c r="ITA33" s="23"/>
      <c r="ITB33" s="23"/>
      <c r="ITC33" s="23"/>
      <c r="ITD33" s="23"/>
      <c r="ITE33" s="23"/>
      <c r="ITF33" s="23"/>
      <c r="ITG33" s="23"/>
      <c r="ITH33" s="23"/>
      <c r="ITI33" s="23"/>
      <c r="ITJ33" s="23"/>
      <c r="ITK33" s="23"/>
      <c r="ITL33" s="23"/>
      <c r="ITM33" s="23"/>
      <c r="ITN33" s="23"/>
      <c r="ITO33" s="23"/>
      <c r="ITP33" s="23"/>
      <c r="ITQ33" s="23"/>
      <c r="ITR33" s="23"/>
      <c r="ITS33" s="23"/>
      <c r="ITT33" s="23"/>
      <c r="ITU33" s="23"/>
      <c r="ITV33" s="23"/>
      <c r="ITW33" s="23"/>
      <c r="ITX33" s="23"/>
      <c r="ITY33" s="23"/>
      <c r="ITZ33" s="23"/>
      <c r="IUA33" s="23"/>
      <c r="IUB33" s="23"/>
      <c r="IUC33" s="23"/>
      <c r="IUD33" s="23"/>
      <c r="IUE33" s="23"/>
      <c r="IUF33" s="23"/>
      <c r="IUG33" s="23"/>
      <c r="IUH33" s="23"/>
      <c r="IUI33" s="23"/>
      <c r="IUJ33" s="23"/>
      <c r="IUK33" s="23"/>
      <c r="IUL33" s="23"/>
      <c r="IUM33" s="23"/>
      <c r="IUN33" s="23"/>
      <c r="IUO33" s="23"/>
      <c r="IUP33" s="23"/>
      <c r="IUQ33" s="23"/>
      <c r="IUR33" s="23"/>
      <c r="IUS33" s="23"/>
      <c r="IUT33" s="23"/>
      <c r="IUU33" s="23"/>
      <c r="IUV33" s="23"/>
      <c r="IUW33" s="23"/>
      <c r="IUX33" s="23"/>
      <c r="IUY33" s="23"/>
      <c r="IUZ33" s="23"/>
      <c r="IVA33" s="23"/>
      <c r="IVB33" s="23"/>
      <c r="IVC33" s="23"/>
      <c r="IVD33" s="23"/>
      <c r="IVE33" s="23"/>
      <c r="IVF33" s="23"/>
      <c r="IVG33" s="23"/>
      <c r="IVH33" s="23"/>
      <c r="IVI33" s="23"/>
      <c r="IVJ33" s="23"/>
      <c r="IVK33" s="23"/>
      <c r="IVL33" s="23"/>
      <c r="IVM33" s="23"/>
      <c r="IVN33" s="23"/>
      <c r="IVO33" s="23"/>
      <c r="IVP33" s="23"/>
      <c r="IVQ33" s="23"/>
      <c r="IVR33" s="23"/>
      <c r="IVS33" s="23"/>
      <c r="IVT33" s="23"/>
      <c r="IVU33" s="23"/>
      <c r="IVV33" s="23"/>
      <c r="IVW33" s="23"/>
      <c r="IVX33" s="23"/>
      <c r="IVY33" s="23"/>
      <c r="IVZ33" s="23"/>
      <c r="IWA33" s="23"/>
      <c r="IWB33" s="23"/>
      <c r="IWC33" s="23"/>
      <c r="IWD33" s="23"/>
      <c r="IWE33" s="23"/>
      <c r="IWF33" s="23"/>
      <c r="IWG33" s="23"/>
      <c r="IWH33" s="23"/>
      <c r="IWI33" s="23"/>
      <c r="IWJ33" s="23"/>
      <c r="IWK33" s="23"/>
      <c r="IWL33" s="23"/>
      <c r="IWM33" s="23"/>
      <c r="IWN33" s="23"/>
      <c r="IWO33" s="23"/>
      <c r="IWP33" s="23"/>
      <c r="IWQ33" s="23"/>
      <c r="IWR33" s="23"/>
      <c r="IWS33" s="23"/>
      <c r="IWT33" s="23"/>
      <c r="IWU33" s="23"/>
      <c r="IWV33" s="23"/>
      <c r="IWW33" s="23"/>
      <c r="IWX33" s="23"/>
      <c r="IWY33" s="23"/>
      <c r="IWZ33" s="23"/>
      <c r="IXA33" s="23"/>
      <c r="IXB33" s="23"/>
      <c r="IXC33" s="23"/>
      <c r="IXD33" s="23"/>
      <c r="IXE33" s="23"/>
      <c r="IXF33" s="23"/>
      <c r="IXG33" s="23"/>
      <c r="IXH33" s="23"/>
      <c r="IXI33" s="23"/>
      <c r="IXJ33" s="23"/>
      <c r="IXK33" s="23"/>
      <c r="IXL33" s="23"/>
      <c r="IXM33" s="23"/>
      <c r="IXN33" s="23"/>
      <c r="IXO33" s="23"/>
      <c r="IXP33" s="23"/>
      <c r="IXQ33" s="23"/>
      <c r="IXR33" s="23"/>
      <c r="IXS33" s="23"/>
      <c r="IXT33" s="23"/>
      <c r="IXU33" s="23"/>
      <c r="IXV33" s="23"/>
      <c r="IXW33" s="23"/>
      <c r="IXX33" s="23"/>
      <c r="IXY33" s="23"/>
      <c r="IXZ33" s="23"/>
      <c r="IYA33" s="23"/>
      <c r="IYB33" s="23"/>
      <c r="IYC33" s="23"/>
      <c r="IYD33" s="23"/>
      <c r="IYE33" s="23"/>
      <c r="IYF33" s="23"/>
      <c r="IYG33" s="23"/>
      <c r="IYH33" s="23"/>
      <c r="IYI33" s="23"/>
      <c r="IYJ33" s="23"/>
      <c r="IYK33" s="23"/>
      <c r="IYL33" s="23"/>
      <c r="IYM33" s="23"/>
      <c r="IYN33" s="23"/>
      <c r="IYO33" s="23"/>
      <c r="IYP33" s="23"/>
      <c r="IYQ33" s="23"/>
      <c r="IYR33" s="23"/>
      <c r="IYS33" s="23"/>
      <c r="IYT33" s="23"/>
      <c r="IYU33" s="23"/>
      <c r="IYV33" s="23"/>
      <c r="IYW33" s="23"/>
      <c r="IYX33" s="23"/>
      <c r="IYY33" s="23"/>
      <c r="IYZ33" s="23"/>
      <c r="IZA33" s="23"/>
      <c r="IZB33" s="23"/>
      <c r="IZC33" s="23"/>
      <c r="IZD33" s="23"/>
      <c r="IZE33" s="23"/>
      <c r="IZF33" s="23"/>
      <c r="IZG33" s="23"/>
      <c r="IZH33" s="23"/>
      <c r="IZI33" s="23"/>
      <c r="IZJ33" s="23"/>
      <c r="IZK33" s="23"/>
      <c r="IZL33" s="23"/>
      <c r="IZM33" s="23"/>
      <c r="IZN33" s="23"/>
      <c r="IZO33" s="23"/>
      <c r="IZP33" s="23"/>
      <c r="IZQ33" s="23"/>
      <c r="IZR33" s="23"/>
      <c r="IZS33" s="23"/>
      <c r="IZT33" s="23"/>
      <c r="IZU33" s="23"/>
      <c r="IZV33" s="23"/>
      <c r="IZW33" s="23"/>
      <c r="IZX33" s="23"/>
      <c r="IZY33" s="23"/>
      <c r="IZZ33" s="23"/>
      <c r="JAA33" s="23"/>
      <c r="JAB33" s="23"/>
      <c r="JAC33" s="23"/>
      <c r="JAD33" s="23"/>
      <c r="JAE33" s="23"/>
      <c r="JAF33" s="23"/>
      <c r="JAG33" s="23"/>
      <c r="JAH33" s="23"/>
      <c r="JAI33" s="23"/>
      <c r="JAJ33" s="23"/>
      <c r="JAK33" s="23"/>
      <c r="JAL33" s="23"/>
      <c r="JAM33" s="23"/>
      <c r="JAN33" s="23"/>
      <c r="JAO33" s="23"/>
      <c r="JAP33" s="23"/>
      <c r="JAQ33" s="23"/>
      <c r="JAR33" s="23"/>
      <c r="JAS33" s="23"/>
      <c r="JAT33" s="23"/>
      <c r="JAU33" s="23"/>
      <c r="JAV33" s="23"/>
      <c r="JAW33" s="23"/>
      <c r="JAX33" s="23"/>
      <c r="JAY33" s="23"/>
      <c r="JAZ33" s="23"/>
      <c r="JBA33" s="23"/>
      <c r="JBB33" s="23"/>
      <c r="JBC33" s="23"/>
      <c r="JBD33" s="23"/>
      <c r="JBE33" s="23"/>
      <c r="JBF33" s="23"/>
      <c r="JBG33" s="23"/>
      <c r="JBH33" s="23"/>
      <c r="JBI33" s="23"/>
      <c r="JBJ33" s="23"/>
      <c r="JBK33" s="23"/>
      <c r="JBL33" s="23"/>
      <c r="JBM33" s="23"/>
      <c r="JBN33" s="23"/>
      <c r="JBO33" s="23"/>
      <c r="JBP33" s="23"/>
      <c r="JBQ33" s="23"/>
      <c r="JBR33" s="23"/>
      <c r="JBS33" s="23"/>
      <c r="JBT33" s="23"/>
      <c r="JBU33" s="23"/>
      <c r="JBV33" s="23"/>
      <c r="JBW33" s="23"/>
      <c r="JBX33" s="23"/>
      <c r="JBY33" s="23"/>
      <c r="JBZ33" s="23"/>
      <c r="JCA33" s="23"/>
      <c r="JCB33" s="23"/>
      <c r="JCC33" s="23"/>
      <c r="JCD33" s="23"/>
      <c r="JCE33" s="23"/>
      <c r="JCF33" s="23"/>
      <c r="JCG33" s="23"/>
      <c r="JCH33" s="23"/>
      <c r="JCI33" s="23"/>
      <c r="JCJ33" s="23"/>
      <c r="JCK33" s="23"/>
      <c r="JCL33" s="23"/>
      <c r="JCM33" s="23"/>
      <c r="JCN33" s="23"/>
      <c r="JCO33" s="23"/>
      <c r="JCP33" s="23"/>
      <c r="JCQ33" s="23"/>
      <c r="JCR33" s="23"/>
      <c r="JCS33" s="23"/>
      <c r="JCT33" s="23"/>
      <c r="JCU33" s="23"/>
      <c r="JCV33" s="23"/>
      <c r="JCW33" s="23"/>
      <c r="JCX33" s="23"/>
      <c r="JCY33" s="23"/>
      <c r="JCZ33" s="23"/>
      <c r="JDA33" s="23"/>
      <c r="JDB33" s="23"/>
      <c r="JDC33" s="23"/>
      <c r="JDD33" s="23"/>
      <c r="JDE33" s="23"/>
      <c r="JDF33" s="23"/>
      <c r="JDG33" s="23"/>
      <c r="JDH33" s="23"/>
      <c r="JDI33" s="23"/>
      <c r="JDJ33" s="23"/>
      <c r="JDK33" s="23"/>
      <c r="JDL33" s="23"/>
      <c r="JDM33" s="23"/>
      <c r="JDN33" s="23"/>
      <c r="JDO33" s="23"/>
      <c r="JDP33" s="23"/>
      <c r="JDQ33" s="23"/>
      <c r="JDR33" s="23"/>
      <c r="JDS33" s="23"/>
      <c r="JDT33" s="23"/>
      <c r="JDU33" s="23"/>
      <c r="JDV33" s="23"/>
      <c r="JDW33" s="23"/>
      <c r="JDX33" s="23"/>
      <c r="JDY33" s="23"/>
      <c r="JDZ33" s="23"/>
      <c r="JEA33" s="23"/>
      <c r="JEB33" s="23"/>
      <c r="JEC33" s="23"/>
      <c r="JED33" s="23"/>
      <c r="JEE33" s="23"/>
      <c r="JEF33" s="23"/>
      <c r="JEG33" s="23"/>
      <c r="JEH33" s="23"/>
      <c r="JEI33" s="23"/>
      <c r="JEJ33" s="23"/>
      <c r="JEK33" s="23"/>
      <c r="JEL33" s="23"/>
      <c r="JEM33" s="23"/>
      <c r="JEN33" s="23"/>
      <c r="JEO33" s="23"/>
      <c r="JEP33" s="23"/>
      <c r="JEQ33" s="23"/>
      <c r="JER33" s="23"/>
      <c r="JES33" s="23"/>
      <c r="JET33" s="23"/>
      <c r="JEU33" s="23"/>
      <c r="JEV33" s="23"/>
      <c r="JEW33" s="23"/>
      <c r="JEX33" s="23"/>
      <c r="JEY33" s="23"/>
      <c r="JEZ33" s="23"/>
      <c r="JFA33" s="23"/>
      <c r="JFB33" s="23"/>
      <c r="JFC33" s="23"/>
      <c r="JFD33" s="23"/>
      <c r="JFE33" s="23"/>
      <c r="JFF33" s="23"/>
      <c r="JFG33" s="23"/>
      <c r="JFH33" s="23"/>
      <c r="JFI33" s="23"/>
      <c r="JFJ33" s="23"/>
      <c r="JFK33" s="23"/>
      <c r="JFL33" s="23"/>
      <c r="JFM33" s="23"/>
      <c r="JFN33" s="23"/>
      <c r="JFO33" s="23"/>
      <c r="JFP33" s="23"/>
      <c r="JFQ33" s="23"/>
      <c r="JFR33" s="23"/>
      <c r="JFS33" s="23"/>
      <c r="JFT33" s="23"/>
      <c r="JFU33" s="23"/>
      <c r="JFV33" s="23"/>
      <c r="JFW33" s="23"/>
      <c r="JFX33" s="23"/>
      <c r="JFY33" s="23"/>
      <c r="JFZ33" s="23"/>
      <c r="JGA33" s="23"/>
      <c r="JGB33" s="23"/>
      <c r="JGC33" s="23"/>
      <c r="JGD33" s="23"/>
      <c r="JGE33" s="23"/>
      <c r="JGF33" s="23"/>
      <c r="JGG33" s="23"/>
      <c r="JGH33" s="23"/>
      <c r="JGI33" s="23"/>
      <c r="JGJ33" s="23"/>
      <c r="JGK33" s="23"/>
      <c r="JGL33" s="23"/>
      <c r="JGM33" s="23"/>
      <c r="JGN33" s="23"/>
      <c r="JGO33" s="23"/>
      <c r="JGP33" s="23"/>
      <c r="JGQ33" s="23"/>
      <c r="JGR33" s="23"/>
      <c r="JGS33" s="23"/>
      <c r="JGT33" s="23"/>
      <c r="JGU33" s="23"/>
      <c r="JGV33" s="23"/>
      <c r="JGW33" s="23"/>
      <c r="JGX33" s="23"/>
      <c r="JGY33" s="23"/>
      <c r="JGZ33" s="23"/>
      <c r="JHA33" s="23"/>
      <c r="JHB33" s="23"/>
      <c r="JHC33" s="23"/>
      <c r="JHD33" s="23"/>
      <c r="JHE33" s="23"/>
      <c r="JHF33" s="23"/>
      <c r="JHG33" s="23"/>
      <c r="JHH33" s="23"/>
      <c r="JHI33" s="23"/>
      <c r="JHJ33" s="23"/>
      <c r="JHK33" s="23"/>
      <c r="JHL33" s="23"/>
      <c r="JHM33" s="23"/>
      <c r="JHN33" s="23"/>
      <c r="JHO33" s="23"/>
      <c r="JHP33" s="23"/>
      <c r="JHQ33" s="23"/>
      <c r="JHR33" s="23"/>
      <c r="JHS33" s="23"/>
      <c r="JHT33" s="23"/>
      <c r="JHU33" s="23"/>
      <c r="JHV33" s="23"/>
      <c r="JHW33" s="23"/>
      <c r="JHX33" s="23"/>
      <c r="JHY33" s="23"/>
      <c r="JHZ33" s="23"/>
      <c r="JIA33" s="23"/>
      <c r="JIB33" s="23"/>
      <c r="JIC33" s="23"/>
      <c r="JID33" s="23"/>
      <c r="JIE33" s="23"/>
      <c r="JIF33" s="23"/>
      <c r="JIG33" s="23"/>
      <c r="JIH33" s="23"/>
      <c r="JII33" s="23"/>
      <c r="JIJ33" s="23"/>
      <c r="JIK33" s="23"/>
      <c r="JIL33" s="23"/>
      <c r="JIM33" s="23"/>
      <c r="JIN33" s="23"/>
      <c r="JIO33" s="23"/>
      <c r="JIP33" s="23"/>
      <c r="JIQ33" s="23"/>
      <c r="JIR33" s="23"/>
      <c r="JIS33" s="23"/>
      <c r="JIT33" s="23"/>
      <c r="JIU33" s="23"/>
      <c r="JIV33" s="23"/>
      <c r="JIW33" s="23"/>
      <c r="JIX33" s="23"/>
      <c r="JIY33" s="23"/>
      <c r="JIZ33" s="23"/>
      <c r="JJA33" s="23"/>
      <c r="JJB33" s="23"/>
      <c r="JJC33" s="23"/>
      <c r="JJD33" s="23"/>
      <c r="JJE33" s="23"/>
      <c r="JJF33" s="23"/>
      <c r="JJG33" s="23"/>
      <c r="JJH33" s="23"/>
      <c r="JJI33" s="23"/>
      <c r="JJJ33" s="23"/>
      <c r="JJK33" s="23"/>
      <c r="JJL33" s="23"/>
      <c r="JJM33" s="23"/>
      <c r="JJN33" s="23"/>
      <c r="JJO33" s="23"/>
      <c r="JJP33" s="23"/>
      <c r="JJQ33" s="23"/>
      <c r="JJR33" s="23"/>
      <c r="JJS33" s="23"/>
      <c r="JJT33" s="23"/>
      <c r="JJU33" s="23"/>
      <c r="JJV33" s="23"/>
      <c r="JJW33" s="23"/>
      <c r="JJX33" s="23"/>
      <c r="JJY33" s="23"/>
      <c r="JJZ33" s="23"/>
      <c r="JKA33" s="23"/>
      <c r="JKB33" s="23"/>
      <c r="JKC33" s="23"/>
      <c r="JKD33" s="23"/>
      <c r="JKE33" s="23"/>
      <c r="JKF33" s="23"/>
      <c r="JKG33" s="23"/>
      <c r="JKH33" s="23"/>
      <c r="JKI33" s="23"/>
      <c r="JKJ33" s="23"/>
      <c r="JKK33" s="23"/>
      <c r="JKL33" s="23"/>
      <c r="JKM33" s="23"/>
      <c r="JKN33" s="23"/>
      <c r="JKO33" s="23"/>
      <c r="JKP33" s="23"/>
      <c r="JKQ33" s="23"/>
      <c r="JKR33" s="23"/>
      <c r="JKS33" s="23"/>
      <c r="JKT33" s="23"/>
      <c r="JKU33" s="23"/>
      <c r="JKV33" s="23"/>
      <c r="JKW33" s="23"/>
      <c r="JKX33" s="23"/>
      <c r="JKY33" s="23"/>
      <c r="JKZ33" s="23"/>
      <c r="JLA33" s="23"/>
      <c r="JLB33" s="23"/>
      <c r="JLC33" s="23"/>
      <c r="JLD33" s="23"/>
      <c r="JLE33" s="23"/>
      <c r="JLF33" s="23"/>
      <c r="JLG33" s="23"/>
      <c r="JLH33" s="23"/>
      <c r="JLI33" s="23"/>
      <c r="JLJ33" s="23"/>
      <c r="JLK33" s="23"/>
      <c r="JLL33" s="23"/>
      <c r="JLM33" s="23"/>
      <c r="JLN33" s="23"/>
      <c r="JLO33" s="23"/>
      <c r="JLP33" s="23"/>
      <c r="JLQ33" s="23"/>
      <c r="JLR33" s="23"/>
      <c r="JLS33" s="23"/>
      <c r="JLT33" s="23"/>
      <c r="JLU33" s="23"/>
      <c r="JLV33" s="23"/>
      <c r="JLW33" s="23"/>
      <c r="JLX33" s="23"/>
      <c r="JLY33" s="23"/>
      <c r="JLZ33" s="23"/>
      <c r="JMA33" s="23"/>
      <c r="JMB33" s="23"/>
      <c r="JMC33" s="23"/>
      <c r="JMD33" s="23"/>
      <c r="JME33" s="23"/>
      <c r="JMF33" s="23"/>
      <c r="JMG33" s="23"/>
      <c r="JMH33" s="23"/>
      <c r="JMI33" s="23"/>
      <c r="JMJ33" s="23"/>
      <c r="JMK33" s="23"/>
      <c r="JML33" s="23"/>
      <c r="JMM33" s="23"/>
      <c r="JMN33" s="23"/>
      <c r="JMO33" s="23"/>
      <c r="JMP33" s="23"/>
      <c r="JMQ33" s="23"/>
      <c r="JMR33" s="23"/>
      <c r="JMS33" s="23"/>
      <c r="JMT33" s="23"/>
      <c r="JMU33" s="23"/>
      <c r="JMV33" s="23"/>
      <c r="JMW33" s="23"/>
      <c r="JMX33" s="23"/>
      <c r="JMY33" s="23"/>
      <c r="JMZ33" s="23"/>
      <c r="JNA33" s="23"/>
      <c r="JNB33" s="23"/>
      <c r="JNC33" s="23"/>
      <c r="JND33" s="23"/>
      <c r="JNE33" s="23"/>
      <c r="JNF33" s="23"/>
      <c r="JNG33" s="23"/>
      <c r="JNH33" s="23"/>
      <c r="JNI33" s="23"/>
      <c r="JNJ33" s="23"/>
      <c r="JNK33" s="23"/>
      <c r="JNL33" s="23"/>
      <c r="JNM33" s="23"/>
      <c r="JNN33" s="23"/>
      <c r="JNO33" s="23"/>
      <c r="JNP33" s="23"/>
      <c r="JNQ33" s="23"/>
      <c r="JNR33" s="23"/>
      <c r="JNS33" s="23"/>
      <c r="JNT33" s="23"/>
      <c r="JNU33" s="23"/>
      <c r="JNV33" s="23"/>
      <c r="JNW33" s="23"/>
      <c r="JNX33" s="23"/>
      <c r="JNY33" s="23"/>
      <c r="JNZ33" s="23"/>
      <c r="JOA33" s="23"/>
      <c r="JOB33" s="23"/>
      <c r="JOC33" s="23"/>
      <c r="JOD33" s="23"/>
      <c r="JOE33" s="23"/>
      <c r="JOF33" s="23"/>
      <c r="JOG33" s="23"/>
      <c r="JOH33" s="23"/>
      <c r="JOI33" s="23"/>
      <c r="JOJ33" s="23"/>
      <c r="JOK33" s="23"/>
      <c r="JOL33" s="23"/>
      <c r="JOM33" s="23"/>
      <c r="JON33" s="23"/>
      <c r="JOO33" s="23"/>
      <c r="JOP33" s="23"/>
      <c r="JOQ33" s="23"/>
      <c r="JOR33" s="23"/>
      <c r="JOS33" s="23"/>
      <c r="JOT33" s="23"/>
      <c r="JOU33" s="23"/>
      <c r="JOV33" s="23"/>
      <c r="JOW33" s="23"/>
      <c r="JOX33" s="23"/>
      <c r="JOY33" s="23"/>
      <c r="JOZ33" s="23"/>
      <c r="JPA33" s="23"/>
      <c r="JPB33" s="23"/>
      <c r="JPC33" s="23"/>
      <c r="JPD33" s="23"/>
      <c r="JPE33" s="23"/>
      <c r="JPF33" s="23"/>
      <c r="JPG33" s="23"/>
      <c r="JPH33" s="23"/>
      <c r="JPI33" s="23"/>
      <c r="JPJ33" s="23"/>
      <c r="JPK33" s="23"/>
      <c r="JPL33" s="23"/>
      <c r="JPM33" s="23"/>
      <c r="JPN33" s="23"/>
      <c r="JPO33" s="23"/>
      <c r="JPP33" s="23"/>
      <c r="JPQ33" s="23"/>
      <c r="JPR33" s="23"/>
      <c r="JPS33" s="23"/>
      <c r="JPT33" s="23"/>
      <c r="JPU33" s="23"/>
      <c r="JPV33" s="23"/>
      <c r="JPW33" s="23"/>
      <c r="JPX33" s="23"/>
      <c r="JPY33" s="23"/>
      <c r="JPZ33" s="23"/>
      <c r="JQA33" s="23"/>
      <c r="JQB33" s="23"/>
      <c r="JQC33" s="23"/>
      <c r="JQD33" s="23"/>
      <c r="JQE33" s="23"/>
      <c r="JQF33" s="23"/>
      <c r="JQG33" s="23"/>
      <c r="JQH33" s="23"/>
      <c r="JQI33" s="23"/>
      <c r="JQJ33" s="23"/>
      <c r="JQK33" s="23"/>
      <c r="JQL33" s="23"/>
      <c r="JQM33" s="23"/>
      <c r="JQN33" s="23"/>
      <c r="JQO33" s="23"/>
      <c r="JQP33" s="23"/>
      <c r="JQQ33" s="23"/>
      <c r="JQR33" s="23"/>
      <c r="JQS33" s="23"/>
      <c r="JQT33" s="23"/>
      <c r="JQU33" s="23"/>
      <c r="JQV33" s="23"/>
      <c r="JQW33" s="23"/>
      <c r="JQX33" s="23"/>
      <c r="JQY33" s="23"/>
      <c r="JQZ33" s="23"/>
      <c r="JRA33" s="23"/>
      <c r="JRB33" s="23"/>
      <c r="JRC33" s="23"/>
      <c r="JRD33" s="23"/>
      <c r="JRE33" s="23"/>
      <c r="JRF33" s="23"/>
      <c r="JRG33" s="23"/>
      <c r="JRH33" s="23"/>
      <c r="JRI33" s="23"/>
      <c r="JRJ33" s="23"/>
      <c r="JRK33" s="23"/>
      <c r="JRL33" s="23"/>
      <c r="JRM33" s="23"/>
      <c r="JRN33" s="23"/>
      <c r="JRO33" s="23"/>
      <c r="JRP33" s="23"/>
      <c r="JRQ33" s="23"/>
      <c r="JRR33" s="23"/>
      <c r="JRS33" s="23"/>
      <c r="JRT33" s="23"/>
      <c r="JRU33" s="23"/>
      <c r="JRV33" s="23"/>
      <c r="JRW33" s="23"/>
      <c r="JRX33" s="23"/>
      <c r="JRY33" s="23"/>
      <c r="JRZ33" s="23"/>
      <c r="JSA33" s="23"/>
      <c r="JSB33" s="23"/>
      <c r="JSC33" s="23"/>
      <c r="JSD33" s="23"/>
      <c r="JSE33" s="23"/>
      <c r="JSF33" s="23"/>
      <c r="JSG33" s="23"/>
      <c r="JSH33" s="23"/>
      <c r="JSI33" s="23"/>
      <c r="JSJ33" s="23"/>
      <c r="JSK33" s="23"/>
      <c r="JSL33" s="23"/>
      <c r="JSM33" s="23"/>
      <c r="JSN33" s="23"/>
      <c r="JSO33" s="23"/>
      <c r="JSP33" s="23"/>
      <c r="JSQ33" s="23"/>
      <c r="JSR33" s="23"/>
      <c r="JSS33" s="23"/>
      <c r="JST33" s="23"/>
      <c r="JSU33" s="23"/>
      <c r="JSV33" s="23"/>
      <c r="JSW33" s="23"/>
      <c r="JSX33" s="23"/>
      <c r="JSY33" s="23"/>
      <c r="JSZ33" s="23"/>
      <c r="JTA33" s="23"/>
      <c r="JTB33" s="23"/>
      <c r="JTC33" s="23"/>
      <c r="JTD33" s="23"/>
      <c r="JTE33" s="23"/>
      <c r="JTF33" s="23"/>
      <c r="JTG33" s="23"/>
      <c r="JTH33" s="23"/>
      <c r="JTI33" s="23"/>
      <c r="JTJ33" s="23"/>
      <c r="JTK33" s="23"/>
      <c r="JTL33" s="23"/>
      <c r="JTM33" s="23"/>
      <c r="JTN33" s="23"/>
      <c r="JTO33" s="23"/>
      <c r="JTP33" s="23"/>
      <c r="JTQ33" s="23"/>
      <c r="JTR33" s="23"/>
      <c r="JTS33" s="23"/>
      <c r="JTT33" s="23"/>
      <c r="JTU33" s="23"/>
      <c r="JTV33" s="23"/>
      <c r="JTW33" s="23"/>
      <c r="JTX33" s="23"/>
      <c r="JTY33" s="23"/>
      <c r="JTZ33" s="23"/>
      <c r="JUA33" s="23"/>
      <c r="JUB33" s="23"/>
      <c r="JUC33" s="23"/>
      <c r="JUD33" s="23"/>
      <c r="JUE33" s="23"/>
      <c r="JUF33" s="23"/>
      <c r="JUG33" s="23"/>
      <c r="JUH33" s="23"/>
      <c r="JUI33" s="23"/>
      <c r="JUJ33" s="23"/>
      <c r="JUK33" s="23"/>
      <c r="JUL33" s="23"/>
      <c r="JUM33" s="23"/>
      <c r="JUN33" s="23"/>
      <c r="JUO33" s="23"/>
      <c r="JUP33" s="23"/>
      <c r="JUQ33" s="23"/>
      <c r="JUR33" s="23"/>
      <c r="JUS33" s="23"/>
      <c r="JUT33" s="23"/>
      <c r="JUU33" s="23"/>
      <c r="JUV33" s="23"/>
      <c r="JUW33" s="23"/>
      <c r="JUX33" s="23"/>
      <c r="JUY33" s="23"/>
      <c r="JUZ33" s="23"/>
      <c r="JVA33" s="23"/>
      <c r="JVB33" s="23"/>
      <c r="JVC33" s="23"/>
      <c r="JVD33" s="23"/>
      <c r="JVE33" s="23"/>
      <c r="JVF33" s="23"/>
      <c r="JVG33" s="23"/>
      <c r="JVH33" s="23"/>
      <c r="JVI33" s="23"/>
      <c r="JVJ33" s="23"/>
      <c r="JVK33" s="23"/>
      <c r="JVL33" s="23"/>
      <c r="JVM33" s="23"/>
      <c r="JVN33" s="23"/>
      <c r="JVO33" s="23"/>
      <c r="JVP33" s="23"/>
      <c r="JVQ33" s="23"/>
      <c r="JVR33" s="23"/>
      <c r="JVS33" s="23"/>
      <c r="JVT33" s="23"/>
      <c r="JVU33" s="23"/>
      <c r="JVV33" s="23"/>
      <c r="JVW33" s="23"/>
      <c r="JVX33" s="23"/>
      <c r="JVY33" s="23"/>
      <c r="JVZ33" s="23"/>
      <c r="JWA33" s="23"/>
      <c r="JWB33" s="23"/>
      <c r="JWC33" s="23"/>
      <c r="JWD33" s="23"/>
      <c r="JWE33" s="23"/>
      <c r="JWF33" s="23"/>
      <c r="JWG33" s="23"/>
      <c r="JWH33" s="23"/>
      <c r="JWI33" s="23"/>
      <c r="JWJ33" s="23"/>
      <c r="JWK33" s="23"/>
      <c r="JWL33" s="23"/>
      <c r="JWM33" s="23"/>
      <c r="JWN33" s="23"/>
      <c r="JWO33" s="23"/>
      <c r="JWP33" s="23"/>
      <c r="JWQ33" s="23"/>
      <c r="JWR33" s="23"/>
      <c r="JWS33" s="23"/>
      <c r="JWT33" s="23"/>
      <c r="JWU33" s="23"/>
      <c r="JWV33" s="23"/>
      <c r="JWW33" s="23"/>
      <c r="JWX33" s="23"/>
      <c r="JWY33" s="23"/>
      <c r="JWZ33" s="23"/>
      <c r="JXA33" s="23"/>
      <c r="JXB33" s="23"/>
      <c r="JXC33" s="23"/>
      <c r="JXD33" s="23"/>
      <c r="JXE33" s="23"/>
      <c r="JXF33" s="23"/>
      <c r="JXG33" s="23"/>
      <c r="JXH33" s="23"/>
      <c r="JXI33" s="23"/>
      <c r="JXJ33" s="23"/>
      <c r="JXK33" s="23"/>
      <c r="JXL33" s="23"/>
      <c r="JXM33" s="23"/>
      <c r="JXN33" s="23"/>
      <c r="JXO33" s="23"/>
      <c r="JXP33" s="23"/>
      <c r="JXQ33" s="23"/>
      <c r="JXR33" s="23"/>
      <c r="JXS33" s="23"/>
      <c r="JXT33" s="23"/>
      <c r="JXU33" s="23"/>
      <c r="JXV33" s="23"/>
      <c r="JXW33" s="23"/>
      <c r="JXX33" s="23"/>
      <c r="JXY33" s="23"/>
      <c r="JXZ33" s="23"/>
      <c r="JYA33" s="23"/>
      <c r="JYB33" s="23"/>
      <c r="JYC33" s="23"/>
      <c r="JYD33" s="23"/>
      <c r="JYE33" s="23"/>
      <c r="JYF33" s="23"/>
      <c r="JYG33" s="23"/>
      <c r="JYH33" s="23"/>
      <c r="JYI33" s="23"/>
      <c r="JYJ33" s="23"/>
      <c r="JYK33" s="23"/>
      <c r="JYL33" s="23"/>
      <c r="JYM33" s="23"/>
      <c r="JYN33" s="23"/>
      <c r="JYO33" s="23"/>
      <c r="JYP33" s="23"/>
      <c r="JYQ33" s="23"/>
      <c r="JYR33" s="23"/>
      <c r="JYS33" s="23"/>
      <c r="JYT33" s="23"/>
      <c r="JYU33" s="23"/>
      <c r="JYV33" s="23"/>
      <c r="JYW33" s="23"/>
      <c r="JYX33" s="23"/>
      <c r="JYY33" s="23"/>
      <c r="JYZ33" s="23"/>
      <c r="JZA33" s="23"/>
      <c r="JZB33" s="23"/>
      <c r="JZC33" s="23"/>
      <c r="JZD33" s="23"/>
      <c r="JZE33" s="23"/>
      <c r="JZF33" s="23"/>
      <c r="JZG33" s="23"/>
      <c r="JZH33" s="23"/>
      <c r="JZI33" s="23"/>
      <c r="JZJ33" s="23"/>
      <c r="JZK33" s="23"/>
      <c r="JZL33" s="23"/>
      <c r="JZM33" s="23"/>
      <c r="JZN33" s="23"/>
      <c r="JZO33" s="23"/>
      <c r="JZP33" s="23"/>
      <c r="JZQ33" s="23"/>
      <c r="JZR33" s="23"/>
      <c r="JZS33" s="23"/>
      <c r="JZT33" s="23"/>
      <c r="JZU33" s="23"/>
      <c r="JZV33" s="23"/>
      <c r="JZW33" s="23"/>
      <c r="JZX33" s="23"/>
      <c r="JZY33" s="23"/>
      <c r="JZZ33" s="23"/>
      <c r="KAA33" s="23"/>
      <c r="KAB33" s="23"/>
      <c r="KAC33" s="23"/>
      <c r="KAD33" s="23"/>
      <c r="KAE33" s="23"/>
      <c r="KAF33" s="23"/>
      <c r="KAG33" s="23"/>
      <c r="KAH33" s="23"/>
      <c r="KAI33" s="23"/>
      <c r="KAJ33" s="23"/>
      <c r="KAK33" s="23"/>
      <c r="KAL33" s="23"/>
      <c r="KAM33" s="23"/>
      <c r="KAN33" s="23"/>
      <c r="KAO33" s="23"/>
      <c r="KAP33" s="23"/>
      <c r="KAQ33" s="23"/>
      <c r="KAR33" s="23"/>
      <c r="KAS33" s="23"/>
      <c r="KAT33" s="23"/>
      <c r="KAU33" s="23"/>
      <c r="KAV33" s="23"/>
      <c r="KAW33" s="23"/>
      <c r="KAX33" s="23"/>
      <c r="KAY33" s="23"/>
      <c r="KAZ33" s="23"/>
      <c r="KBA33" s="23"/>
      <c r="KBB33" s="23"/>
      <c r="KBC33" s="23"/>
      <c r="KBD33" s="23"/>
      <c r="KBE33" s="23"/>
      <c r="KBF33" s="23"/>
      <c r="KBG33" s="23"/>
      <c r="KBH33" s="23"/>
      <c r="KBI33" s="23"/>
      <c r="KBJ33" s="23"/>
      <c r="KBK33" s="23"/>
      <c r="KBL33" s="23"/>
      <c r="KBM33" s="23"/>
      <c r="KBN33" s="23"/>
      <c r="KBO33" s="23"/>
      <c r="KBP33" s="23"/>
      <c r="KBQ33" s="23"/>
      <c r="KBR33" s="23"/>
      <c r="KBS33" s="23"/>
      <c r="KBT33" s="23"/>
      <c r="KBU33" s="23"/>
      <c r="KBV33" s="23"/>
      <c r="KBW33" s="23"/>
      <c r="KBX33" s="23"/>
      <c r="KBY33" s="23"/>
      <c r="KBZ33" s="23"/>
      <c r="KCA33" s="23"/>
      <c r="KCB33" s="23"/>
      <c r="KCC33" s="23"/>
      <c r="KCD33" s="23"/>
      <c r="KCE33" s="23"/>
      <c r="KCF33" s="23"/>
      <c r="KCG33" s="23"/>
      <c r="KCH33" s="23"/>
      <c r="KCI33" s="23"/>
      <c r="KCJ33" s="23"/>
      <c r="KCK33" s="23"/>
      <c r="KCL33" s="23"/>
      <c r="KCM33" s="23"/>
      <c r="KCN33" s="23"/>
      <c r="KCO33" s="23"/>
      <c r="KCP33" s="23"/>
      <c r="KCQ33" s="23"/>
      <c r="KCR33" s="23"/>
      <c r="KCS33" s="23"/>
      <c r="KCT33" s="23"/>
      <c r="KCU33" s="23"/>
      <c r="KCV33" s="23"/>
      <c r="KCW33" s="23"/>
      <c r="KCX33" s="23"/>
      <c r="KCY33" s="23"/>
      <c r="KCZ33" s="23"/>
      <c r="KDA33" s="23"/>
      <c r="KDB33" s="23"/>
      <c r="KDC33" s="23"/>
      <c r="KDD33" s="23"/>
      <c r="KDE33" s="23"/>
      <c r="KDF33" s="23"/>
      <c r="KDG33" s="23"/>
      <c r="KDH33" s="23"/>
      <c r="KDI33" s="23"/>
      <c r="KDJ33" s="23"/>
      <c r="KDK33" s="23"/>
      <c r="KDL33" s="23"/>
      <c r="KDM33" s="23"/>
      <c r="KDN33" s="23"/>
      <c r="KDO33" s="23"/>
      <c r="KDP33" s="23"/>
      <c r="KDQ33" s="23"/>
      <c r="KDR33" s="23"/>
      <c r="KDS33" s="23"/>
      <c r="KDT33" s="23"/>
      <c r="KDU33" s="23"/>
      <c r="KDV33" s="23"/>
      <c r="KDW33" s="23"/>
      <c r="KDX33" s="23"/>
      <c r="KDY33" s="23"/>
      <c r="KDZ33" s="23"/>
      <c r="KEA33" s="23"/>
      <c r="KEB33" s="23"/>
      <c r="KEC33" s="23"/>
      <c r="KED33" s="23"/>
      <c r="KEE33" s="23"/>
      <c r="KEF33" s="23"/>
      <c r="KEG33" s="23"/>
      <c r="KEH33" s="23"/>
      <c r="KEI33" s="23"/>
      <c r="KEJ33" s="23"/>
      <c r="KEK33" s="23"/>
      <c r="KEL33" s="23"/>
      <c r="KEM33" s="23"/>
      <c r="KEN33" s="23"/>
      <c r="KEO33" s="23"/>
      <c r="KEP33" s="23"/>
      <c r="KEQ33" s="23"/>
      <c r="KER33" s="23"/>
      <c r="KES33" s="23"/>
      <c r="KET33" s="23"/>
      <c r="KEU33" s="23"/>
      <c r="KEV33" s="23"/>
      <c r="KEW33" s="23"/>
      <c r="KEX33" s="23"/>
      <c r="KEY33" s="23"/>
      <c r="KEZ33" s="23"/>
      <c r="KFA33" s="23"/>
      <c r="KFB33" s="23"/>
      <c r="KFC33" s="23"/>
      <c r="KFD33" s="23"/>
      <c r="KFE33" s="23"/>
      <c r="KFF33" s="23"/>
      <c r="KFG33" s="23"/>
      <c r="KFH33" s="23"/>
      <c r="KFI33" s="23"/>
      <c r="KFJ33" s="23"/>
      <c r="KFK33" s="23"/>
      <c r="KFL33" s="23"/>
      <c r="KFM33" s="23"/>
      <c r="KFN33" s="23"/>
      <c r="KFO33" s="23"/>
      <c r="KFP33" s="23"/>
      <c r="KFQ33" s="23"/>
      <c r="KFR33" s="23"/>
      <c r="KFS33" s="23"/>
      <c r="KFT33" s="23"/>
      <c r="KFU33" s="23"/>
      <c r="KFV33" s="23"/>
      <c r="KFW33" s="23"/>
      <c r="KFX33" s="23"/>
      <c r="KFY33" s="23"/>
      <c r="KFZ33" s="23"/>
      <c r="KGA33" s="23"/>
      <c r="KGB33" s="23"/>
      <c r="KGC33" s="23"/>
      <c r="KGD33" s="23"/>
      <c r="KGE33" s="23"/>
      <c r="KGF33" s="23"/>
      <c r="KGG33" s="23"/>
      <c r="KGH33" s="23"/>
      <c r="KGI33" s="23"/>
      <c r="KGJ33" s="23"/>
      <c r="KGK33" s="23"/>
      <c r="KGL33" s="23"/>
      <c r="KGM33" s="23"/>
      <c r="KGN33" s="23"/>
      <c r="KGO33" s="23"/>
      <c r="KGP33" s="23"/>
      <c r="KGQ33" s="23"/>
      <c r="KGR33" s="23"/>
      <c r="KGS33" s="23"/>
      <c r="KGT33" s="23"/>
      <c r="KGU33" s="23"/>
      <c r="KGV33" s="23"/>
      <c r="KGW33" s="23"/>
      <c r="KGX33" s="23"/>
      <c r="KGY33" s="23"/>
      <c r="KGZ33" s="23"/>
      <c r="KHA33" s="23"/>
      <c r="KHB33" s="23"/>
      <c r="KHC33" s="23"/>
      <c r="KHD33" s="23"/>
      <c r="KHE33" s="23"/>
      <c r="KHF33" s="23"/>
      <c r="KHG33" s="23"/>
      <c r="KHH33" s="23"/>
      <c r="KHI33" s="23"/>
      <c r="KHJ33" s="23"/>
      <c r="KHK33" s="23"/>
      <c r="KHL33" s="23"/>
      <c r="KHM33" s="23"/>
      <c r="KHN33" s="23"/>
      <c r="KHO33" s="23"/>
      <c r="KHP33" s="23"/>
      <c r="KHQ33" s="23"/>
      <c r="KHR33" s="23"/>
      <c r="KHS33" s="23"/>
      <c r="KHT33" s="23"/>
      <c r="KHU33" s="23"/>
      <c r="KHV33" s="23"/>
      <c r="KHW33" s="23"/>
      <c r="KHX33" s="23"/>
      <c r="KHY33" s="23"/>
      <c r="KHZ33" s="23"/>
      <c r="KIA33" s="23"/>
      <c r="KIB33" s="23"/>
      <c r="KIC33" s="23"/>
      <c r="KID33" s="23"/>
      <c r="KIE33" s="23"/>
      <c r="KIF33" s="23"/>
      <c r="KIG33" s="23"/>
      <c r="KIH33" s="23"/>
      <c r="KII33" s="23"/>
      <c r="KIJ33" s="23"/>
      <c r="KIK33" s="23"/>
      <c r="KIL33" s="23"/>
      <c r="KIM33" s="23"/>
      <c r="KIN33" s="23"/>
      <c r="KIO33" s="23"/>
      <c r="KIP33" s="23"/>
      <c r="KIQ33" s="23"/>
      <c r="KIR33" s="23"/>
      <c r="KIS33" s="23"/>
      <c r="KIT33" s="23"/>
      <c r="KIU33" s="23"/>
      <c r="KIV33" s="23"/>
      <c r="KIW33" s="23"/>
      <c r="KIX33" s="23"/>
      <c r="KIY33" s="23"/>
      <c r="KIZ33" s="23"/>
      <c r="KJA33" s="23"/>
      <c r="KJB33" s="23"/>
      <c r="KJC33" s="23"/>
      <c r="KJD33" s="23"/>
      <c r="KJE33" s="23"/>
      <c r="KJF33" s="23"/>
      <c r="KJG33" s="23"/>
      <c r="KJH33" s="23"/>
      <c r="KJI33" s="23"/>
      <c r="KJJ33" s="23"/>
      <c r="KJK33" s="23"/>
      <c r="KJL33" s="23"/>
      <c r="KJM33" s="23"/>
      <c r="KJN33" s="23"/>
      <c r="KJO33" s="23"/>
      <c r="KJP33" s="23"/>
      <c r="KJQ33" s="23"/>
      <c r="KJR33" s="23"/>
      <c r="KJS33" s="23"/>
      <c r="KJT33" s="23"/>
      <c r="KJU33" s="23"/>
      <c r="KJV33" s="23"/>
      <c r="KJW33" s="23"/>
      <c r="KJX33" s="23"/>
      <c r="KJY33" s="23"/>
      <c r="KJZ33" s="23"/>
      <c r="KKA33" s="23"/>
      <c r="KKB33" s="23"/>
      <c r="KKC33" s="23"/>
      <c r="KKD33" s="23"/>
      <c r="KKE33" s="23"/>
      <c r="KKF33" s="23"/>
      <c r="KKG33" s="23"/>
      <c r="KKH33" s="23"/>
      <c r="KKI33" s="23"/>
      <c r="KKJ33" s="23"/>
      <c r="KKK33" s="23"/>
      <c r="KKL33" s="23"/>
      <c r="KKM33" s="23"/>
      <c r="KKN33" s="23"/>
      <c r="KKO33" s="23"/>
      <c r="KKP33" s="23"/>
      <c r="KKQ33" s="23"/>
      <c r="KKR33" s="23"/>
      <c r="KKS33" s="23"/>
      <c r="KKT33" s="23"/>
      <c r="KKU33" s="23"/>
      <c r="KKV33" s="23"/>
      <c r="KKW33" s="23"/>
      <c r="KKX33" s="23"/>
      <c r="KKY33" s="23"/>
      <c r="KKZ33" s="23"/>
      <c r="KLA33" s="23"/>
      <c r="KLB33" s="23"/>
      <c r="KLC33" s="23"/>
      <c r="KLD33" s="23"/>
      <c r="KLE33" s="23"/>
      <c r="KLF33" s="23"/>
      <c r="KLG33" s="23"/>
      <c r="KLH33" s="23"/>
      <c r="KLI33" s="23"/>
      <c r="KLJ33" s="23"/>
      <c r="KLK33" s="23"/>
      <c r="KLL33" s="23"/>
      <c r="KLM33" s="23"/>
      <c r="KLN33" s="23"/>
      <c r="KLO33" s="23"/>
      <c r="KLP33" s="23"/>
      <c r="KLQ33" s="23"/>
      <c r="KLR33" s="23"/>
      <c r="KLS33" s="23"/>
      <c r="KLT33" s="23"/>
      <c r="KLU33" s="23"/>
      <c r="KLV33" s="23"/>
      <c r="KLW33" s="23"/>
      <c r="KLX33" s="23"/>
      <c r="KLY33" s="23"/>
      <c r="KLZ33" s="23"/>
      <c r="KMA33" s="23"/>
      <c r="KMB33" s="23"/>
      <c r="KMC33" s="23"/>
      <c r="KMD33" s="23"/>
      <c r="KME33" s="23"/>
      <c r="KMF33" s="23"/>
      <c r="KMG33" s="23"/>
      <c r="KMH33" s="23"/>
      <c r="KMI33" s="23"/>
      <c r="KMJ33" s="23"/>
      <c r="KMK33" s="23"/>
      <c r="KML33" s="23"/>
      <c r="KMM33" s="23"/>
      <c r="KMN33" s="23"/>
      <c r="KMO33" s="23"/>
      <c r="KMP33" s="23"/>
      <c r="KMQ33" s="23"/>
      <c r="KMR33" s="23"/>
      <c r="KMS33" s="23"/>
      <c r="KMT33" s="23"/>
      <c r="KMU33" s="23"/>
      <c r="KMV33" s="23"/>
      <c r="KMW33" s="23"/>
      <c r="KMX33" s="23"/>
      <c r="KMY33" s="23"/>
      <c r="KMZ33" s="23"/>
      <c r="KNA33" s="23"/>
      <c r="KNB33" s="23"/>
      <c r="KNC33" s="23"/>
      <c r="KND33" s="23"/>
      <c r="KNE33" s="23"/>
      <c r="KNF33" s="23"/>
      <c r="KNG33" s="23"/>
      <c r="KNH33" s="23"/>
      <c r="KNI33" s="23"/>
      <c r="KNJ33" s="23"/>
      <c r="KNK33" s="23"/>
      <c r="KNL33" s="23"/>
      <c r="KNM33" s="23"/>
      <c r="KNN33" s="23"/>
      <c r="KNO33" s="23"/>
      <c r="KNP33" s="23"/>
      <c r="KNQ33" s="23"/>
      <c r="KNR33" s="23"/>
      <c r="KNS33" s="23"/>
      <c r="KNT33" s="23"/>
      <c r="KNU33" s="23"/>
      <c r="KNV33" s="23"/>
      <c r="KNW33" s="23"/>
      <c r="KNX33" s="23"/>
      <c r="KNY33" s="23"/>
      <c r="KNZ33" s="23"/>
      <c r="KOA33" s="23"/>
      <c r="KOB33" s="23"/>
      <c r="KOC33" s="23"/>
      <c r="KOD33" s="23"/>
      <c r="KOE33" s="23"/>
      <c r="KOF33" s="23"/>
      <c r="KOG33" s="23"/>
      <c r="KOH33" s="23"/>
      <c r="KOI33" s="23"/>
      <c r="KOJ33" s="23"/>
      <c r="KOK33" s="23"/>
      <c r="KOL33" s="23"/>
      <c r="KOM33" s="23"/>
      <c r="KON33" s="23"/>
      <c r="KOO33" s="23"/>
      <c r="KOP33" s="23"/>
      <c r="KOQ33" s="23"/>
      <c r="KOR33" s="23"/>
      <c r="KOS33" s="23"/>
      <c r="KOT33" s="23"/>
      <c r="KOU33" s="23"/>
      <c r="KOV33" s="23"/>
      <c r="KOW33" s="23"/>
      <c r="KOX33" s="23"/>
      <c r="KOY33" s="23"/>
      <c r="KOZ33" s="23"/>
      <c r="KPA33" s="23"/>
      <c r="KPB33" s="23"/>
      <c r="KPC33" s="23"/>
      <c r="KPD33" s="23"/>
      <c r="KPE33" s="23"/>
      <c r="KPF33" s="23"/>
      <c r="KPG33" s="23"/>
      <c r="KPH33" s="23"/>
      <c r="KPI33" s="23"/>
      <c r="KPJ33" s="23"/>
      <c r="KPK33" s="23"/>
      <c r="KPL33" s="23"/>
      <c r="KPM33" s="23"/>
      <c r="KPN33" s="23"/>
      <c r="KPO33" s="23"/>
      <c r="KPP33" s="23"/>
      <c r="KPQ33" s="23"/>
      <c r="KPR33" s="23"/>
      <c r="KPS33" s="23"/>
      <c r="KPT33" s="23"/>
      <c r="KPU33" s="23"/>
      <c r="KPV33" s="23"/>
      <c r="KPW33" s="23"/>
      <c r="KPX33" s="23"/>
      <c r="KPY33" s="23"/>
      <c r="KPZ33" s="23"/>
      <c r="KQA33" s="23"/>
      <c r="KQB33" s="23"/>
      <c r="KQC33" s="23"/>
      <c r="KQD33" s="23"/>
      <c r="KQE33" s="23"/>
      <c r="KQF33" s="23"/>
      <c r="KQG33" s="23"/>
      <c r="KQH33" s="23"/>
      <c r="KQI33" s="23"/>
      <c r="KQJ33" s="23"/>
      <c r="KQK33" s="23"/>
      <c r="KQL33" s="23"/>
      <c r="KQM33" s="23"/>
      <c r="KQN33" s="23"/>
      <c r="KQO33" s="23"/>
      <c r="KQP33" s="23"/>
      <c r="KQQ33" s="23"/>
      <c r="KQR33" s="23"/>
      <c r="KQS33" s="23"/>
      <c r="KQT33" s="23"/>
      <c r="KQU33" s="23"/>
      <c r="KQV33" s="23"/>
      <c r="KQW33" s="23"/>
      <c r="KQX33" s="23"/>
      <c r="KQY33" s="23"/>
      <c r="KQZ33" s="23"/>
      <c r="KRA33" s="23"/>
      <c r="KRB33" s="23"/>
      <c r="KRC33" s="23"/>
      <c r="KRD33" s="23"/>
      <c r="KRE33" s="23"/>
      <c r="KRF33" s="23"/>
      <c r="KRG33" s="23"/>
      <c r="KRH33" s="23"/>
      <c r="KRI33" s="23"/>
      <c r="KRJ33" s="23"/>
      <c r="KRK33" s="23"/>
      <c r="KRL33" s="23"/>
      <c r="KRM33" s="23"/>
      <c r="KRN33" s="23"/>
      <c r="KRO33" s="23"/>
      <c r="KRP33" s="23"/>
      <c r="KRQ33" s="23"/>
      <c r="KRR33" s="23"/>
      <c r="KRS33" s="23"/>
      <c r="KRT33" s="23"/>
      <c r="KRU33" s="23"/>
      <c r="KRV33" s="23"/>
      <c r="KRW33" s="23"/>
      <c r="KRX33" s="23"/>
      <c r="KRY33" s="23"/>
      <c r="KRZ33" s="23"/>
      <c r="KSA33" s="23"/>
      <c r="KSB33" s="23"/>
      <c r="KSC33" s="23"/>
      <c r="KSD33" s="23"/>
      <c r="KSE33" s="23"/>
      <c r="KSF33" s="23"/>
      <c r="KSG33" s="23"/>
      <c r="KSH33" s="23"/>
      <c r="KSI33" s="23"/>
      <c r="KSJ33" s="23"/>
      <c r="KSK33" s="23"/>
      <c r="KSL33" s="23"/>
      <c r="KSM33" s="23"/>
      <c r="KSN33" s="23"/>
      <c r="KSO33" s="23"/>
      <c r="KSP33" s="23"/>
      <c r="KSQ33" s="23"/>
      <c r="KSR33" s="23"/>
      <c r="KSS33" s="23"/>
      <c r="KST33" s="23"/>
      <c r="KSU33" s="23"/>
      <c r="KSV33" s="23"/>
      <c r="KSW33" s="23"/>
      <c r="KSX33" s="23"/>
      <c r="KSY33" s="23"/>
      <c r="KSZ33" s="23"/>
      <c r="KTA33" s="23"/>
      <c r="KTB33" s="23"/>
      <c r="KTC33" s="23"/>
      <c r="KTD33" s="23"/>
      <c r="KTE33" s="23"/>
      <c r="KTF33" s="23"/>
      <c r="KTG33" s="23"/>
      <c r="KTH33" s="23"/>
      <c r="KTI33" s="23"/>
      <c r="KTJ33" s="23"/>
      <c r="KTK33" s="23"/>
      <c r="KTL33" s="23"/>
      <c r="KTM33" s="23"/>
      <c r="KTN33" s="23"/>
      <c r="KTO33" s="23"/>
      <c r="KTP33" s="23"/>
      <c r="KTQ33" s="23"/>
      <c r="KTR33" s="23"/>
      <c r="KTS33" s="23"/>
      <c r="KTT33" s="23"/>
      <c r="KTU33" s="23"/>
      <c r="KTV33" s="23"/>
      <c r="KTW33" s="23"/>
      <c r="KTX33" s="23"/>
      <c r="KTY33" s="23"/>
      <c r="KTZ33" s="23"/>
      <c r="KUA33" s="23"/>
      <c r="KUB33" s="23"/>
      <c r="KUC33" s="23"/>
      <c r="KUD33" s="23"/>
      <c r="KUE33" s="23"/>
      <c r="KUF33" s="23"/>
      <c r="KUG33" s="23"/>
      <c r="KUH33" s="23"/>
      <c r="KUI33" s="23"/>
      <c r="KUJ33" s="23"/>
      <c r="KUK33" s="23"/>
      <c r="KUL33" s="23"/>
      <c r="KUM33" s="23"/>
      <c r="KUN33" s="23"/>
      <c r="KUO33" s="23"/>
      <c r="KUP33" s="23"/>
      <c r="KUQ33" s="23"/>
      <c r="KUR33" s="23"/>
      <c r="KUS33" s="23"/>
      <c r="KUT33" s="23"/>
      <c r="KUU33" s="23"/>
      <c r="KUV33" s="23"/>
      <c r="KUW33" s="23"/>
      <c r="KUX33" s="23"/>
      <c r="KUY33" s="23"/>
      <c r="KUZ33" s="23"/>
      <c r="KVA33" s="23"/>
      <c r="KVB33" s="23"/>
      <c r="KVC33" s="23"/>
      <c r="KVD33" s="23"/>
      <c r="KVE33" s="23"/>
      <c r="KVF33" s="23"/>
      <c r="KVG33" s="23"/>
      <c r="KVH33" s="23"/>
      <c r="KVI33" s="23"/>
      <c r="KVJ33" s="23"/>
      <c r="KVK33" s="23"/>
      <c r="KVL33" s="23"/>
      <c r="KVM33" s="23"/>
      <c r="KVN33" s="23"/>
      <c r="KVO33" s="23"/>
      <c r="KVP33" s="23"/>
      <c r="KVQ33" s="23"/>
      <c r="KVR33" s="23"/>
      <c r="KVS33" s="23"/>
      <c r="KVT33" s="23"/>
      <c r="KVU33" s="23"/>
      <c r="KVV33" s="23"/>
      <c r="KVW33" s="23"/>
      <c r="KVX33" s="23"/>
      <c r="KVY33" s="23"/>
      <c r="KVZ33" s="23"/>
      <c r="KWA33" s="23"/>
      <c r="KWB33" s="23"/>
      <c r="KWC33" s="23"/>
      <c r="KWD33" s="23"/>
      <c r="KWE33" s="23"/>
      <c r="KWF33" s="23"/>
      <c r="KWG33" s="23"/>
      <c r="KWH33" s="23"/>
      <c r="KWI33" s="23"/>
      <c r="KWJ33" s="23"/>
      <c r="KWK33" s="23"/>
      <c r="KWL33" s="23"/>
      <c r="KWM33" s="23"/>
      <c r="KWN33" s="23"/>
      <c r="KWO33" s="23"/>
      <c r="KWP33" s="23"/>
      <c r="KWQ33" s="23"/>
      <c r="KWR33" s="23"/>
      <c r="KWS33" s="23"/>
      <c r="KWT33" s="23"/>
      <c r="KWU33" s="23"/>
      <c r="KWV33" s="23"/>
      <c r="KWW33" s="23"/>
      <c r="KWX33" s="23"/>
      <c r="KWY33" s="23"/>
      <c r="KWZ33" s="23"/>
      <c r="KXA33" s="23"/>
      <c r="KXB33" s="23"/>
      <c r="KXC33" s="23"/>
      <c r="KXD33" s="23"/>
      <c r="KXE33" s="23"/>
      <c r="KXF33" s="23"/>
      <c r="KXG33" s="23"/>
      <c r="KXH33" s="23"/>
      <c r="KXI33" s="23"/>
      <c r="KXJ33" s="23"/>
      <c r="KXK33" s="23"/>
      <c r="KXL33" s="23"/>
      <c r="KXM33" s="23"/>
      <c r="KXN33" s="23"/>
      <c r="KXO33" s="23"/>
      <c r="KXP33" s="23"/>
      <c r="KXQ33" s="23"/>
      <c r="KXR33" s="23"/>
      <c r="KXS33" s="23"/>
      <c r="KXT33" s="23"/>
      <c r="KXU33" s="23"/>
      <c r="KXV33" s="23"/>
      <c r="KXW33" s="23"/>
      <c r="KXX33" s="23"/>
      <c r="KXY33" s="23"/>
      <c r="KXZ33" s="23"/>
      <c r="KYA33" s="23"/>
      <c r="KYB33" s="23"/>
      <c r="KYC33" s="23"/>
      <c r="KYD33" s="23"/>
      <c r="KYE33" s="23"/>
      <c r="KYF33" s="23"/>
      <c r="KYG33" s="23"/>
      <c r="KYH33" s="23"/>
      <c r="KYI33" s="23"/>
      <c r="KYJ33" s="23"/>
      <c r="KYK33" s="23"/>
      <c r="KYL33" s="23"/>
      <c r="KYM33" s="23"/>
      <c r="KYN33" s="23"/>
      <c r="KYO33" s="23"/>
      <c r="KYP33" s="23"/>
      <c r="KYQ33" s="23"/>
      <c r="KYR33" s="23"/>
      <c r="KYS33" s="23"/>
      <c r="KYT33" s="23"/>
      <c r="KYU33" s="23"/>
      <c r="KYV33" s="23"/>
      <c r="KYW33" s="23"/>
      <c r="KYX33" s="23"/>
      <c r="KYY33" s="23"/>
      <c r="KYZ33" s="23"/>
      <c r="KZA33" s="23"/>
      <c r="KZB33" s="23"/>
      <c r="KZC33" s="23"/>
      <c r="KZD33" s="23"/>
      <c r="KZE33" s="23"/>
      <c r="KZF33" s="23"/>
      <c r="KZG33" s="23"/>
      <c r="KZH33" s="23"/>
      <c r="KZI33" s="23"/>
      <c r="KZJ33" s="23"/>
      <c r="KZK33" s="23"/>
      <c r="KZL33" s="23"/>
      <c r="KZM33" s="23"/>
      <c r="KZN33" s="23"/>
      <c r="KZO33" s="23"/>
      <c r="KZP33" s="23"/>
      <c r="KZQ33" s="23"/>
      <c r="KZR33" s="23"/>
      <c r="KZS33" s="23"/>
      <c r="KZT33" s="23"/>
      <c r="KZU33" s="23"/>
      <c r="KZV33" s="23"/>
      <c r="KZW33" s="23"/>
      <c r="KZX33" s="23"/>
      <c r="KZY33" s="23"/>
      <c r="KZZ33" s="23"/>
      <c r="LAA33" s="23"/>
      <c r="LAB33" s="23"/>
      <c r="LAC33" s="23"/>
      <c r="LAD33" s="23"/>
      <c r="LAE33" s="23"/>
      <c r="LAF33" s="23"/>
      <c r="LAG33" s="23"/>
      <c r="LAH33" s="23"/>
      <c r="LAI33" s="23"/>
      <c r="LAJ33" s="23"/>
      <c r="LAK33" s="23"/>
      <c r="LAL33" s="23"/>
      <c r="LAM33" s="23"/>
      <c r="LAN33" s="23"/>
      <c r="LAO33" s="23"/>
      <c r="LAP33" s="23"/>
      <c r="LAQ33" s="23"/>
      <c r="LAR33" s="23"/>
      <c r="LAS33" s="23"/>
      <c r="LAT33" s="23"/>
      <c r="LAU33" s="23"/>
      <c r="LAV33" s="23"/>
      <c r="LAW33" s="23"/>
      <c r="LAX33" s="23"/>
      <c r="LAY33" s="23"/>
      <c r="LAZ33" s="23"/>
      <c r="LBA33" s="23"/>
      <c r="LBB33" s="23"/>
      <c r="LBC33" s="23"/>
      <c r="LBD33" s="23"/>
      <c r="LBE33" s="23"/>
      <c r="LBF33" s="23"/>
      <c r="LBG33" s="23"/>
      <c r="LBH33" s="23"/>
      <c r="LBI33" s="23"/>
      <c r="LBJ33" s="23"/>
      <c r="LBK33" s="23"/>
      <c r="LBL33" s="23"/>
      <c r="LBM33" s="23"/>
      <c r="LBN33" s="23"/>
      <c r="LBO33" s="23"/>
      <c r="LBP33" s="23"/>
      <c r="LBQ33" s="23"/>
      <c r="LBR33" s="23"/>
      <c r="LBS33" s="23"/>
      <c r="LBT33" s="23"/>
      <c r="LBU33" s="23"/>
      <c r="LBV33" s="23"/>
      <c r="LBW33" s="23"/>
      <c r="LBX33" s="23"/>
      <c r="LBY33" s="23"/>
      <c r="LBZ33" s="23"/>
      <c r="LCA33" s="23"/>
      <c r="LCB33" s="23"/>
      <c r="LCC33" s="23"/>
      <c r="LCD33" s="23"/>
      <c r="LCE33" s="23"/>
      <c r="LCF33" s="23"/>
      <c r="LCG33" s="23"/>
      <c r="LCH33" s="23"/>
      <c r="LCI33" s="23"/>
      <c r="LCJ33" s="23"/>
      <c r="LCK33" s="23"/>
      <c r="LCL33" s="23"/>
      <c r="LCM33" s="23"/>
      <c r="LCN33" s="23"/>
      <c r="LCO33" s="23"/>
      <c r="LCP33" s="23"/>
      <c r="LCQ33" s="23"/>
      <c r="LCR33" s="23"/>
      <c r="LCS33" s="23"/>
      <c r="LCT33" s="23"/>
      <c r="LCU33" s="23"/>
      <c r="LCV33" s="23"/>
      <c r="LCW33" s="23"/>
      <c r="LCX33" s="23"/>
      <c r="LCY33" s="23"/>
      <c r="LCZ33" s="23"/>
      <c r="LDA33" s="23"/>
      <c r="LDB33" s="23"/>
      <c r="LDC33" s="23"/>
      <c r="LDD33" s="23"/>
      <c r="LDE33" s="23"/>
      <c r="LDF33" s="23"/>
      <c r="LDG33" s="23"/>
      <c r="LDH33" s="23"/>
      <c r="LDI33" s="23"/>
      <c r="LDJ33" s="23"/>
      <c r="LDK33" s="23"/>
      <c r="LDL33" s="23"/>
      <c r="LDM33" s="23"/>
      <c r="LDN33" s="23"/>
      <c r="LDO33" s="23"/>
      <c r="LDP33" s="23"/>
      <c r="LDQ33" s="23"/>
      <c r="LDR33" s="23"/>
      <c r="LDS33" s="23"/>
      <c r="LDT33" s="23"/>
      <c r="LDU33" s="23"/>
      <c r="LDV33" s="23"/>
      <c r="LDW33" s="23"/>
      <c r="LDX33" s="23"/>
      <c r="LDY33" s="23"/>
      <c r="LDZ33" s="23"/>
      <c r="LEA33" s="23"/>
      <c r="LEB33" s="23"/>
      <c r="LEC33" s="23"/>
      <c r="LED33" s="23"/>
      <c r="LEE33" s="23"/>
      <c r="LEF33" s="23"/>
      <c r="LEG33" s="23"/>
      <c r="LEH33" s="23"/>
      <c r="LEI33" s="23"/>
      <c r="LEJ33" s="23"/>
      <c r="LEK33" s="23"/>
      <c r="LEL33" s="23"/>
      <c r="LEM33" s="23"/>
      <c r="LEN33" s="23"/>
      <c r="LEO33" s="23"/>
      <c r="LEP33" s="23"/>
      <c r="LEQ33" s="23"/>
      <c r="LER33" s="23"/>
      <c r="LES33" s="23"/>
      <c r="LET33" s="23"/>
      <c r="LEU33" s="23"/>
      <c r="LEV33" s="23"/>
      <c r="LEW33" s="23"/>
      <c r="LEX33" s="23"/>
      <c r="LEY33" s="23"/>
      <c r="LEZ33" s="23"/>
      <c r="LFA33" s="23"/>
      <c r="LFB33" s="23"/>
      <c r="LFC33" s="23"/>
      <c r="LFD33" s="23"/>
      <c r="LFE33" s="23"/>
      <c r="LFF33" s="23"/>
      <c r="LFG33" s="23"/>
      <c r="LFH33" s="23"/>
      <c r="LFI33" s="23"/>
      <c r="LFJ33" s="23"/>
      <c r="LFK33" s="23"/>
      <c r="LFL33" s="23"/>
      <c r="LFM33" s="23"/>
      <c r="LFN33" s="23"/>
      <c r="LFO33" s="23"/>
      <c r="LFP33" s="23"/>
      <c r="LFQ33" s="23"/>
      <c r="LFR33" s="23"/>
      <c r="LFS33" s="23"/>
      <c r="LFT33" s="23"/>
      <c r="LFU33" s="23"/>
      <c r="LFV33" s="23"/>
      <c r="LFW33" s="23"/>
      <c r="LFX33" s="23"/>
      <c r="LFY33" s="23"/>
      <c r="LFZ33" s="23"/>
      <c r="LGA33" s="23"/>
      <c r="LGB33" s="23"/>
      <c r="LGC33" s="23"/>
      <c r="LGD33" s="23"/>
      <c r="LGE33" s="23"/>
      <c r="LGF33" s="23"/>
      <c r="LGG33" s="23"/>
      <c r="LGH33" s="23"/>
      <c r="LGI33" s="23"/>
      <c r="LGJ33" s="23"/>
      <c r="LGK33" s="23"/>
      <c r="LGL33" s="23"/>
      <c r="LGM33" s="23"/>
      <c r="LGN33" s="23"/>
      <c r="LGO33" s="23"/>
      <c r="LGP33" s="23"/>
      <c r="LGQ33" s="23"/>
      <c r="LGR33" s="23"/>
      <c r="LGS33" s="23"/>
      <c r="LGT33" s="23"/>
      <c r="LGU33" s="23"/>
      <c r="LGV33" s="23"/>
      <c r="LGW33" s="23"/>
      <c r="LGX33" s="23"/>
      <c r="LGY33" s="23"/>
      <c r="LGZ33" s="23"/>
      <c r="LHA33" s="23"/>
      <c r="LHB33" s="23"/>
      <c r="LHC33" s="23"/>
      <c r="LHD33" s="23"/>
      <c r="LHE33" s="23"/>
      <c r="LHF33" s="23"/>
      <c r="LHG33" s="23"/>
      <c r="LHH33" s="23"/>
      <c r="LHI33" s="23"/>
      <c r="LHJ33" s="23"/>
      <c r="LHK33" s="23"/>
      <c r="LHL33" s="23"/>
      <c r="LHM33" s="23"/>
      <c r="LHN33" s="23"/>
      <c r="LHO33" s="23"/>
      <c r="LHP33" s="23"/>
      <c r="LHQ33" s="23"/>
      <c r="LHR33" s="23"/>
      <c r="LHS33" s="23"/>
      <c r="LHT33" s="23"/>
      <c r="LHU33" s="23"/>
      <c r="LHV33" s="23"/>
      <c r="LHW33" s="23"/>
      <c r="LHX33" s="23"/>
      <c r="LHY33" s="23"/>
      <c r="LHZ33" s="23"/>
      <c r="LIA33" s="23"/>
      <c r="LIB33" s="23"/>
      <c r="LIC33" s="23"/>
      <c r="LID33" s="23"/>
      <c r="LIE33" s="23"/>
      <c r="LIF33" s="23"/>
      <c r="LIG33" s="23"/>
      <c r="LIH33" s="23"/>
      <c r="LII33" s="23"/>
      <c r="LIJ33" s="23"/>
      <c r="LIK33" s="23"/>
      <c r="LIL33" s="23"/>
      <c r="LIM33" s="23"/>
      <c r="LIN33" s="23"/>
      <c r="LIO33" s="23"/>
      <c r="LIP33" s="23"/>
      <c r="LIQ33" s="23"/>
      <c r="LIR33" s="23"/>
      <c r="LIS33" s="23"/>
      <c r="LIT33" s="23"/>
      <c r="LIU33" s="23"/>
      <c r="LIV33" s="23"/>
      <c r="LIW33" s="23"/>
      <c r="LIX33" s="23"/>
      <c r="LIY33" s="23"/>
      <c r="LIZ33" s="23"/>
      <c r="LJA33" s="23"/>
      <c r="LJB33" s="23"/>
      <c r="LJC33" s="23"/>
      <c r="LJD33" s="23"/>
      <c r="LJE33" s="23"/>
      <c r="LJF33" s="23"/>
      <c r="LJG33" s="23"/>
      <c r="LJH33" s="23"/>
      <c r="LJI33" s="23"/>
      <c r="LJJ33" s="23"/>
      <c r="LJK33" s="23"/>
      <c r="LJL33" s="23"/>
      <c r="LJM33" s="23"/>
      <c r="LJN33" s="23"/>
      <c r="LJO33" s="23"/>
      <c r="LJP33" s="23"/>
      <c r="LJQ33" s="23"/>
      <c r="LJR33" s="23"/>
      <c r="LJS33" s="23"/>
      <c r="LJT33" s="23"/>
      <c r="LJU33" s="23"/>
      <c r="LJV33" s="23"/>
      <c r="LJW33" s="23"/>
      <c r="LJX33" s="23"/>
      <c r="LJY33" s="23"/>
      <c r="LJZ33" s="23"/>
      <c r="LKA33" s="23"/>
      <c r="LKB33" s="23"/>
      <c r="LKC33" s="23"/>
      <c r="LKD33" s="23"/>
      <c r="LKE33" s="23"/>
      <c r="LKF33" s="23"/>
      <c r="LKG33" s="23"/>
      <c r="LKH33" s="23"/>
      <c r="LKI33" s="23"/>
      <c r="LKJ33" s="23"/>
      <c r="LKK33" s="23"/>
      <c r="LKL33" s="23"/>
      <c r="LKM33" s="23"/>
      <c r="LKN33" s="23"/>
      <c r="LKO33" s="23"/>
      <c r="LKP33" s="23"/>
      <c r="LKQ33" s="23"/>
      <c r="LKR33" s="23"/>
      <c r="LKS33" s="23"/>
      <c r="LKT33" s="23"/>
      <c r="LKU33" s="23"/>
      <c r="LKV33" s="23"/>
      <c r="LKW33" s="23"/>
      <c r="LKX33" s="23"/>
      <c r="LKY33" s="23"/>
      <c r="LKZ33" s="23"/>
      <c r="LLA33" s="23"/>
      <c r="LLB33" s="23"/>
      <c r="LLC33" s="23"/>
      <c r="LLD33" s="23"/>
      <c r="LLE33" s="23"/>
      <c r="LLF33" s="23"/>
      <c r="LLG33" s="23"/>
      <c r="LLH33" s="23"/>
      <c r="LLI33" s="23"/>
      <c r="LLJ33" s="23"/>
      <c r="LLK33" s="23"/>
      <c r="LLL33" s="23"/>
      <c r="LLM33" s="23"/>
      <c r="LLN33" s="23"/>
      <c r="LLO33" s="23"/>
      <c r="LLP33" s="23"/>
      <c r="LLQ33" s="23"/>
      <c r="LLR33" s="23"/>
      <c r="LLS33" s="23"/>
      <c r="LLT33" s="23"/>
      <c r="LLU33" s="23"/>
      <c r="LLV33" s="23"/>
      <c r="LLW33" s="23"/>
      <c r="LLX33" s="23"/>
      <c r="LLY33" s="23"/>
      <c r="LLZ33" s="23"/>
      <c r="LMA33" s="23"/>
      <c r="LMB33" s="23"/>
      <c r="LMC33" s="23"/>
      <c r="LMD33" s="23"/>
      <c r="LME33" s="23"/>
      <c r="LMF33" s="23"/>
      <c r="LMG33" s="23"/>
      <c r="LMH33" s="23"/>
      <c r="LMI33" s="23"/>
      <c r="LMJ33" s="23"/>
      <c r="LMK33" s="23"/>
      <c r="LML33" s="23"/>
      <c r="LMM33" s="23"/>
      <c r="LMN33" s="23"/>
      <c r="LMO33" s="23"/>
      <c r="LMP33" s="23"/>
      <c r="LMQ33" s="23"/>
      <c r="LMR33" s="23"/>
      <c r="LMS33" s="23"/>
      <c r="LMT33" s="23"/>
      <c r="LMU33" s="23"/>
      <c r="LMV33" s="23"/>
      <c r="LMW33" s="23"/>
      <c r="LMX33" s="23"/>
      <c r="LMY33" s="23"/>
      <c r="LMZ33" s="23"/>
      <c r="LNA33" s="23"/>
      <c r="LNB33" s="23"/>
      <c r="LNC33" s="23"/>
      <c r="LND33" s="23"/>
      <c r="LNE33" s="23"/>
      <c r="LNF33" s="23"/>
      <c r="LNG33" s="23"/>
      <c r="LNH33" s="23"/>
      <c r="LNI33" s="23"/>
      <c r="LNJ33" s="23"/>
      <c r="LNK33" s="23"/>
      <c r="LNL33" s="23"/>
      <c r="LNM33" s="23"/>
      <c r="LNN33" s="23"/>
      <c r="LNO33" s="23"/>
      <c r="LNP33" s="23"/>
      <c r="LNQ33" s="23"/>
      <c r="LNR33" s="23"/>
      <c r="LNS33" s="23"/>
      <c r="LNT33" s="23"/>
      <c r="LNU33" s="23"/>
      <c r="LNV33" s="23"/>
      <c r="LNW33" s="23"/>
      <c r="LNX33" s="23"/>
      <c r="LNY33" s="23"/>
      <c r="LNZ33" s="23"/>
      <c r="LOA33" s="23"/>
      <c r="LOB33" s="23"/>
      <c r="LOC33" s="23"/>
      <c r="LOD33" s="23"/>
      <c r="LOE33" s="23"/>
      <c r="LOF33" s="23"/>
      <c r="LOG33" s="23"/>
      <c r="LOH33" s="23"/>
      <c r="LOI33" s="23"/>
      <c r="LOJ33" s="23"/>
      <c r="LOK33" s="23"/>
      <c r="LOL33" s="23"/>
      <c r="LOM33" s="23"/>
      <c r="LON33" s="23"/>
      <c r="LOO33" s="23"/>
      <c r="LOP33" s="23"/>
      <c r="LOQ33" s="23"/>
      <c r="LOR33" s="23"/>
      <c r="LOS33" s="23"/>
      <c r="LOT33" s="23"/>
      <c r="LOU33" s="23"/>
      <c r="LOV33" s="23"/>
      <c r="LOW33" s="23"/>
      <c r="LOX33" s="23"/>
      <c r="LOY33" s="23"/>
      <c r="LOZ33" s="23"/>
      <c r="LPA33" s="23"/>
      <c r="LPB33" s="23"/>
      <c r="LPC33" s="23"/>
      <c r="LPD33" s="23"/>
      <c r="LPE33" s="23"/>
      <c r="LPF33" s="23"/>
      <c r="LPG33" s="23"/>
      <c r="LPH33" s="23"/>
      <c r="LPI33" s="23"/>
      <c r="LPJ33" s="23"/>
      <c r="LPK33" s="23"/>
      <c r="LPL33" s="23"/>
      <c r="LPM33" s="23"/>
      <c r="LPN33" s="23"/>
      <c r="LPO33" s="23"/>
      <c r="LPP33" s="23"/>
      <c r="LPQ33" s="23"/>
      <c r="LPR33" s="23"/>
      <c r="LPS33" s="23"/>
      <c r="LPT33" s="23"/>
      <c r="LPU33" s="23"/>
      <c r="LPV33" s="23"/>
      <c r="LPW33" s="23"/>
      <c r="LPX33" s="23"/>
      <c r="LPY33" s="23"/>
      <c r="LPZ33" s="23"/>
      <c r="LQA33" s="23"/>
      <c r="LQB33" s="23"/>
      <c r="LQC33" s="23"/>
      <c r="LQD33" s="23"/>
      <c r="LQE33" s="23"/>
      <c r="LQF33" s="23"/>
      <c r="LQG33" s="23"/>
      <c r="LQH33" s="23"/>
      <c r="LQI33" s="23"/>
      <c r="LQJ33" s="23"/>
      <c r="LQK33" s="23"/>
      <c r="LQL33" s="23"/>
      <c r="LQM33" s="23"/>
      <c r="LQN33" s="23"/>
      <c r="LQO33" s="23"/>
      <c r="LQP33" s="23"/>
      <c r="LQQ33" s="23"/>
      <c r="LQR33" s="23"/>
      <c r="LQS33" s="23"/>
      <c r="LQT33" s="23"/>
      <c r="LQU33" s="23"/>
      <c r="LQV33" s="23"/>
      <c r="LQW33" s="23"/>
      <c r="LQX33" s="23"/>
      <c r="LQY33" s="23"/>
      <c r="LQZ33" s="23"/>
      <c r="LRA33" s="23"/>
      <c r="LRB33" s="23"/>
      <c r="LRC33" s="23"/>
      <c r="LRD33" s="23"/>
      <c r="LRE33" s="23"/>
      <c r="LRF33" s="23"/>
      <c r="LRG33" s="23"/>
      <c r="LRH33" s="23"/>
      <c r="LRI33" s="23"/>
      <c r="LRJ33" s="23"/>
      <c r="LRK33" s="23"/>
      <c r="LRL33" s="23"/>
      <c r="LRM33" s="23"/>
      <c r="LRN33" s="23"/>
      <c r="LRO33" s="23"/>
      <c r="LRP33" s="23"/>
      <c r="LRQ33" s="23"/>
      <c r="LRR33" s="23"/>
      <c r="LRS33" s="23"/>
      <c r="LRT33" s="23"/>
      <c r="LRU33" s="23"/>
      <c r="LRV33" s="23"/>
      <c r="LRW33" s="23"/>
      <c r="LRX33" s="23"/>
      <c r="LRY33" s="23"/>
      <c r="LRZ33" s="23"/>
      <c r="LSA33" s="23"/>
      <c r="LSB33" s="23"/>
      <c r="LSC33" s="23"/>
      <c r="LSD33" s="23"/>
      <c r="LSE33" s="23"/>
      <c r="LSF33" s="23"/>
      <c r="LSG33" s="23"/>
      <c r="LSH33" s="23"/>
      <c r="LSI33" s="23"/>
      <c r="LSJ33" s="23"/>
      <c r="LSK33" s="23"/>
      <c r="LSL33" s="23"/>
      <c r="LSM33" s="23"/>
      <c r="LSN33" s="23"/>
      <c r="LSO33" s="23"/>
      <c r="LSP33" s="23"/>
      <c r="LSQ33" s="23"/>
      <c r="LSR33" s="23"/>
      <c r="LSS33" s="23"/>
      <c r="LST33" s="23"/>
      <c r="LSU33" s="23"/>
      <c r="LSV33" s="23"/>
      <c r="LSW33" s="23"/>
      <c r="LSX33" s="23"/>
      <c r="LSY33" s="23"/>
      <c r="LSZ33" s="23"/>
      <c r="LTA33" s="23"/>
      <c r="LTB33" s="23"/>
      <c r="LTC33" s="23"/>
      <c r="LTD33" s="23"/>
      <c r="LTE33" s="23"/>
      <c r="LTF33" s="23"/>
      <c r="LTG33" s="23"/>
      <c r="LTH33" s="23"/>
      <c r="LTI33" s="23"/>
      <c r="LTJ33" s="23"/>
      <c r="LTK33" s="23"/>
      <c r="LTL33" s="23"/>
      <c r="LTM33" s="23"/>
      <c r="LTN33" s="23"/>
      <c r="LTO33" s="23"/>
      <c r="LTP33" s="23"/>
      <c r="LTQ33" s="23"/>
      <c r="LTR33" s="23"/>
      <c r="LTS33" s="23"/>
      <c r="LTT33" s="23"/>
      <c r="LTU33" s="23"/>
      <c r="LTV33" s="23"/>
      <c r="LTW33" s="23"/>
      <c r="LTX33" s="23"/>
      <c r="LTY33" s="23"/>
      <c r="LTZ33" s="23"/>
      <c r="LUA33" s="23"/>
      <c r="LUB33" s="23"/>
      <c r="LUC33" s="23"/>
      <c r="LUD33" s="23"/>
      <c r="LUE33" s="23"/>
      <c r="LUF33" s="23"/>
      <c r="LUG33" s="23"/>
      <c r="LUH33" s="23"/>
      <c r="LUI33" s="23"/>
      <c r="LUJ33" s="23"/>
      <c r="LUK33" s="23"/>
      <c r="LUL33" s="23"/>
      <c r="LUM33" s="23"/>
      <c r="LUN33" s="23"/>
      <c r="LUO33" s="23"/>
      <c r="LUP33" s="23"/>
      <c r="LUQ33" s="23"/>
      <c r="LUR33" s="23"/>
      <c r="LUS33" s="23"/>
      <c r="LUT33" s="23"/>
      <c r="LUU33" s="23"/>
      <c r="LUV33" s="23"/>
      <c r="LUW33" s="23"/>
      <c r="LUX33" s="23"/>
      <c r="LUY33" s="23"/>
      <c r="LUZ33" s="23"/>
      <c r="LVA33" s="23"/>
      <c r="LVB33" s="23"/>
      <c r="LVC33" s="23"/>
      <c r="LVD33" s="23"/>
      <c r="LVE33" s="23"/>
      <c r="LVF33" s="23"/>
      <c r="LVG33" s="23"/>
      <c r="LVH33" s="23"/>
      <c r="LVI33" s="23"/>
      <c r="LVJ33" s="23"/>
      <c r="LVK33" s="23"/>
      <c r="LVL33" s="23"/>
      <c r="LVM33" s="23"/>
      <c r="LVN33" s="23"/>
      <c r="LVO33" s="23"/>
      <c r="LVP33" s="23"/>
      <c r="LVQ33" s="23"/>
      <c r="LVR33" s="23"/>
      <c r="LVS33" s="23"/>
      <c r="LVT33" s="23"/>
      <c r="LVU33" s="23"/>
      <c r="LVV33" s="23"/>
      <c r="LVW33" s="23"/>
      <c r="LVX33" s="23"/>
      <c r="LVY33" s="23"/>
      <c r="LVZ33" s="23"/>
      <c r="LWA33" s="23"/>
      <c r="LWB33" s="23"/>
      <c r="LWC33" s="23"/>
      <c r="LWD33" s="23"/>
      <c r="LWE33" s="23"/>
      <c r="LWF33" s="23"/>
      <c r="LWG33" s="23"/>
      <c r="LWH33" s="23"/>
      <c r="LWI33" s="23"/>
      <c r="LWJ33" s="23"/>
      <c r="LWK33" s="23"/>
      <c r="LWL33" s="23"/>
      <c r="LWM33" s="23"/>
      <c r="LWN33" s="23"/>
      <c r="LWO33" s="23"/>
      <c r="LWP33" s="23"/>
      <c r="LWQ33" s="23"/>
      <c r="LWR33" s="23"/>
      <c r="LWS33" s="23"/>
      <c r="LWT33" s="23"/>
      <c r="LWU33" s="23"/>
      <c r="LWV33" s="23"/>
      <c r="LWW33" s="23"/>
      <c r="LWX33" s="23"/>
      <c r="LWY33" s="23"/>
      <c r="LWZ33" s="23"/>
      <c r="LXA33" s="23"/>
      <c r="LXB33" s="23"/>
      <c r="LXC33" s="23"/>
      <c r="LXD33" s="23"/>
      <c r="LXE33" s="23"/>
      <c r="LXF33" s="23"/>
      <c r="LXG33" s="23"/>
      <c r="LXH33" s="23"/>
      <c r="LXI33" s="23"/>
      <c r="LXJ33" s="23"/>
      <c r="LXK33" s="23"/>
      <c r="LXL33" s="23"/>
      <c r="LXM33" s="23"/>
      <c r="LXN33" s="23"/>
      <c r="LXO33" s="23"/>
      <c r="LXP33" s="23"/>
      <c r="LXQ33" s="23"/>
      <c r="LXR33" s="23"/>
      <c r="LXS33" s="23"/>
      <c r="LXT33" s="23"/>
      <c r="LXU33" s="23"/>
      <c r="LXV33" s="23"/>
      <c r="LXW33" s="23"/>
      <c r="LXX33" s="23"/>
      <c r="LXY33" s="23"/>
      <c r="LXZ33" s="23"/>
      <c r="LYA33" s="23"/>
      <c r="LYB33" s="23"/>
      <c r="LYC33" s="23"/>
      <c r="LYD33" s="23"/>
      <c r="LYE33" s="23"/>
      <c r="LYF33" s="23"/>
      <c r="LYG33" s="23"/>
      <c r="LYH33" s="23"/>
      <c r="LYI33" s="23"/>
      <c r="LYJ33" s="23"/>
      <c r="LYK33" s="23"/>
      <c r="LYL33" s="23"/>
      <c r="LYM33" s="23"/>
      <c r="LYN33" s="23"/>
      <c r="LYO33" s="23"/>
      <c r="LYP33" s="23"/>
      <c r="LYQ33" s="23"/>
      <c r="LYR33" s="23"/>
      <c r="LYS33" s="23"/>
      <c r="LYT33" s="23"/>
      <c r="LYU33" s="23"/>
      <c r="LYV33" s="23"/>
      <c r="LYW33" s="23"/>
      <c r="LYX33" s="23"/>
      <c r="LYY33" s="23"/>
      <c r="LYZ33" s="23"/>
      <c r="LZA33" s="23"/>
      <c r="LZB33" s="23"/>
      <c r="LZC33" s="23"/>
      <c r="LZD33" s="23"/>
      <c r="LZE33" s="23"/>
      <c r="LZF33" s="23"/>
      <c r="LZG33" s="23"/>
      <c r="LZH33" s="23"/>
      <c r="LZI33" s="23"/>
      <c r="LZJ33" s="23"/>
      <c r="LZK33" s="23"/>
      <c r="LZL33" s="23"/>
      <c r="LZM33" s="23"/>
      <c r="LZN33" s="23"/>
      <c r="LZO33" s="23"/>
      <c r="LZP33" s="23"/>
      <c r="LZQ33" s="23"/>
      <c r="LZR33" s="23"/>
      <c r="LZS33" s="23"/>
      <c r="LZT33" s="23"/>
      <c r="LZU33" s="23"/>
      <c r="LZV33" s="23"/>
      <c r="LZW33" s="23"/>
      <c r="LZX33" s="23"/>
      <c r="LZY33" s="23"/>
      <c r="LZZ33" s="23"/>
      <c r="MAA33" s="23"/>
      <c r="MAB33" s="23"/>
      <c r="MAC33" s="23"/>
      <c r="MAD33" s="23"/>
      <c r="MAE33" s="23"/>
      <c r="MAF33" s="23"/>
      <c r="MAG33" s="23"/>
      <c r="MAH33" s="23"/>
      <c r="MAI33" s="23"/>
      <c r="MAJ33" s="23"/>
      <c r="MAK33" s="23"/>
      <c r="MAL33" s="23"/>
      <c r="MAM33" s="23"/>
      <c r="MAN33" s="23"/>
      <c r="MAO33" s="23"/>
      <c r="MAP33" s="23"/>
      <c r="MAQ33" s="23"/>
      <c r="MAR33" s="23"/>
      <c r="MAS33" s="23"/>
      <c r="MAT33" s="23"/>
      <c r="MAU33" s="23"/>
      <c r="MAV33" s="23"/>
      <c r="MAW33" s="23"/>
      <c r="MAX33" s="23"/>
      <c r="MAY33" s="23"/>
      <c r="MAZ33" s="23"/>
      <c r="MBA33" s="23"/>
      <c r="MBB33" s="23"/>
      <c r="MBC33" s="23"/>
      <c r="MBD33" s="23"/>
      <c r="MBE33" s="23"/>
      <c r="MBF33" s="23"/>
      <c r="MBG33" s="23"/>
      <c r="MBH33" s="23"/>
      <c r="MBI33" s="23"/>
      <c r="MBJ33" s="23"/>
      <c r="MBK33" s="23"/>
      <c r="MBL33" s="23"/>
      <c r="MBM33" s="23"/>
      <c r="MBN33" s="23"/>
      <c r="MBO33" s="23"/>
      <c r="MBP33" s="23"/>
      <c r="MBQ33" s="23"/>
      <c r="MBR33" s="23"/>
      <c r="MBS33" s="23"/>
      <c r="MBT33" s="23"/>
      <c r="MBU33" s="23"/>
      <c r="MBV33" s="23"/>
      <c r="MBW33" s="23"/>
      <c r="MBX33" s="23"/>
      <c r="MBY33" s="23"/>
      <c r="MBZ33" s="23"/>
      <c r="MCA33" s="23"/>
      <c r="MCB33" s="23"/>
      <c r="MCC33" s="23"/>
      <c r="MCD33" s="23"/>
      <c r="MCE33" s="23"/>
      <c r="MCF33" s="23"/>
      <c r="MCG33" s="23"/>
      <c r="MCH33" s="23"/>
      <c r="MCI33" s="23"/>
      <c r="MCJ33" s="23"/>
      <c r="MCK33" s="23"/>
      <c r="MCL33" s="23"/>
      <c r="MCM33" s="23"/>
      <c r="MCN33" s="23"/>
      <c r="MCO33" s="23"/>
      <c r="MCP33" s="23"/>
      <c r="MCQ33" s="23"/>
      <c r="MCR33" s="23"/>
      <c r="MCS33" s="23"/>
      <c r="MCT33" s="23"/>
      <c r="MCU33" s="23"/>
      <c r="MCV33" s="23"/>
      <c r="MCW33" s="23"/>
      <c r="MCX33" s="23"/>
      <c r="MCY33" s="23"/>
      <c r="MCZ33" s="23"/>
      <c r="MDA33" s="23"/>
      <c r="MDB33" s="23"/>
      <c r="MDC33" s="23"/>
      <c r="MDD33" s="23"/>
      <c r="MDE33" s="23"/>
      <c r="MDF33" s="23"/>
      <c r="MDG33" s="23"/>
      <c r="MDH33" s="23"/>
      <c r="MDI33" s="23"/>
      <c r="MDJ33" s="23"/>
      <c r="MDK33" s="23"/>
      <c r="MDL33" s="23"/>
      <c r="MDM33" s="23"/>
      <c r="MDN33" s="23"/>
      <c r="MDO33" s="23"/>
      <c r="MDP33" s="23"/>
      <c r="MDQ33" s="23"/>
      <c r="MDR33" s="23"/>
      <c r="MDS33" s="23"/>
      <c r="MDT33" s="23"/>
      <c r="MDU33" s="23"/>
      <c r="MDV33" s="23"/>
      <c r="MDW33" s="23"/>
      <c r="MDX33" s="23"/>
      <c r="MDY33" s="23"/>
      <c r="MDZ33" s="23"/>
      <c r="MEA33" s="23"/>
      <c r="MEB33" s="23"/>
      <c r="MEC33" s="23"/>
      <c r="MED33" s="23"/>
      <c r="MEE33" s="23"/>
      <c r="MEF33" s="23"/>
      <c r="MEG33" s="23"/>
      <c r="MEH33" s="23"/>
      <c r="MEI33" s="23"/>
      <c r="MEJ33" s="23"/>
      <c r="MEK33" s="23"/>
      <c r="MEL33" s="23"/>
      <c r="MEM33" s="23"/>
      <c r="MEN33" s="23"/>
      <c r="MEO33" s="23"/>
      <c r="MEP33" s="23"/>
      <c r="MEQ33" s="23"/>
      <c r="MER33" s="23"/>
      <c r="MES33" s="23"/>
      <c r="MET33" s="23"/>
      <c r="MEU33" s="23"/>
      <c r="MEV33" s="23"/>
      <c r="MEW33" s="23"/>
      <c r="MEX33" s="23"/>
      <c r="MEY33" s="23"/>
      <c r="MEZ33" s="23"/>
      <c r="MFA33" s="23"/>
      <c r="MFB33" s="23"/>
      <c r="MFC33" s="23"/>
      <c r="MFD33" s="23"/>
      <c r="MFE33" s="23"/>
      <c r="MFF33" s="23"/>
      <c r="MFG33" s="23"/>
      <c r="MFH33" s="23"/>
      <c r="MFI33" s="23"/>
      <c r="MFJ33" s="23"/>
      <c r="MFK33" s="23"/>
      <c r="MFL33" s="23"/>
      <c r="MFM33" s="23"/>
      <c r="MFN33" s="23"/>
      <c r="MFO33" s="23"/>
      <c r="MFP33" s="23"/>
      <c r="MFQ33" s="23"/>
      <c r="MFR33" s="23"/>
      <c r="MFS33" s="23"/>
      <c r="MFT33" s="23"/>
      <c r="MFU33" s="23"/>
      <c r="MFV33" s="23"/>
      <c r="MFW33" s="23"/>
      <c r="MFX33" s="23"/>
      <c r="MFY33" s="23"/>
      <c r="MFZ33" s="23"/>
      <c r="MGA33" s="23"/>
      <c r="MGB33" s="23"/>
      <c r="MGC33" s="23"/>
      <c r="MGD33" s="23"/>
      <c r="MGE33" s="23"/>
      <c r="MGF33" s="23"/>
      <c r="MGG33" s="23"/>
      <c r="MGH33" s="23"/>
      <c r="MGI33" s="23"/>
      <c r="MGJ33" s="23"/>
      <c r="MGK33" s="23"/>
      <c r="MGL33" s="23"/>
      <c r="MGM33" s="23"/>
      <c r="MGN33" s="23"/>
      <c r="MGO33" s="23"/>
      <c r="MGP33" s="23"/>
      <c r="MGQ33" s="23"/>
      <c r="MGR33" s="23"/>
      <c r="MGS33" s="23"/>
      <c r="MGT33" s="23"/>
      <c r="MGU33" s="23"/>
      <c r="MGV33" s="23"/>
      <c r="MGW33" s="23"/>
      <c r="MGX33" s="23"/>
      <c r="MGY33" s="23"/>
      <c r="MGZ33" s="23"/>
      <c r="MHA33" s="23"/>
      <c r="MHB33" s="23"/>
      <c r="MHC33" s="23"/>
      <c r="MHD33" s="23"/>
      <c r="MHE33" s="23"/>
      <c r="MHF33" s="23"/>
      <c r="MHG33" s="23"/>
      <c r="MHH33" s="23"/>
      <c r="MHI33" s="23"/>
      <c r="MHJ33" s="23"/>
      <c r="MHK33" s="23"/>
      <c r="MHL33" s="23"/>
      <c r="MHM33" s="23"/>
      <c r="MHN33" s="23"/>
      <c r="MHO33" s="23"/>
      <c r="MHP33" s="23"/>
      <c r="MHQ33" s="23"/>
      <c r="MHR33" s="23"/>
      <c r="MHS33" s="23"/>
      <c r="MHT33" s="23"/>
      <c r="MHU33" s="23"/>
      <c r="MHV33" s="23"/>
      <c r="MHW33" s="23"/>
      <c r="MHX33" s="23"/>
      <c r="MHY33" s="23"/>
      <c r="MHZ33" s="23"/>
      <c r="MIA33" s="23"/>
      <c r="MIB33" s="23"/>
      <c r="MIC33" s="23"/>
      <c r="MID33" s="23"/>
      <c r="MIE33" s="23"/>
      <c r="MIF33" s="23"/>
      <c r="MIG33" s="23"/>
      <c r="MIH33" s="23"/>
      <c r="MII33" s="23"/>
      <c r="MIJ33" s="23"/>
      <c r="MIK33" s="23"/>
      <c r="MIL33" s="23"/>
      <c r="MIM33" s="23"/>
      <c r="MIN33" s="23"/>
      <c r="MIO33" s="23"/>
      <c r="MIP33" s="23"/>
      <c r="MIQ33" s="23"/>
      <c r="MIR33" s="23"/>
      <c r="MIS33" s="23"/>
      <c r="MIT33" s="23"/>
      <c r="MIU33" s="23"/>
      <c r="MIV33" s="23"/>
      <c r="MIW33" s="23"/>
      <c r="MIX33" s="23"/>
      <c r="MIY33" s="23"/>
      <c r="MIZ33" s="23"/>
      <c r="MJA33" s="23"/>
      <c r="MJB33" s="23"/>
      <c r="MJC33" s="23"/>
      <c r="MJD33" s="23"/>
      <c r="MJE33" s="23"/>
      <c r="MJF33" s="23"/>
      <c r="MJG33" s="23"/>
      <c r="MJH33" s="23"/>
      <c r="MJI33" s="23"/>
      <c r="MJJ33" s="23"/>
      <c r="MJK33" s="23"/>
      <c r="MJL33" s="23"/>
      <c r="MJM33" s="23"/>
      <c r="MJN33" s="23"/>
      <c r="MJO33" s="23"/>
      <c r="MJP33" s="23"/>
      <c r="MJQ33" s="23"/>
      <c r="MJR33" s="23"/>
      <c r="MJS33" s="23"/>
      <c r="MJT33" s="23"/>
      <c r="MJU33" s="23"/>
      <c r="MJV33" s="23"/>
      <c r="MJW33" s="23"/>
      <c r="MJX33" s="23"/>
      <c r="MJY33" s="23"/>
      <c r="MJZ33" s="23"/>
      <c r="MKA33" s="23"/>
      <c r="MKB33" s="23"/>
      <c r="MKC33" s="23"/>
      <c r="MKD33" s="23"/>
      <c r="MKE33" s="23"/>
      <c r="MKF33" s="23"/>
      <c r="MKG33" s="23"/>
      <c r="MKH33" s="23"/>
      <c r="MKI33" s="23"/>
      <c r="MKJ33" s="23"/>
      <c r="MKK33" s="23"/>
      <c r="MKL33" s="23"/>
      <c r="MKM33" s="23"/>
      <c r="MKN33" s="23"/>
      <c r="MKO33" s="23"/>
      <c r="MKP33" s="23"/>
      <c r="MKQ33" s="23"/>
      <c r="MKR33" s="23"/>
      <c r="MKS33" s="23"/>
      <c r="MKT33" s="23"/>
      <c r="MKU33" s="23"/>
      <c r="MKV33" s="23"/>
      <c r="MKW33" s="23"/>
      <c r="MKX33" s="23"/>
      <c r="MKY33" s="23"/>
      <c r="MKZ33" s="23"/>
      <c r="MLA33" s="23"/>
      <c r="MLB33" s="23"/>
      <c r="MLC33" s="23"/>
      <c r="MLD33" s="23"/>
      <c r="MLE33" s="23"/>
      <c r="MLF33" s="23"/>
      <c r="MLG33" s="23"/>
      <c r="MLH33" s="23"/>
      <c r="MLI33" s="23"/>
      <c r="MLJ33" s="23"/>
      <c r="MLK33" s="23"/>
      <c r="MLL33" s="23"/>
      <c r="MLM33" s="23"/>
      <c r="MLN33" s="23"/>
      <c r="MLO33" s="23"/>
      <c r="MLP33" s="23"/>
      <c r="MLQ33" s="23"/>
      <c r="MLR33" s="23"/>
      <c r="MLS33" s="23"/>
      <c r="MLT33" s="23"/>
      <c r="MLU33" s="23"/>
      <c r="MLV33" s="23"/>
      <c r="MLW33" s="23"/>
      <c r="MLX33" s="23"/>
      <c r="MLY33" s="23"/>
      <c r="MLZ33" s="23"/>
      <c r="MMA33" s="23"/>
      <c r="MMB33" s="23"/>
      <c r="MMC33" s="23"/>
      <c r="MMD33" s="23"/>
      <c r="MME33" s="23"/>
      <c r="MMF33" s="23"/>
      <c r="MMG33" s="23"/>
      <c r="MMH33" s="23"/>
      <c r="MMI33" s="23"/>
      <c r="MMJ33" s="23"/>
      <c r="MMK33" s="23"/>
      <c r="MML33" s="23"/>
      <c r="MMM33" s="23"/>
      <c r="MMN33" s="23"/>
      <c r="MMO33" s="23"/>
      <c r="MMP33" s="23"/>
      <c r="MMQ33" s="23"/>
      <c r="MMR33" s="23"/>
      <c r="MMS33" s="23"/>
      <c r="MMT33" s="23"/>
      <c r="MMU33" s="23"/>
      <c r="MMV33" s="23"/>
      <c r="MMW33" s="23"/>
      <c r="MMX33" s="23"/>
      <c r="MMY33" s="23"/>
      <c r="MMZ33" s="23"/>
      <c r="MNA33" s="23"/>
      <c r="MNB33" s="23"/>
      <c r="MNC33" s="23"/>
      <c r="MND33" s="23"/>
      <c r="MNE33" s="23"/>
      <c r="MNF33" s="23"/>
      <c r="MNG33" s="23"/>
      <c r="MNH33" s="23"/>
      <c r="MNI33" s="23"/>
      <c r="MNJ33" s="23"/>
      <c r="MNK33" s="23"/>
      <c r="MNL33" s="23"/>
      <c r="MNM33" s="23"/>
      <c r="MNN33" s="23"/>
      <c r="MNO33" s="23"/>
      <c r="MNP33" s="23"/>
      <c r="MNQ33" s="23"/>
      <c r="MNR33" s="23"/>
      <c r="MNS33" s="23"/>
      <c r="MNT33" s="23"/>
      <c r="MNU33" s="23"/>
      <c r="MNV33" s="23"/>
      <c r="MNW33" s="23"/>
      <c r="MNX33" s="23"/>
      <c r="MNY33" s="23"/>
      <c r="MNZ33" s="23"/>
      <c r="MOA33" s="23"/>
      <c r="MOB33" s="23"/>
      <c r="MOC33" s="23"/>
      <c r="MOD33" s="23"/>
      <c r="MOE33" s="23"/>
      <c r="MOF33" s="23"/>
      <c r="MOG33" s="23"/>
      <c r="MOH33" s="23"/>
      <c r="MOI33" s="23"/>
      <c r="MOJ33" s="23"/>
      <c r="MOK33" s="23"/>
      <c r="MOL33" s="23"/>
      <c r="MOM33" s="23"/>
      <c r="MON33" s="23"/>
      <c r="MOO33" s="23"/>
      <c r="MOP33" s="23"/>
      <c r="MOQ33" s="23"/>
      <c r="MOR33" s="23"/>
      <c r="MOS33" s="23"/>
      <c r="MOT33" s="23"/>
      <c r="MOU33" s="23"/>
      <c r="MOV33" s="23"/>
      <c r="MOW33" s="23"/>
      <c r="MOX33" s="23"/>
      <c r="MOY33" s="23"/>
      <c r="MOZ33" s="23"/>
      <c r="MPA33" s="23"/>
      <c r="MPB33" s="23"/>
      <c r="MPC33" s="23"/>
      <c r="MPD33" s="23"/>
      <c r="MPE33" s="23"/>
      <c r="MPF33" s="23"/>
      <c r="MPG33" s="23"/>
      <c r="MPH33" s="23"/>
      <c r="MPI33" s="23"/>
      <c r="MPJ33" s="23"/>
      <c r="MPK33" s="23"/>
      <c r="MPL33" s="23"/>
      <c r="MPM33" s="23"/>
      <c r="MPN33" s="23"/>
      <c r="MPO33" s="23"/>
      <c r="MPP33" s="23"/>
      <c r="MPQ33" s="23"/>
      <c r="MPR33" s="23"/>
      <c r="MPS33" s="23"/>
      <c r="MPT33" s="23"/>
      <c r="MPU33" s="23"/>
      <c r="MPV33" s="23"/>
      <c r="MPW33" s="23"/>
      <c r="MPX33" s="23"/>
      <c r="MPY33" s="23"/>
      <c r="MPZ33" s="23"/>
      <c r="MQA33" s="23"/>
      <c r="MQB33" s="23"/>
      <c r="MQC33" s="23"/>
      <c r="MQD33" s="23"/>
      <c r="MQE33" s="23"/>
      <c r="MQF33" s="23"/>
      <c r="MQG33" s="23"/>
      <c r="MQH33" s="23"/>
      <c r="MQI33" s="23"/>
      <c r="MQJ33" s="23"/>
      <c r="MQK33" s="23"/>
      <c r="MQL33" s="23"/>
      <c r="MQM33" s="23"/>
      <c r="MQN33" s="23"/>
      <c r="MQO33" s="23"/>
      <c r="MQP33" s="23"/>
      <c r="MQQ33" s="23"/>
      <c r="MQR33" s="23"/>
      <c r="MQS33" s="23"/>
      <c r="MQT33" s="23"/>
      <c r="MQU33" s="23"/>
      <c r="MQV33" s="23"/>
      <c r="MQW33" s="23"/>
      <c r="MQX33" s="23"/>
      <c r="MQY33" s="23"/>
      <c r="MQZ33" s="23"/>
      <c r="MRA33" s="23"/>
      <c r="MRB33" s="23"/>
      <c r="MRC33" s="23"/>
      <c r="MRD33" s="23"/>
      <c r="MRE33" s="23"/>
      <c r="MRF33" s="23"/>
      <c r="MRG33" s="23"/>
      <c r="MRH33" s="23"/>
      <c r="MRI33" s="23"/>
      <c r="MRJ33" s="23"/>
      <c r="MRK33" s="23"/>
      <c r="MRL33" s="23"/>
      <c r="MRM33" s="23"/>
      <c r="MRN33" s="23"/>
      <c r="MRO33" s="23"/>
      <c r="MRP33" s="23"/>
      <c r="MRQ33" s="23"/>
      <c r="MRR33" s="23"/>
      <c r="MRS33" s="23"/>
      <c r="MRT33" s="23"/>
      <c r="MRU33" s="23"/>
      <c r="MRV33" s="23"/>
      <c r="MRW33" s="23"/>
      <c r="MRX33" s="23"/>
      <c r="MRY33" s="23"/>
      <c r="MRZ33" s="23"/>
      <c r="MSA33" s="23"/>
      <c r="MSB33" s="23"/>
      <c r="MSC33" s="23"/>
      <c r="MSD33" s="23"/>
      <c r="MSE33" s="23"/>
      <c r="MSF33" s="23"/>
      <c r="MSG33" s="23"/>
      <c r="MSH33" s="23"/>
      <c r="MSI33" s="23"/>
      <c r="MSJ33" s="23"/>
      <c r="MSK33" s="23"/>
      <c r="MSL33" s="23"/>
      <c r="MSM33" s="23"/>
      <c r="MSN33" s="23"/>
      <c r="MSO33" s="23"/>
      <c r="MSP33" s="23"/>
      <c r="MSQ33" s="23"/>
      <c r="MSR33" s="23"/>
      <c r="MSS33" s="23"/>
      <c r="MST33" s="23"/>
      <c r="MSU33" s="23"/>
      <c r="MSV33" s="23"/>
      <c r="MSW33" s="23"/>
      <c r="MSX33" s="23"/>
      <c r="MSY33" s="23"/>
      <c r="MSZ33" s="23"/>
      <c r="MTA33" s="23"/>
      <c r="MTB33" s="23"/>
      <c r="MTC33" s="23"/>
      <c r="MTD33" s="23"/>
      <c r="MTE33" s="23"/>
      <c r="MTF33" s="23"/>
      <c r="MTG33" s="23"/>
      <c r="MTH33" s="23"/>
      <c r="MTI33" s="23"/>
      <c r="MTJ33" s="23"/>
      <c r="MTK33" s="23"/>
      <c r="MTL33" s="23"/>
      <c r="MTM33" s="23"/>
      <c r="MTN33" s="23"/>
      <c r="MTO33" s="23"/>
      <c r="MTP33" s="23"/>
      <c r="MTQ33" s="23"/>
      <c r="MTR33" s="23"/>
      <c r="MTS33" s="23"/>
      <c r="MTT33" s="23"/>
      <c r="MTU33" s="23"/>
      <c r="MTV33" s="23"/>
      <c r="MTW33" s="23"/>
      <c r="MTX33" s="23"/>
      <c r="MTY33" s="23"/>
      <c r="MTZ33" s="23"/>
      <c r="MUA33" s="23"/>
      <c r="MUB33" s="23"/>
      <c r="MUC33" s="23"/>
      <c r="MUD33" s="23"/>
      <c r="MUE33" s="23"/>
      <c r="MUF33" s="23"/>
      <c r="MUG33" s="23"/>
      <c r="MUH33" s="23"/>
      <c r="MUI33" s="23"/>
      <c r="MUJ33" s="23"/>
      <c r="MUK33" s="23"/>
      <c r="MUL33" s="23"/>
      <c r="MUM33" s="23"/>
      <c r="MUN33" s="23"/>
      <c r="MUO33" s="23"/>
      <c r="MUP33" s="23"/>
      <c r="MUQ33" s="23"/>
      <c r="MUR33" s="23"/>
      <c r="MUS33" s="23"/>
      <c r="MUT33" s="23"/>
      <c r="MUU33" s="23"/>
      <c r="MUV33" s="23"/>
      <c r="MUW33" s="23"/>
      <c r="MUX33" s="23"/>
      <c r="MUY33" s="23"/>
      <c r="MUZ33" s="23"/>
      <c r="MVA33" s="23"/>
      <c r="MVB33" s="23"/>
      <c r="MVC33" s="23"/>
      <c r="MVD33" s="23"/>
      <c r="MVE33" s="23"/>
      <c r="MVF33" s="23"/>
      <c r="MVG33" s="23"/>
      <c r="MVH33" s="23"/>
      <c r="MVI33" s="23"/>
      <c r="MVJ33" s="23"/>
      <c r="MVK33" s="23"/>
      <c r="MVL33" s="23"/>
      <c r="MVM33" s="23"/>
      <c r="MVN33" s="23"/>
      <c r="MVO33" s="23"/>
      <c r="MVP33" s="23"/>
      <c r="MVQ33" s="23"/>
      <c r="MVR33" s="23"/>
      <c r="MVS33" s="23"/>
      <c r="MVT33" s="23"/>
      <c r="MVU33" s="23"/>
      <c r="MVV33" s="23"/>
      <c r="MVW33" s="23"/>
      <c r="MVX33" s="23"/>
      <c r="MVY33" s="23"/>
      <c r="MVZ33" s="23"/>
      <c r="MWA33" s="23"/>
      <c r="MWB33" s="23"/>
      <c r="MWC33" s="23"/>
      <c r="MWD33" s="23"/>
      <c r="MWE33" s="23"/>
      <c r="MWF33" s="23"/>
      <c r="MWG33" s="23"/>
      <c r="MWH33" s="23"/>
      <c r="MWI33" s="23"/>
      <c r="MWJ33" s="23"/>
      <c r="MWK33" s="23"/>
      <c r="MWL33" s="23"/>
      <c r="MWM33" s="23"/>
      <c r="MWN33" s="23"/>
      <c r="MWO33" s="23"/>
      <c r="MWP33" s="23"/>
      <c r="MWQ33" s="23"/>
      <c r="MWR33" s="23"/>
      <c r="MWS33" s="23"/>
      <c r="MWT33" s="23"/>
      <c r="MWU33" s="23"/>
      <c r="MWV33" s="23"/>
      <c r="MWW33" s="23"/>
      <c r="MWX33" s="23"/>
      <c r="MWY33" s="23"/>
      <c r="MWZ33" s="23"/>
      <c r="MXA33" s="23"/>
      <c r="MXB33" s="23"/>
      <c r="MXC33" s="23"/>
      <c r="MXD33" s="23"/>
      <c r="MXE33" s="23"/>
      <c r="MXF33" s="23"/>
      <c r="MXG33" s="23"/>
      <c r="MXH33" s="23"/>
      <c r="MXI33" s="23"/>
      <c r="MXJ33" s="23"/>
      <c r="MXK33" s="23"/>
      <c r="MXL33" s="23"/>
      <c r="MXM33" s="23"/>
      <c r="MXN33" s="23"/>
      <c r="MXO33" s="23"/>
      <c r="MXP33" s="23"/>
      <c r="MXQ33" s="23"/>
      <c r="MXR33" s="23"/>
      <c r="MXS33" s="23"/>
      <c r="MXT33" s="23"/>
      <c r="MXU33" s="23"/>
      <c r="MXV33" s="23"/>
      <c r="MXW33" s="23"/>
      <c r="MXX33" s="23"/>
      <c r="MXY33" s="23"/>
      <c r="MXZ33" s="23"/>
      <c r="MYA33" s="23"/>
      <c r="MYB33" s="23"/>
      <c r="MYC33" s="23"/>
      <c r="MYD33" s="23"/>
      <c r="MYE33" s="23"/>
      <c r="MYF33" s="23"/>
      <c r="MYG33" s="23"/>
      <c r="MYH33" s="23"/>
      <c r="MYI33" s="23"/>
      <c r="MYJ33" s="23"/>
      <c r="MYK33" s="23"/>
      <c r="MYL33" s="23"/>
      <c r="MYM33" s="23"/>
      <c r="MYN33" s="23"/>
      <c r="MYO33" s="23"/>
      <c r="MYP33" s="23"/>
      <c r="MYQ33" s="23"/>
      <c r="MYR33" s="23"/>
      <c r="MYS33" s="23"/>
      <c r="MYT33" s="23"/>
      <c r="MYU33" s="23"/>
      <c r="MYV33" s="23"/>
      <c r="MYW33" s="23"/>
      <c r="MYX33" s="23"/>
      <c r="MYY33" s="23"/>
      <c r="MYZ33" s="23"/>
      <c r="MZA33" s="23"/>
      <c r="MZB33" s="23"/>
      <c r="MZC33" s="23"/>
      <c r="MZD33" s="23"/>
      <c r="MZE33" s="23"/>
      <c r="MZF33" s="23"/>
      <c r="MZG33" s="23"/>
      <c r="MZH33" s="23"/>
      <c r="MZI33" s="23"/>
      <c r="MZJ33" s="23"/>
      <c r="MZK33" s="23"/>
      <c r="MZL33" s="23"/>
      <c r="MZM33" s="23"/>
      <c r="MZN33" s="23"/>
      <c r="MZO33" s="23"/>
      <c r="MZP33" s="23"/>
      <c r="MZQ33" s="23"/>
      <c r="MZR33" s="23"/>
      <c r="MZS33" s="23"/>
      <c r="MZT33" s="23"/>
      <c r="MZU33" s="23"/>
      <c r="MZV33" s="23"/>
      <c r="MZW33" s="23"/>
      <c r="MZX33" s="23"/>
      <c r="MZY33" s="23"/>
      <c r="MZZ33" s="23"/>
      <c r="NAA33" s="23"/>
      <c r="NAB33" s="23"/>
      <c r="NAC33" s="23"/>
      <c r="NAD33" s="23"/>
      <c r="NAE33" s="23"/>
      <c r="NAF33" s="23"/>
      <c r="NAG33" s="23"/>
      <c r="NAH33" s="23"/>
      <c r="NAI33" s="23"/>
      <c r="NAJ33" s="23"/>
      <c r="NAK33" s="23"/>
      <c r="NAL33" s="23"/>
      <c r="NAM33" s="23"/>
      <c r="NAN33" s="23"/>
      <c r="NAO33" s="23"/>
      <c r="NAP33" s="23"/>
      <c r="NAQ33" s="23"/>
      <c r="NAR33" s="23"/>
      <c r="NAS33" s="23"/>
      <c r="NAT33" s="23"/>
      <c r="NAU33" s="23"/>
      <c r="NAV33" s="23"/>
      <c r="NAW33" s="23"/>
      <c r="NAX33" s="23"/>
      <c r="NAY33" s="23"/>
      <c r="NAZ33" s="23"/>
      <c r="NBA33" s="23"/>
      <c r="NBB33" s="23"/>
      <c r="NBC33" s="23"/>
      <c r="NBD33" s="23"/>
      <c r="NBE33" s="23"/>
      <c r="NBF33" s="23"/>
      <c r="NBG33" s="23"/>
      <c r="NBH33" s="23"/>
      <c r="NBI33" s="23"/>
      <c r="NBJ33" s="23"/>
      <c r="NBK33" s="23"/>
      <c r="NBL33" s="23"/>
      <c r="NBM33" s="23"/>
      <c r="NBN33" s="23"/>
      <c r="NBO33" s="23"/>
      <c r="NBP33" s="23"/>
      <c r="NBQ33" s="23"/>
      <c r="NBR33" s="23"/>
      <c r="NBS33" s="23"/>
      <c r="NBT33" s="23"/>
      <c r="NBU33" s="23"/>
      <c r="NBV33" s="23"/>
      <c r="NBW33" s="23"/>
      <c r="NBX33" s="23"/>
      <c r="NBY33" s="23"/>
      <c r="NBZ33" s="23"/>
      <c r="NCA33" s="23"/>
      <c r="NCB33" s="23"/>
      <c r="NCC33" s="23"/>
      <c r="NCD33" s="23"/>
      <c r="NCE33" s="23"/>
      <c r="NCF33" s="23"/>
      <c r="NCG33" s="23"/>
      <c r="NCH33" s="23"/>
      <c r="NCI33" s="23"/>
      <c r="NCJ33" s="23"/>
      <c r="NCK33" s="23"/>
      <c r="NCL33" s="23"/>
      <c r="NCM33" s="23"/>
      <c r="NCN33" s="23"/>
      <c r="NCO33" s="23"/>
      <c r="NCP33" s="23"/>
      <c r="NCQ33" s="23"/>
      <c r="NCR33" s="23"/>
      <c r="NCS33" s="23"/>
      <c r="NCT33" s="23"/>
      <c r="NCU33" s="23"/>
      <c r="NCV33" s="23"/>
      <c r="NCW33" s="23"/>
      <c r="NCX33" s="23"/>
      <c r="NCY33" s="23"/>
      <c r="NCZ33" s="23"/>
      <c r="NDA33" s="23"/>
      <c r="NDB33" s="23"/>
      <c r="NDC33" s="23"/>
      <c r="NDD33" s="23"/>
      <c r="NDE33" s="23"/>
      <c r="NDF33" s="23"/>
      <c r="NDG33" s="23"/>
      <c r="NDH33" s="23"/>
      <c r="NDI33" s="23"/>
      <c r="NDJ33" s="23"/>
      <c r="NDK33" s="23"/>
      <c r="NDL33" s="23"/>
      <c r="NDM33" s="23"/>
      <c r="NDN33" s="23"/>
      <c r="NDO33" s="23"/>
      <c r="NDP33" s="23"/>
      <c r="NDQ33" s="23"/>
      <c r="NDR33" s="23"/>
      <c r="NDS33" s="23"/>
      <c r="NDT33" s="23"/>
      <c r="NDU33" s="23"/>
      <c r="NDV33" s="23"/>
      <c r="NDW33" s="23"/>
      <c r="NDX33" s="23"/>
      <c r="NDY33" s="23"/>
      <c r="NDZ33" s="23"/>
      <c r="NEA33" s="23"/>
      <c r="NEB33" s="23"/>
      <c r="NEC33" s="23"/>
      <c r="NED33" s="23"/>
      <c r="NEE33" s="23"/>
      <c r="NEF33" s="23"/>
      <c r="NEG33" s="23"/>
      <c r="NEH33" s="23"/>
      <c r="NEI33" s="23"/>
      <c r="NEJ33" s="23"/>
      <c r="NEK33" s="23"/>
      <c r="NEL33" s="23"/>
      <c r="NEM33" s="23"/>
      <c r="NEN33" s="23"/>
      <c r="NEO33" s="23"/>
      <c r="NEP33" s="23"/>
      <c r="NEQ33" s="23"/>
      <c r="NER33" s="23"/>
      <c r="NES33" s="23"/>
      <c r="NET33" s="23"/>
      <c r="NEU33" s="23"/>
      <c r="NEV33" s="23"/>
      <c r="NEW33" s="23"/>
      <c r="NEX33" s="23"/>
      <c r="NEY33" s="23"/>
      <c r="NEZ33" s="23"/>
      <c r="NFA33" s="23"/>
      <c r="NFB33" s="23"/>
      <c r="NFC33" s="23"/>
      <c r="NFD33" s="23"/>
      <c r="NFE33" s="23"/>
      <c r="NFF33" s="23"/>
      <c r="NFG33" s="23"/>
      <c r="NFH33" s="23"/>
      <c r="NFI33" s="23"/>
      <c r="NFJ33" s="23"/>
      <c r="NFK33" s="23"/>
      <c r="NFL33" s="23"/>
      <c r="NFM33" s="23"/>
      <c r="NFN33" s="23"/>
      <c r="NFO33" s="23"/>
      <c r="NFP33" s="23"/>
      <c r="NFQ33" s="23"/>
      <c r="NFR33" s="23"/>
      <c r="NFS33" s="23"/>
      <c r="NFT33" s="23"/>
      <c r="NFU33" s="23"/>
      <c r="NFV33" s="23"/>
      <c r="NFW33" s="23"/>
      <c r="NFX33" s="23"/>
      <c r="NFY33" s="23"/>
      <c r="NFZ33" s="23"/>
      <c r="NGA33" s="23"/>
      <c r="NGB33" s="23"/>
      <c r="NGC33" s="23"/>
      <c r="NGD33" s="23"/>
      <c r="NGE33" s="23"/>
      <c r="NGF33" s="23"/>
      <c r="NGG33" s="23"/>
      <c r="NGH33" s="23"/>
      <c r="NGI33" s="23"/>
      <c r="NGJ33" s="23"/>
      <c r="NGK33" s="23"/>
      <c r="NGL33" s="23"/>
      <c r="NGM33" s="23"/>
      <c r="NGN33" s="23"/>
      <c r="NGO33" s="23"/>
      <c r="NGP33" s="23"/>
      <c r="NGQ33" s="23"/>
      <c r="NGR33" s="23"/>
      <c r="NGS33" s="23"/>
      <c r="NGT33" s="23"/>
      <c r="NGU33" s="23"/>
      <c r="NGV33" s="23"/>
      <c r="NGW33" s="23"/>
      <c r="NGX33" s="23"/>
      <c r="NGY33" s="23"/>
      <c r="NGZ33" s="23"/>
      <c r="NHA33" s="23"/>
      <c r="NHB33" s="23"/>
      <c r="NHC33" s="23"/>
      <c r="NHD33" s="23"/>
      <c r="NHE33" s="23"/>
      <c r="NHF33" s="23"/>
      <c r="NHG33" s="23"/>
      <c r="NHH33" s="23"/>
      <c r="NHI33" s="23"/>
      <c r="NHJ33" s="23"/>
      <c r="NHK33" s="23"/>
      <c r="NHL33" s="23"/>
      <c r="NHM33" s="23"/>
      <c r="NHN33" s="23"/>
      <c r="NHO33" s="23"/>
      <c r="NHP33" s="23"/>
      <c r="NHQ33" s="23"/>
      <c r="NHR33" s="23"/>
      <c r="NHS33" s="23"/>
      <c r="NHT33" s="23"/>
      <c r="NHU33" s="23"/>
      <c r="NHV33" s="23"/>
      <c r="NHW33" s="23"/>
      <c r="NHX33" s="23"/>
      <c r="NHY33" s="23"/>
      <c r="NHZ33" s="23"/>
      <c r="NIA33" s="23"/>
      <c r="NIB33" s="23"/>
      <c r="NIC33" s="23"/>
      <c r="NID33" s="23"/>
      <c r="NIE33" s="23"/>
      <c r="NIF33" s="23"/>
      <c r="NIG33" s="23"/>
      <c r="NIH33" s="23"/>
      <c r="NII33" s="23"/>
      <c r="NIJ33" s="23"/>
      <c r="NIK33" s="23"/>
      <c r="NIL33" s="23"/>
      <c r="NIM33" s="23"/>
      <c r="NIN33" s="23"/>
      <c r="NIO33" s="23"/>
      <c r="NIP33" s="23"/>
      <c r="NIQ33" s="23"/>
      <c r="NIR33" s="23"/>
      <c r="NIS33" s="23"/>
      <c r="NIT33" s="23"/>
      <c r="NIU33" s="23"/>
      <c r="NIV33" s="23"/>
      <c r="NIW33" s="23"/>
      <c r="NIX33" s="23"/>
      <c r="NIY33" s="23"/>
      <c r="NIZ33" s="23"/>
      <c r="NJA33" s="23"/>
      <c r="NJB33" s="23"/>
      <c r="NJC33" s="23"/>
      <c r="NJD33" s="23"/>
      <c r="NJE33" s="23"/>
      <c r="NJF33" s="23"/>
      <c r="NJG33" s="23"/>
      <c r="NJH33" s="23"/>
      <c r="NJI33" s="23"/>
      <c r="NJJ33" s="23"/>
      <c r="NJK33" s="23"/>
      <c r="NJL33" s="23"/>
      <c r="NJM33" s="23"/>
      <c r="NJN33" s="23"/>
      <c r="NJO33" s="23"/>
      <c r="NJP33" s="23"/>
      <c r="NJQ33" s="23"/>
      <c r="NJR33" s="23"/>
      <c r="NJS33" s="23"/>
      <c r="NJT33" s="23"/>
      <c r="NJU33" s="23"/>
      <c r="NJV33" s="23"/>
      <c r="NJW33" s="23"/>
      <c r="NJX33" s="23"/>
      <c r="NJY33" s="23"/>
      <c r="NJZ33" s="23"/>
      <c r="NKA33" s="23"/>
      <c r="NKB33" s="23"/>
      <c r="NKC33" s="23"/>
      <c r="NKD33" s="23"/>
      <c r="NKE33" s="23"/>
      <c r="NKF33" s="23"/>
      <c r="NKG33" s="23"/>
      <c r="NKH33" s="23"/>
      <c r="NKI33" s="23"/>
      <c r="NKJ33" s="23"/>
      <c r="NKK33" s="23"/>
      <c r="NKL33" s="23"/>
      <c r="NKM33" s="23"/>
      <c r="NKN33" s="23"/>
      <c r="NKO33" s="23"/>
      <c r="NKP33" s="23"/>
      <c r="NKQ33" s="23"/>
      <c r="NKR33" s="23"/>
      <c r="NKS33" s="23"/>
      <c r="NKT33" s="23"/>
      <c r="NKU33" s="23"/>
      <c r="NKV33" s="23"/>
      <c r="NKW33" s="23"/>
      <c r="NKX33" s="23"/>
      <c r="NKY33" s="23"/>
      <c r="NKZ33" s="23"/>
      <c r="NLA33" s="23"/>
      <c r="NLB33" s="23"/>
      <c r="NLC33" s="23"/>
      <c r="NLD33" s="23"/>
      <c r="NLE33" s="23"/>
      <c r="NLF33" s="23"/>
      <c r="NLG33" s="23"/>
      <c r="NLH33" s="23"/>
      <c r="NLI33" s="23"/>
      <c r="NLJ33" s="23"/>
      <c r="NLK33" s="23"/>
      <c r="NLL33" s="23"/>
      <c r="NLM33" s="23"/>
      <c r="NLN33" s="23"/>
      <c r="NLO33" s="23"/>
      <c r="NLP33" s="23"/>
      <c r="NLQ33" s="23"/>
      <c r="NLR33" s="23"/>
      <c r="NLS33" s="23"/>
      <c r="NLT33" s="23"/>
      <c r="NLU33" s="23"/>
      <c r="NLV33" s="23"/>
      <c r="NLW33" s="23"/>
      <c r="NLX33" s="23"/>
      <c r="NLY33" s="23"/>
      <c r="NLZ33" s="23"/>
      <c r="NMA33" s="23"/>
      <c r="NMB33" s="23"/>
      <c r="NMC33" s="23"/>
      <c r="NMD33" s="23"/>
      <c r="NME33" s="23"/>
      <c r="NMF33" s="23"/>
      <c r="NMG33" s="23"/>
      <c r="NMH33" s="23"/>
      <c r="NMI33" s="23"/>
      <c r="NMJ33" s="23"/>
      <c r="NMK33" s="23"/>
      <c r="NML33" s="23"/>
      <c r="NMM33" s="23"/>
      <c r="NMN33" s="23"/>
      <c r="NMO33" s="23"/>
      <c r="NMP33" s="23"/>
      <c r="NMQ33" s="23"/>
      <c r="NMR33" s="23"/>
      <c r="NMS33" s="23"/>
      <c r="NMT33" s="23"/>
      <c r="NMU33" s="23"/>
      <c r="NMV33" s="23"/>
      <c r="NMW33" s="23"/>
      <c r="NMX33" s="23"/>
      <c r="NMY33" s="23"/>
      <c r="NMZ33" s="23"/>
      <c r="NNA33" s="23"/>
      <c r="NNB33" s="23"/>
      <c r="NNC33" s="23"/>
      <c r="NND33" s="23"/>
      <c r="NNE33" s="23"/>
      <c r="NNF33" s="23"/>
      <c r="NNG33" s="23"/>
      <c r="NNH33" s="23"/>
      <c r="NNI33" s="23"/>
      <c r="NNJ33" s="23"/>
      <c r="NNK33" s="23"/>
      <c r="NNL33" s="23"/>
      <c r="NNM33" s="23"/>
      <c r="NNN33" s="23"/>
      <c r="NNO33" s="23"/>
      <c r="NNP33" s="23"/>
      <c r="NNQ33" s="23"/>
      <c r="NNR33" s="23"/>
      <c r="NNS33" s="23"/>
      <c r="NNT33" s="23"/>
      <c r="NNU33" s="23"/>
      <c r="NNV33" s="23"/>
      <c r="NNW33" s="23"/>
      <c r="NNX33" s="23"/>
      <c r="NNY33" s="23"/>
      <c r="NNZ33" s="23"/>
      <c r="NOA33" s="23"/>
      <c r="NOB33" s="23"/>
      <c r="NOC33" s="23"/>
      <c r="NOD33" s="23"/>
      <c r="NOE33" s="23"/>
      <c r="NOF33" s="23"/>
      <c r="NOG33" s="23"/>
      <c r="NOH33" s="23"/>
      <c r="NOI33" s="23"/>
      <c r="NOJ33" s="23"/>
      <c r="NOK33" s="23"/>
      <c r="NOL33" s="23"/>
      <c r="NOM33" s="23"/>
      <c r="NON33" s="23"/>
      <c r="NOO33" s="23"/>
      <c r="NOP33" s="23"/>
      <c r="NOQ33" s="23"/>
      <c r="NOR33" s="23"/>
      <c r="NOS33" s="23"/>
      <c r="NOT33" s="23"/>
      <c r="NOU33" s="23"/>
      <c r="NOV33" s="23"/>
      <c r="NOW33" s="23"/>
      <c r="NOX33" s="23"/>
      <c r="NOY33" s="23"/>
      <c r="NOZ33" s="23"/>
      <c r="NPA33" s="23"/>
      <c r="NPB33" s="23"/>
      <c r="NPC33" s="23"/>
      <c r="NPD33" s="23"/>
      <c r="NPE33" s="23"/>
      <c r="NPF33" s="23"/>
      <c r="NPG33" s="23"/>
      <c r="NPH33" s="23"/>
      <c r="NPI33" s="23"/>
      <c r="NPJ33" s="23"/>
      <c r="NPK33" s="23"/>
      <c r="NPL33" s="23"/>
      <c r="NPM33" s="23"/>
      <c r="NPN33" s="23"/>
      <c r="NPO33" s="23"/>
      <c r="NPP33" s="23"/>
      <c r="NPQ33" s="23"/>
      <c r="NPR33" s="23"/>
      <c r="NPS33" s="23"/>
      <c r="NPT33" s="23"/>
      <c r="NPU33" s="23"/>
      <c r="NPV33" s="23"/>
      <c r="NPW33" s="23"/>
      <c r="NPX33" s="23"/>
      <c r="NPY33" s="23"/>
      <c r="NPZ33" s="23"/>
      <c r="NQA33" s="23"/>
      <c r="NQB33" s="23"/>
      <c r="NQC33" s="23"/>
      <c r="NQD33" s="23"/>
      <c r="NQE33" s="23"/>
      <c r="NQF33" s="23"/>
      <c r="NQG33" s="23"/>
      <c r="NQH33" s="23"/>
      <c r="NQI33" s="23"/>
      <c r="NQJ33" s="23"/>
      <c r="NQK33" s="23"/>
      <c r="NQL33" s="23"/>
      <c r="NQM33" s="23"/>
      <c r="NQN33" s="23"/>
      <c r="NQO33" s="23"/>
      <c r="NQP33" s="23"/>
      <c r="NQQ33" s="23"/>
      <c r="NQR33" s="23"/>
      <c r="NQS33" s="23"/>
      <c r="NQT33" s="23"/>
      <c r="NQU33" s="23"/>
      <c r="NQV33" s="23"/>
      <c r="NQW33" s="23"/>
      <c r="NQX33" s="23"/>
      <c r="NQY33" s="23"/>
      <c r="NQZ33" s="23"/>
      <c r="NRA33" s="23"/>
      <c r="NRB33" s="23"/>
      <c r="NRC33" s="23"/>
      <c r="NRD33" s="23"/>
      <c r="NRE33" s="23"/>
      <c r="NRF33" s="23"/>
      <c r="NRG33" s="23"/>
      <c r="NRH33" s="23"/>
      <c r="NRI33" s="23"/>
      <c r="NRJ33" s="23"/>
      <c r="NRK33" s="23"/>
      <c r="NRL33" s="23"/>
      <c r="NRM33" s="23"/>
      <c r="NRN33" s="23"/>
      <c r="NRO33" s="23"/>
      <c r="NRP33" s="23"/>
      <c r="NRQ33" s="23"/>
      <c r="NRR33" s="23"/>
      <c r="NRS33" s="23"/>
      <c r="NRT33" s="23"/>
      <c r="NRU33" s="23"/>
      <c r="NRV33" s="23"/>
      <c r="NRW33" s="23"/>
      <c r="NRX33" s="23"/>
      <c r="NRY33" s="23"/>
      <c r="NRZ33" s="23"/>
      <c r="NSA33" s="23"/>
      <c r="NSB33" s="23"/>
      <c r="NSC33" s="23"/>
      <c r="NSD33" s="23"/>
      <c r="NSE33" s="23"/>
      <c r="NSF33" s="23"/>
      <c r="NSG33" s="23"/>
      <c r="NSH33" s="23"/>
      <c r="NSI33" s="23"/>
      <c r="NSJ33" s="23"/>
      <c r="NSK33" s="23"/>
      <c r="NSL33" s="23"/>
      <c r="NSM33" s="23"/>
      <c r="NSN33" s="23"/>
      <c r="NSO33" s="23"/>
      <c r="NSP33" s="23"/>
      <c r="NSQ33" s="23"/>
      <c r="NSR33" s="23"/>
      <c r="NSS33" s="23"/>
      <c r="NST33" s="23"/>
      <c r="NSU33" s="23"/>
      <c r="NSV33" s="23"/>
      <c r="NSW33" s="23"/>
      <c r="NSX33" s="23"/>
      <c r="NSY33" s="23"/>
      <c r="NSZ33" s="23"/>
      <c r="NTA33" s="23"/>
      <c r="NTB33" s="23"/>
      <c r="NTC33" s="23"/>
      <c r="NTD33" s="23"/>
      <c r="NTE33" s="23"/>
      <c r="NTF33" s="23"/>
      <c r="NTG33" s="23"/>
      <c r="NTH33" s="23"/>
      <c r="NTI33" s="23"/>
      <c r="NTJ33" s="23"/>
      <c r="NTK33" s="23"/>
      <c r="NTL33" s="23"/>
      <c r="NTM33" s="23"/>
      <c r="NTN33" s="23"/>
      <c r="NTO33" s="23"/>
      <c r="NTP33" s="23"/>
      <c r="NTQ33" s="23"/>
      <c r="NTR33" s="23"/>
      <c r="NTS33" s="23"/>
      <c r="NTT33" s="23"/>
      <c r="NTU33" s="23"/>
      <c r="NTV33" s="23"/>
      <c r="NTW33" s="23"/>
      <c r="NTX33" s="23"/>
      <c r="NTY33" s="23"/>
      <c r="NTZ33" s="23"/>
      <c r="NUA33" s="23"/>
      <c r="NUB33" s="23"/>
      <c r="NUC33" s="23"/>
      <c r="NUD33" s="23"/>
      <c r="NUE33" s="23"/>
      <c r="NUF33" s="23"/>
      <c r="NUG33" s="23"/>
      <c r="NUH33" s="23"/>
      <c r="NUI33" s="23"/>
      <c r="NUJ33" s="23"/>
      <c r="NUK33" s="23"/>
      <c r="NUL33" s="23"/>
      <c r="NUM33" s="23"/>
      <c r="NUN33" s="23"/>
      <c r="NUO33" s="23"/>
      <c r="NUP33" s="23"/>
      <c r="NUQ33" s="23"/>
      <c r="NUR33" s="23"/>
      <c r="NUS33" s="23"/>
      <c r="NUT33" s="23"/>
      <c r="NUU33" s="23"/>
      <c r="NUV33" s="23"/>
      <c r="NUW33" s="23"/>
      <c r="NUX33" s="23"/>
      <c r="NUY33" s="23"/>
      <c r="NUZ33" s="23"/>
      <c r="NVA33" s="23"/>
      <c r="NVB33" s="23"/>
      <c r="NVC33" s="23"/>
      <c r="NVD33" s="23"/>
      <c r="NVE33" s="23"/>
      <c r="NVF33" s="23"/>
      <c r="NVG33" s="23"/>
      <c r="NVH33" s="23"/>
      <c r="NVI33" s="23"/>
      <c r="NVJ33" s="23"/>
      <c r="NVK33" s="23"/>
      <c r="NVL33" s="23"/>
      <c r="NVM33" s="23"/>
      <c r="NVN33" s="23"/>
      <c r="NVO33" s="23"/>
      <c r="NVP33" s="23"/>
      <c r="NVQ33" s="23"/>
      <c r="NVR33" s="23"/>
      <c r="NVS33" s="23"/>
      <c r="NVT33" s="23"/>
      <c r="NVU33" s="23"/>
      <c r="NVV33" s="23"/>
      <c r="NVW33" s="23"/>
      <c r="NVX33" s="23"/>
      <c r="NVY33" s="23"/>
      <c r="NVZ33" s="23"/>
      <c r="NWA33" s="23"/>
      <c r="NWB33" s="23"/>
      <c r="NWC33" s="23"/>
      <c r="NWD33" s="23"/>
      <c r="NWE33" s="23"/>
      <c r="NWF33" s="23"/>
      <c r="NWG33" s="23"/>
      <c r="NWH33" s="23"/>
      <c r="NWI33" s="23"/>
      <c r="NWJ33" s="23"/>
      <c r="NWK33" s="23"/>
      <c r="NWL33" s="23"/>
      <c r="NWM33" s="23"/>
      <c r="NWN33" s="23"/>
      <c r="NWO33" s="23"/>
      <c r="NWP33" s="23"/>
      <c r="NWQ33" s="23"/>
      <c r="NWR33" s="23"/>
      <c r="NWS33" s="23"/>
      <c r="NWT33" s="23"/>
      <c r="NWU33" s="23"/>
      <c r="NWV33" s="23"/>
      <c r="NWW33" s="23"/>
      <c r="NWX33" s="23"/>
      <c r="NWY33" s="23"/>
      <c r="NWZ33" s="23"/>
      <c r="NXA33" s="23"/>
      <c r="NXB33" s="23"/>
      <c r="NXC33" s="23"/>
      <c r="NXD33" s="23"/>
      <c r="NXE33" s="23"/>
      <c r="NXF33" s="23"/>
      <c r="NXG33" s="23"/>
      <c r="NXH33" s="23"/>
      <c r="NXI33" s="23"/>
      <c r="NXJ33" s="23"/>
      <c r="NXK33" s="23"/>
      <c r="NXL33" s="23"/>
      <c r="NXM33" s="23"/>
      <c r="NXN33" s="23"/>
      <c r="NXO33" s="23"/>
      <c r="NXP33" s="23"/>
      <c r="NXQ33" s="23"/>
      <c r="NXR33" s="23"/>
      <c r="NXS33" s="23"/>
      <c r="NXT33" s="23"/>
      <c r="NXU33" s="23"/>
      <c r="NXV33" s="23"/>
      <c r="NXW33" s="23"/>
      <c r="NXX33" s="23"/>
      <c r="NXY33" s="23"/>
      <c r="NXZ33" s="23"/>
      <c r="NYA33" s="23"/>
      <c r="NYB33" s="23"/>
      <c r="NYC33" s="23"/>
      <c r="NYD33" s="23"/>
      <c r="NYE33" s="23"/>
      <c r="NYF33" s="23"/>
      <c r="NYG33" s="23"/>
      <c r="NYH33" s="23"/>
      <c r="NYI33" s="23"/>
      <c r="NYJ33" s="23"/>
      <c r="NYK33" s="23"/>
      <c r="NYL33" s="23"/>
      <c r="NYM33" s="23"/>
      <c r="NYN33" s="23"/>
      <c r="NYO33" s="23"/>
      <c r="NYP33" s="23"/>
      <c r="NYQ33" s="23"/>
      <c r="NYR33" s="23"/>
      <c r="NYS33" s="23"/>
      <c r="NYT33" s="23"/>
      <c r="NYU33" s="23"/>
      <c r="NYV33" s="23"/>
      <c r="NYW33" s="23"/>
      <c r="NYX33" s="23"/>
      <c r="NYY33" s="23"/>
      <c r="NYZ33" s="23"/>
      <c r="NZA33" s="23"/>
      <c r="NZB33" s="23"/>
      <c r="NZC33" s="23"/>
      <c r="NZD33" s="23"/>
      <c r="NZE33" s="23"/>
      <c r="NZF33" s="23"/>
      <c r="NZG33" s="23"/>
      <c r="NZH33" s="23"/>
      <c r="NZI33" s="23"/>
      <c r="NZJ33" s="23"/>
      <c r="NZK33" s="23"/>
      <c r="NZL33" s="23"/>
      <c r="NZM33" s="23"/>
      <c r="NZN33" s="23"/>
      <c r="NZO33" s="23"/>
      <c r="NZP33" s="23"/>
      <c r="NZQ33" s="23"/>
      <c r="NZR33" s="23"/>
      <c r="NZS33" s="23"/>
      <c r="NZT33" s="23"/>
      <c r="NZU33" s="23"/>
      <c r="NZV33" s="23"/>
      <c r="NZW33" s="23"/>
      <c r="NZX33" s="23"/>
      <c r="NZY33" s="23"/>
      <c r="NZZ33" s="23"/>
      <c r="OAA33" s="23"/>
      <c r="OAB33" s="23"/>
      <c r="OAC33" s="23"/>
      <c r="OAD33" s="23"/>
      <c r="OAE33" s="23"/>
      <c r="OAF33" s="23"/>
      <c r="OAG33" s="23"/>
      <c r="OAH33" s="23"/>
      <c r="OAI33" s="23"/>
      <c r="OAJ33" s="23"/>
      <c r="OAK33" s="23"/>
      <c r="OAL33" s="23"/>
      <c r="OAM33" s="23"/>
      <c r="OAN33" s="23"/>
      <c r="OAO33" s="23"/>
      <c r="OAP33" s="23"/>
      <c r="OAQ33" s="23"/>
      <c r="OAR33" s="23"/>
      <c r="OAS33" s="23"/>
      <c r="OAT33" s="23"/>
      <c r="OAU33" s="23"/>
      <c r="OAV33" s="23"/>
      <c r="OAW33" s="23"/>
      <c r="OAX33" s="23"/>
      <c r="OAY33" s="23"/>
      <c r="OAZ33" s="23"/>
      <c r="OBA33" s="23"/>
      <c r="OBB33" s="23"/>
      <c r="OBC33" s="23"/>
      <c r="OBD33" s="23"/>
      <c r="OBE33" s="23"/>
      <c r="OBF33" s="23"/>
      <c r="OBG33" s="23"/>
      <c r="OBH33" s="23"/>
      <c r="OBI33" s="23"/>
      <c r="OBJ33" s="23"/>
      <c r="OBK33" s="23"/>
      <c r="OBL33" s="23"/>
      <c r="OBM33" s="23"/>
      <c r="OBN33" s="23"/>
      <c r="OBO33" s="23"/>
      <c r="OBP33" s="23"/>
      <c r="OBQ33" s="23"/>
      <c r="OBR33" s="23"/>
      <c r="OBS33" s="23"/>
      <c r="OBT33" s="23"/>
      <c r="OBU33" s="23"/>
      <c r="OBV33" s="23"/>
      <c r="OBW33" s="23"/>
      <c r="OBX33" s="23"/>
      <c r="OBY33" s="23"/>
      <c r="OBZ33" s="23"/>
      <c r="OCA33" s="23"/>
      <c r="OCB33" s="23"/>
      <c r="OCC33" s="23"/>
      <c r="OCD33" s="23"/>
      <c r="OCE33" s="23"/>
      <c r="OCF33" s="23"/>
      <c r="OCG33" s="23"/>
      <c r="OCH33" s="23"/>
      <c r="OCI33" s="23"/>
      <c r="OCJ33" s="23"/>
      <c r="OCK33" s="23"/>
      <c r="OCL33" s="23"/>
      <c r="OCM33" s="23"/>
      <c r="OCN33" s="23"/>
      <c r="OCO33" s="23"/>
      <c r="OCP33" s="23"/>
      <c r="OCQ33" s="23"/>
      <c r="OCR33" s="23"/>
      <c r="OCS33" s="23"/>
      <c r="OCT33" s="23"/>
      <c r="OCU33" s="23"/>
      <c r="OCV33" s="23"/>
      <c r="OCW33" s="23"/>
      <c r="OCX33" s="23"/>
      <c r="OCY33" s="23"/>
      <c r="OCZ33" s="23"/>
      <c r="ODA33" s="23"/>
      <c r="ODB33" s="23"/>
      <c r="ODC33" s="23"/>
      <c r="ODD33" s="23"/>
      <c r="ODE33" s="23"/>
      <c r="ODF33" s="23"/>
      <c r="ODG33" s="23"/>
      <c r="ODH33" s="23"/>
      <c r="ODI33" s="23"/>
      <c r="ODJ33" s="23"/>
      <c r="ODK33" s="23"/>
      <c r="ODL33" s="23"/>
      <c r="ODM33" s="23"/>
      <c r="ODN33" s="23"/>
      <c r="ODO33" s="23"/>
      <c r="ODP33" s="23"/>
      <c r="ODQ33" s="23"/>
      <c r="ODR33" s="23"/>
      <c r="ODS33" s="23"/>
      <c r="ODT33" s="23"/>
      <c r="ODU33" s="23"/>
      <c r="ODV33" s="23"/>
      <c r="ODW33" s="23"/>
      <c r="ODX33" s="23"/>
      <c r="ODY33" s="23"/>
      <c r="ODZ33" s="23"/>
      <c r="OEA33" s="23"/>
      <c r="OEB33" s="23"/>
      <c r="OEC33" s="23"/>
      <c r="OED33" s="23"/>
      <c r="OEE33" s="23"/>
      <c r="OEF33" s="23"/>
      <c r="OEG33" s="23"/>
      <c r="OEH33" s="23"/>
      <c r="OEI33" s="23"/>
      <c r="OEJ33" s="23"/>
      <c r="OEK33" s="23"/>
      <c r="OEL33" s="23"/>
      <c r="OEM33" s="23"/>
      <c r="OEN33" s="23"/>
      <c r="OEO33" s="23"/>
      <c r="OEP33" s="23"/>
      <c r="OEQ33" s="23"/>
      <c r="OER33" s="23"/>
      <c r="OES33" s="23"/>
      <c r="OET33" s="23"/>
      <c r="OEU33" s="23"/>
      <c r="OEV33" s="23"/>
      <c r="OEW33" s="23"/>
      <c r="OEX33" s="23"/>
      <c r="OEY33" s="23"/>
      <c r="OEZ33" s="23"/>
      <c r="OFA33" s="23"/>
      <c r="OFB33" s="23"/>
      <c r="OFC33" s="23"/>
      <c r="OFD33" s="23"/>
      <c r="OFE33" s="23"/>
      <c r="OFF33" s="23"/>
      <c r="OFG33" s="23"/>
      <c r="OFH33" s="23"/>
      <c r="OFI33" s="23"/>
      <c r="OFJ33" s="23"/>
      <c r="OFK33" s="23"/>
      <c r="OFL33" s="23"/>
      <c r="OFM33" s="23"/>
      <c r="OFN33" s="23"/>
      <c r="OFO33" s="23"/>
      <c r="OFP33" s="23"/>
      <c r="OFQ33" s="23"/>
      <c r="OFR33" s="23"/>
      <c r="OFS33" s="23"/>
      <c r="OFT33" s="23"/>
      <c r="OFU33" s="23"/>
      <c r="OFV33" s="23"/>
      <c r="OFW33" s="23"/>
      <c r="OFX33" s="23"/>
      <c r="OFY33" s="23"/>
      <c r="OFZ33" s="23"/>
      <c r="OGA33" s="23"/>
      <c r="OGB33" s="23"/>
      <c r="OGC33" s="23"/>
      <c r="OGD33" s="23"/>
      <c r="OGE33" s="23"/>
      <c r="OGF33" s="23"/>
      <c r="OGG33" s="23"/>
      <c r="OGH33" s="23"/>
      <c r="OGI33" s="23"/>
      <c r="OGJ33" s="23"/>
      <c r="OGK33" s="23"/>
      <c r="OGL33" s="23"/>
      <c r="OGM33" s="23"/>
      <c r="OGN33" s="23"/>
      <c r="OGO33" s="23"/>
      <c r="OGP33" s="23"/>
      <c r="OGQ33" s="23"/>
      <c r="OGR33" s="23"/>
      <c r="OGS33" s="23"/>
      <c r="OGT33" s="23"/>
      <c r="OGU33" s="23"/>
      <c r="OGV33" s="23"/>
      <c r="OGW33" s="23"/>
      <c r="OGX33" s="23"/>
      <c r="OGY33" s="23"/>
      <c r="OGZ33" s="23"/>
      <c r="OHA33" s="23"/>
      <c r="OHB33" s="23"/>
      <c r="OHC33" s="23"/>
      <c r="OHD33" s="23"/>
      <c r="OHE33" s="23"/>
      <c r="OHF33" s="23"/>
      <c r="OHG33" s="23"/>
      <c r="OHH33" s="23"/>
      <c r="OHI33" s="23"/>
      <c r="OHJ33" s="23"/>
      <c r="OHK33" s="23"/>
      <c r="OHL33" s="23"/>
      <c r="OHM33" s="23"/>
      <c r="OHN33" s="23"/>
      <c r="OHO33" s="23"/>
      <c r="OHP33" s="23"/>
      <c r="OHQ33" s="23"/>
      <c r="OHR33" s="23"/>
      <c r="OHS33" s="23"/>
      <c r="OHT33" s="23"/>
      <c r="OHU33" s="23"/>
      <c r="OHV33" s="23"/>
      <c r="OHW33" s="23"/>
      <c r="OHX33" s="23"/>
      <c r="OHY33" s="23"/>
      <c r="OHZ33" s="23"/>
      <c r="OIA33" s="23"/>
      <c r="OIB33" s="23"/>
      <c r="OIC33" s="23"/>
      <c r="OID33" s="23"/>
      <c r="OIE33" s="23"/>
      <c r="OIF33" s="23"/>
      <c r="OIG33" s="23"/>
      <c r="OIH33" s="23"/>
      <c r="OII33" s="23"/>
      <c r="OIJ33" s="23"/>
      <c r="OIK33" s="23"/>
      <c r="OIL33" s="23"/>
      <c r="OIM33" s="23"/>
      <c r="OIN33" s="23"/>
      <c r="OIO33" s="23"/>
      <c r="OIP33" s="23"/>
      <c r="OIQ33" s="23"/>
      <c r="OIR33" s="23"/>
      <c r="OIS33" s="23"/>
      <c r="OIT33" s="23"/>
      <c r="OIU33" s="23"/>
      <c r="OIV33" s="23"/>
      <c r="OIW33" s="23"/>
      <c r="OIX33" s="23"/>
      <c r="OIY33" s="23"/>
      <c r="OIZ33" s="23"/>
      <c r="OJA33" s="23"/>
      <c r="OJB33" s="23"/>
      <c r="OJC33" s="23"/>
      <c r="OJD33" s="23"/>
      <c r="OJE33" s="23"/>
      <c r="OJF33" s="23"/>
      <c r="OJG33" s="23"/>
      <c r="OJH33" s="23"/>
      <c r="OJI33" s="23"/>
      <c r="OJJ33" s="23"/>
      <c r="OJK33" s="23"/>
      <c r="OJL33" s="23"/>
      <c r="OJM33" s="23"/>
      <c r="OJN33" s="23"/>
      <c r="OJO33" s="23"/>
      <c r="OJP33" s="23"/>
      <c r="OJQ33" s="23"/>
      <c r="OJR33" s="23"/>
      <c r="OJS33" s="23"/>
      <c r="OJT33" s="23"/>
      <c r="OJU33" s="23"/>
      <c r="OJV33" s="23"/>
      <c r="OJW33" s="23"/>
      <c r="OJX33" s="23"/>
      <c r="OJY33" s="23"/>
      <c r="OJZ33" s="23"/>
      <c r="OKA33" s="23"/>
      <c r="OKB33" s="23"/>
      <c r="OKC33" s="23"/>
      <c r="OKD33" s="23"/>
      <c r="OKE33" s="23"/>
      <c r="OKF33" s="23"/>
      <c r="OKG33" s="23"/>
      <c r="OKH33" s="23"/>
      <c r="OKI33" s="23"/>
      <c r="OKJ33" s="23"/>
      <c r="OKK33" s="23"/>
      <c r="OKL33" s="23"/>
      <c r="OKM33" s="23"/>
      <c r="OKN33" s="23"/>
      <c r="OKO33" s="23"/>
      <c r="OKP33" s="23"/>
      <c r="OKQ33" s="23"/>
      <c r="OKR33" s="23"/>
      <c r="OKS33" s="23"/>
      <c r="OKT33" s="23"/>
      <c r="OKU33" s="23"/>
      <c r="OKV33" s="23"/>
      <c r="OKW33" s="23"/>
      <c r="OKX33" s="23"/>
      <c r="OKY33" s="23"/>
      <c r="OKZ33" s="23"/>
      <c r="OLA33" s="23"/>
      <c r="OLB33" s="23"/>
      <c r="OLC33" s="23"/>
      <c r="OLD33" s="23"/>
      <c r="OLE33" s="23"/>
      <c r="OLF33" s="23"/>
      <c r="OLG33" s="23"/>
      <c r="OLH33" s="23"/>
      <c r="OLI33" s="23"/>
      <c r="OLJ33" s="23"/>
      <c r="OLK33" s="23"/>
      <c r="OLL33" s="23"/>
      <c r="OLM33" s="23"/>
      <c r="OLN33" s="23"/>
      <c r="OLO33" s="23"/>
      <c r="OLP33" s="23"/>
      <c r="OLQ33" s="23"/>
      <c r="OLR33" s="23"/>
      <c r="OLS33" s="23"/>
      <c r="OLT33" s="23"/>
      <c r="OLU33" s="23"/>
      <c r="OLV33" s="23"/>
      <c r="OLW33" s="23"/>
      <c r="OLX33" s="23"/>
      <c r="OLY33" s="23"/>
      <c r="OLZ33" s="23"/>
      <c r="OMA33" s="23"/>
      <c r="OMB33" s="23"/>
      <c r="OMC33" s="23"/>
      <c r="OMD33" s="23"/>
      <c r="OME33" s="23"/>
      <c r="OMF33" s="23"/>
      <c r="OMG33" s="23"/>
      <c r="OMH33" s="23"/>
      <c r="OMI33" s="23"/>
      <c r="OMJ33" s="23"/>
      <c r="OMK33" s="23"/>
      <c r="OML33" s="23"/>
      <c r="OMM33" s="23"/>
      <c r="OMN33" s="23"/>
      <c r="OMO33" s="23"/>
      <c r="OMP33" s="23"/>
      <c r="OMQ33" s="23"/>
      <c r="OMR33" s="23"/>
      <c r="OMS33" s="23"/>
      <c r="OMT33" s="23"/>
      <c r="OMU33" s="23"/>
      <c r="OMV33" s="23"/>
      <c r="OMW33" s="23"/>
      <c r="OMX33" s="23"/>
      <c r="OMY33" s="23"/>
      <c r="OMZ33" s="23"/>
      <c r="ONA33" s="23"/>
      <c r="ONB33" s="23"/>
      <c r="ONC33" s="23"/>
      <c r="OND33" s="23"/>
      <c r="ONE33" s="23"/>
      <c r="ONF33" s="23"/>
      <c r="ONG33" s="23"/>
      <c r="ONH33" s="23"/>
      <c r="ONI33" s="23"/>
      <c r="ONJ33" s="23"/>
      <c r="ONK33" s="23"/>
      <c r="ONL33" s="23"/>
      <c r="ONM33" s="23"/>
      <c r="ONN33" s="23"/>
      <c r="ONO33" s="23"/>
      <c r="ONP33" s="23"/>
      <c r="ONQ33" s="23"/>
      <c r="ONR33" s="23"/>
      <c r="ONS33" s="23"/>
      <c r="ONT33" s="23"/>
      <c r="ONU33" s="23"/>
      <c r="ONV33" s="23"/>
      <c r="ONW33" s="23"/>
      <c r="ONX33" s="23"/>
      <c r="ONY33" s="23"/>
      <c r="ONZ33" s="23"/>
      <c r="OOA33" s="23"/>
      <c r="OOB33" s="23"/>
      <c r="OOC33" s="23"/>
      <c r="OOD33" s="23"/>
      <c r="OOE33" s="23"/>
      <c r="OOF33" s="23"/>
      <c r="OOG33" s="23"/>
      <c r="OOH33" s="23"/>
      <c r="OOI33" s="23"/>
      <c r="OOJ33" s="23"/>
      <c r="OOK33" s="23"/>
      <c r="OOL33" s="23"/>
      <c r="OOM33" s="23"/>
      <c r="OON33" s="23"/>
      <c r="OOO33" s="23"/>
      <c r="OOP33" s="23"/>
      <c r="OOQ33" s="23"/>
      <c r="OOR33" s="23"/>
      <c r="OOS33" s="23"/>
      <c r="OOT33" s="23"/>
      <c r="OOU33" s="23"/>
      <c r="OOV33" s="23"/>
      <c r="OOW33" s="23"/>
      <c r="OOX33" s="23"/>
      <c r="OOY33" s="23"/>
      <c r="OOZ33" s="23"/>
      <c r="OPA33" s="23"/>
      <c r="OPB33" s="23"/>
      <c r="OPC33" s="23"/>
      <c r="OPD33" s="23"/>
      <c r="OPE33" s="23"/>
      <c r="OPF33" s="23"/>
      <c r="OPG33" s="23"/>
      <c r="OPH33" s="23"/>
      <c r="OPI33" s="23"/>
      <c r="OPJ33" s="23"/>
      <c r="OPK33" s="23"/>
      <c r="OPL33" s="23"/>
      <c r="OPM33" s="23"/>
      <c r="OPN33" s="23"/>
      <c r="OPO33" s="23"/>
      <c r="OPP33" s="23"/>
      <c r="OPQ33" s="23"/>
      <c r="OPR33" s="23"/>
      <c r="OPS33" s="23"/>
      <c r="OPT33" s="23"/>
      <c r="OPU33" s="23"/>
      <c r="OPV33" s="23"/>
      <c r="OPW33" s="23"/>
      <c r="OPX33" s="23"/>
      <c r="OPY33" s="23"/>
      <c r="OPZ33" s="23"/>
      <c r="OQA33" s="23"/>
      <c r="OQB33" s="23"/>
      <c r="OQC33" s="23"/>
      <c r="OQD33" s="23"/>
      <c r="OQE33" s="23"/>
      <c r="OQF33" s="23"/>
      <c r="OQG33" s="23"/>
      <c r="OQH33" s="23"/>
      <c r="OQI33" s="23"/>
      <c r="OQJ33" s="23"/>
      <c r="OQK33" s="23"/>
      <c r="OQL33" s="23"/>
      <c r="OQM33" s="23"/>
      <c r="OQN33" s="23"/>
      <c r="OQO33" s="23"/>
      <c r="OQP33" s="23"/>
      <c r="OQQ33" s="23"/>
      <c r="OQR33" s="23"/>
      <c r="OQS33" s="23"/>
      <c r="OQT33" s="23"/>
      <c r="OQU33" s="23"/>
      <c r="OQV33" s="23"/>
      <c r="OQW33" s="23"/>
      <c r="OQX33" s="23"/>
      <c r="OQY33" s="23"/>
      <c r="OQZ33" s="23"/>
      <c r="ORA33" s="23"/>
      <c r="ORB33" s="23"/>
      <c r="ORC33" s="23"/>
      <c r="ORD33" s="23"/>
      <c r="ORE33" s="23"/>
      <c r="ORF33" s="23"/>
      <c r="ORG33" s="23"/>
      <c r="ORH33" s="23"/>
      <c r="ORI33" s="23"/>
      <c r="ORJ33" s="23"/>
      <c r="ORK33" s="23"/>
      <c r="ORL33" s="23"/>
      <c r="ORM33" s="23"/>
      <c r="ORN33" s="23"/>
      <c r="ORO33" s="23"/>
      <c r="ORP33" s="23"/>
      <c r="ORQ33" s="23"/>
      <c r="ORR33" s="23"/>
      <c r="ORS33" s="23"/>
      <c r="ORT33" s="23"/>
      <c r="ORU33" s="23"/>
      <c r="ORV33" s="23"/>
      <c r="ORW33" s="23"/>
      <c r="ORX33" s="23"/>
      <c r="ORY33" s="23"/>
      <c r="ORZ33" s="23"/>
      <c r="OSA33" s="23"/>
      <c r="OSB33" s="23"/>
      <c r="OSC33" s="23"/>
      <c r="OSD33" s="23"/>
      <c r="OSE33" s="23"/>
      <c r="OSF33" s="23"/>
      <c r="OSG33" s="23"/>
      <c r="OSH33" s="23"/>
      <c r="OSI33" s="23"/>
      <c r="OSJ33" s="23"/>
      <c r="OSK33" s="23"/>
      <c r="OSL33" s="23"/>
      <c r="OSM33" s="23"/>
      <c r="OSN33" s="23"/>
      <c r="OSO33" s="23"/>
      <c r="OSP33" s="23"/>
      <c r="OSQ33" s="23"/>
      <c r="OSR33" s="23"/>
      <c r="OSS33" s="23"/>
      <c r="OST33" s="23"/>
      <c r="OSU33" s="23"/>
      <c r="OSV33" s="23"/>
      <c r="OSW33" s="23"/>
      <c r="OSX33" s="23"/>
      <c r="OSY33" s="23"/>
      <c r="OSZ33" s="23"/>
      <c r="OTA33" s="23"/>
      <c r="OTB33" s="23"/>
      <c r="OTC33" s="23"/>
      <c r="OTD33" s="23"/>
      <c r="OTE33" s="23"/>
      <c r="OTF33" s="23"/>
      <c r="OTG33" s="23"/>
      <c r="OTH33" s="23"/>
      <c r="OTI33" s="23"/>
      <c r="OTJ33" s="23"/>
      <c r="OTK33" s="23"/>
      <c r="OTL33" s="23"/>
      <c r="OTM33" s="23"/>
      <c r="OTN33" s="23"/>
      <c r="OTO33" s="23"/>
      <c r="OTP33" s="23"/>
      <c r="OTQ33" s="23"/>
      <c r="OTR33" s="23"/>
      <c r="OTS33" s="23"/>
      <c r="OTT33" s="23"/>
      <c r="OTU33" s="23"/>
      <c r="OTV33" s="23"/>
      <c r="OTW33" s="23"/>
      <c r="OTX33" s="23"/>
      <c r="OTY33" s="23"/>
      <c r="OTZ33" s="23"/>
      <c r="OUA33" s="23"/>
      <c r="OUB33" s="23"/>
      <c r="OUC33" s="23"/>
      <c r="OUD33" s="23"/>
      <c r="OUE33" s="23"/>
      <c r="OUF33" s="23"/>
      <c r="OUG33" s="23"/>
      <c r="OUH33" s="23"/>
      <c r="OUI33" s="23"/>
      <c r="OUJ33" s="23"/>
      <c r="OUK33" s="23"/>
      <c r="OUL33" s="23"/>
      <c r="OUM33" s="23"/>
      <c r="OUN33" s="23"/>
      <c r="OUO33" s="23"/>
      <c r="OUP33" s="23"/>
      <c r="OUQ33" s="23"/>
      <c r="OUR33" s="23"/>
      <c r="OUS33" s="23"/>
      <c r="OUT33" s="23"/>
      <c r="OUU33" s="23"/>
      <c r="OUV33" s="23"/>
      <c r="OUW33" s="23"/>
      <c r="OUX33" s="23"/>
      <c r="OUY33" s="23"/>
      <c r="OUZ33" s="23"/>
      <c r="OVA33" s="23"/>
      <c r="OVB33" s="23"/>
      <c r="OVC33" s="23"/>
      <c r="OVD33" s="23"/>
      <c r="OVE33" s="23"/>
      <c r="OVF33" s="23"/>
      <c r="OVG33" s="23"/>
      <c r="OVH33" s="23"/>
      <c r="OVI33" s="23"/>
      <c r="OVJ33" s="23"/>
      <c r="OVK33" s="23"/>
      <c r="OVL33" s="23"/>
      <c r="OVM33" s="23"/>
      <c r="OVN33" s="23"/>
      <c r="OVO33" s="23"/>
      <c r="OVP33" s="23"/>
      <c r="OVQ33" s="23"/>
      <c r="OVR33" s="23"/>
      <c r="OVS33" s="23"/>
      <c r="OVT33" s="23"/>
      <c r="OVU33" s="23"/>
      <c r="OVV33" s="23"/>
      <c r="OVW33" s="23"/>
      <c r="OVX33" s="23"/>
      <c r="OVY33" s="23"/>
      <c r="OVZ33" s="23"/>
      <c r="OWA33" s="23"/>
      <c r="OWB33" s="23"/>
      <c r="OWC33" s="23"/>
      <c r="OWD33" s="23"/>
      <c r="OWE33" s="23"/>
      <c r="OWF33" s="23"/>
      <c r="OWG33" s="23"/>
      <c r="OWH33" s="23"/>
      <c r="OWI33" s="23"/>
      <c r="OWJ33" s="23"/>
      <c r="OWK33" s="23"/>
      <c r="OWL33" s="23"/>
      <c r="OWM33" s="23"/>
      <c r="OWN33" s="23"/>
      <c r="OWO33" s="23"/>
      <c r="OWP33" s="23"/>
      <c r="OWQ33" s="23"/>
      <c r="OWR33" s="23"/>
      <c r="OWS33" s="23"/>
      <c r="OWT33" s="23"/>
      <c r="OWU33" s="23"/>
      <c r="OWV33" s="23"/>
      <c r="OWW33" s="23"/>
      <c r="OWX33" s="23"/>
      <c r="OWY33" s="23"/>
      <c r="OWZ33" s="23"/>
      <c r="OXA33" s="23"/>
      <c r="OXB33" s="23"/>
      <c r="OXC33" s="23"/>
      <c r="OXD33" s="23"/>
      <c r="OXE33" s="23"/>
      <c r="OXF33" s="23"/>
      <c r="OXG33" s="23"/>
      <c r="OXH33" s="23"/>
      <c r="OXI33" s="23"/>
      <c r="OXJ33" s="23"/>
      <c r="OXK33" s="23"/>
      <c r="OXL33" s="23"/>
      <c r="OXM33" s="23"/>
      <c r="OXN33" s="23"/>
      <c r="OXO33" s="23"/>
      <c r="OXP33" s="23"/>
      <c r="OXQ33" s="23"/>
      <c r="OXR33" s="23"/>
      <c r="OXS33" s="23"/>
      <c r="OXT33" s="23"/>
      <c r="OXU33" s="23"/>
      <c r="OXV33" s="23"/>
      <c r="OXW33" s="23"/>
      <c r="OXX33" s="23"/>
      <c r="OXY33" s="23"/>
      <c r="OXZ33" s="23"/>
      <c r="OYA33" s="23"/>
      <c r="OYB33" s="23"/>
      <c r="OYC33" s="23"/>
      <c r="OYD33" s="23"/>
      <c r="OYE33" s="23"/>
      <c r="OYF33" s="23"/>
      <c r="OYG33" s="23"/>
      <c r="OYH33" s="23"/>
      <c r="OYI33" s="23"/>
      <c r="OYJ33" s="23"/>
      <c r="OYK33" s="23"/>
      <c r="OYL33" s="23"/>
      <c r="OYM33" s="23"/>
      <c r="OYN33" s="23"/>
      <c r="OYO33" s="23"/>
      <c r="OYP33" s="23"/>
      <c r="OYQ33" s="23"/>
      <c r="OYR33" s="23"/>
      <c r="OYS33" s="23"/>
      <c r="OYT33" s="23"/>
      <c r="OYU33" s="23"/>
      <c r="OYV33" s="23"/>
      <c r="OYW33" s="23"/>
      <c r="OYX33" s="23"/>
      <c r="OYY33" s="23"/>
      <c r="OYZ33" s="23"/>
      <c r="OZA33" s="23"/>
      <c r="OZB33" s="23"/>
      <c r="OZC33" s="23"/>
      <c r="OZD33" s="23"/>
      <c r="OZE33" s="23"/>
      <c r="OZF33" s="23"/>
      <c r="OZG33" s="23"/>
      <c r="OZH33" s="23"/>
      <c r="OZI33" s="23"/>
      <c r="OZJ33" s="23"/>
      <c r="OZK33" s="23"/>
      <c r="OZL33" s="23"/>
      <c r="OZM33" s="23"/>
      <c r="OZN33" s="23"/>
      <c r="OZO33" s="23"/>
      <c r="OZP33" s="23"/>
      <c r="OZQ33" s="23"/>
      <c r="OZR33" s="23"/>
      <c r="OZS33" s="23"/>
      <c r="OZT33" s="23"/>
      <c r="OZU33" s="23"/>
      <c r="OZV33" s="23"/>
      <c r="OZW33" s="23"/>
      <c r="OZX33" s="23"/>
      <c r="OZY33" s="23"/>
      <c r="OZZ33" s="23"/>
      <c r="PAA33" s="23"/>
      <c r="PAB33" s="23"/>
      <c r="PAC33" s="23"/>
      <c r="PAD33" s="23"/>
      <c r="PAE33" s="23"/>
      <c r="PAF33" s="23"/>
      <c r="PAG33" s="23"/>
      <c r="PAH33" s="23"/>
      <c r="PAI33" s="23"/>
      <c r="PAJ33" s="23"/>
      <c r="PAK33" s="23"/>
      <c r="PAL33" s="23"/>
      <c r="PAM33" s="23"/>
      <c r="PAN33" s="23"/>
      <c r="PAO33" s="23"/>
      <c r="PAP33" s="23"/>
      <c r="PAQ33" s="23"/>
      <c r="PAR33" s="23"/>
      <c r="PAS33" s="23"/>
      <c r="PAT33" s="23"/>
      <c r="PAU33" s="23"/>
      <c r="PAV33" s="23"/>
      <c r="PAW33" s="23"/>
      <c r="PAX33" s="23"/>
      <c r="PAY33" s="23"/>
      <c r="PAZ33" s="23"/>
      <c r="PBA33" s="23"/>
      <c r="PBB33" s="23"/>
      <c r="PBC33" s="23"/>
      <c r="PBD33" s="23"/>
      <c r="PBE33" s="23"/>
      <c r="PBF33" s="23"/>
      <c r="PBG33" s="23"/>
      <c r="PBH33" s="23"/>
      <c r="PBI33" s="23"/>
      <c r="PBJ33" s="23"/>
      <c r="PBK33" s="23"/>
      <c r="PBL33" s="23"/>
      <c r="PBM33" s="23"/>
      <c r="PBN33" s="23"/>
      <c r="PBO33" s="23"/>
      <c r="PBP33" s="23"/>
      <c r="PBQ33" s="23"/>
      <c r="PBR33" s="23"/>
      <c r="PBS33" s="23"/>
      <c r="PBT33" s="23"/>
      <c r="PBU33" s="23"/>
      <c r="PBV33" s="23"/>
      <c r="PBW33" s="23"/>
      <c r="PBX33" s="23"/>
      <c r="PBY33" s="23"/>
      <c r="PBZ33" s="23"/>
      <c r="PCA33" s="23"/>
      <c r="PCB33" s="23"/>
      <c r="PCC33" s="23"/>
      <c r="PCD33" s="23"/>
      <c r="PCE33" s="23"/>
      <c r="PCF33" s="23"/>
      <c r="PCG33" s="23"/>
      <c r="PCH33" s="23"/>
      <c r="PCI33" s="23"/>
      <c r="PCJ33" s="23"/>
      <c r="PCK33" s="23"/>
      <c r="PCL33" s="23"/>
      <c r="PCM33" s="23"/>
      <c r="PCN33" s="23"/>
      <c r="PCO33" s="23"/>
      <c r="PCP33" s="23"/>
      <c r="PCQ33" s="23"/>
      <c r="PCR33" s="23"/>
      <c r="PCS33" s="23"/>
      <c r="PCT33" s="23"/>
      <c r="PCU33" s="23"/>
      <c r="PCV33" s="23"/>
      <c r="PCW33" s="23"/>
      <c r="PCX33" s="23"/>
      <c r="PCY33" s="23"/>
      <c r="PCZ33" s="23"/>
      <c r="PDA33" s="23"/>
      <c r="PDB33" s="23"/>
      <c r="PDC33" s="23"/>
      <c r="PDD33" s="23"/>
      <c r="PDE33" s="23"/>
      <c r="PDF33" s="23"/>
      <c r="PDG33" s="23"/>
      <c r="PDH33" s="23"/>
      <c r="PDI33" s="23"/>
      <c r="PDJ33" s="23"/>
      <c r="PDK33" s="23"/>
      <c r="PDL33" s="23"/>
      <c r="PDM33" s="23"/>
      <c r="PDN33" s="23"/>
      <c r="PDO33" s="23"/>
      <c r="PDP33" s="23"/>
      <c r="PDQ33" s="23"/>
      <c r="PDR33" s="23"/>
      <c r="PDS33" s="23"/>
      <c r="PDT33" s="23"/>
      <c r="PDU33" s="23"/>
      <c r="PDV33" s="23"/>
      <c r="PDW33" s="23"/>
      <c r="PDX33" s="23"/>
      <c r="PDY33" s="23"/>
      <c r="PDZ33" s="23"/>
      <c r="PEA33" s="23"/>
      <c r="PEB33" s="23"/>
      <c r="PEC33" s="23"/>
      <c r="PED33" s="23"/>
      <c r="PEE33" s="23"/>
      <c r="PEF33" s="23"/>
      <c r="PEG33" s="23"/>
      <c r="PEH33" s="23"/>
      <c r="PEI33" s="23"/>
      <c r="PEJ33" s="23"/>
      <c r="PEK33" s="23"/>
      <c r="PEL33" s="23"/>
      <c r="PEM33" s="23"/>
      <c r="PEN33" s="23"/>
      <c r="PEO33" s="23"/>
      <c r="PEP33" s="23"/>
      <c r="PEQ33" s="23"/>
      <c r="PER33" s="23"/>
      <c r="PES33" s="23"/>
      <c r="PET33" s="23"/>
      <c r="PEU33" s="23"/>
      <c r="PEV33" s="23"/>
      <c r="PEW33" s="23"/>
      <c r="PEX33" s="23"/>
      <c r="PEY33" s="23"/>
      <c r="PEZ33" s="23"/>
      <c r="PFA33" s="23"/>
      <c r="PFB33" s="23"/>
      <c r="PFC33" s="23"/>
      <c r="PFD33" s="23"/>
      <c r="PFE33" s="23"/>
      <c r="PFF33" s="23"/>
      <c r="PFG33" s="23"/>
      <c r="PFH33" s="23"/>
      <c r="PFI33" s="23"/>
      <c r="PFJ33" s="23"/>
      <c r="PFK33" s="23"/>
      <c r="PFL33" s="23"/>
      <c r="PFM33" s="23"/>
      <c r="PFN33" s="23"/>
      <c r="PFO33" s="23"/>
      <c r="PFP33" s="23"/>
      <c r="PFQ33" s="23"/>
      <c r="PFR33" s="23"/>
      <c r="PFS33" s="23"/>
      <c r="PFT33" s="23"/>
      <c r="PFU33" s="23"/>
      <c r="PFV33" s="23"/>
      <c r="PFW33" s="23"/>
      <c r="PFX33" s="23"/>
      <c r="PFY33" s="23"/>
      <c r="PFZ33" s="23"/>
      <c r="PGA33" s="23"/>
      <c r="PGB33" s="23"/>
      <c r="PGC33" s="23"/>
      <c r="PGD33" s="23"/>
      <c r="PGE33" s="23"/>
      <c r="PGF33" s="23"/>
      <c r="PGG33" s="23"/>
      <c r="PGH33" s="23"/>
      <c r="PGI33" s="23"/>
      <c r="PGJ33" s="23"/>
      <c r="PGK33" s="23"/>
      <c r="PGL33" s="23"/>
      <c r="PGM33" s="23"/>
      <c r="PGN33" s="23"/>
      <c r="PGO33" s="23"/>
      <c r="PGP33" s="23"/>
      <c r="PGQ33" s="23"/>
      <c r="PGR33" s="23"/>
      <c r="PGS33" s="23"/>
      <c r="PGT33" s="23"/>
      <c r="PGU33" s="23"/>
      <c r="PGV33" s="23"/>
      <c r="PGW33" s="23"/>
      <c r="PGX33" s="23"/>
      <c r="PGY33" s="23"/>
      <c r="PGZ33" s="23"/>
      <c r="PHA33" s="23"/>
      <c r="PHB33" s="23"/>
      <c r="PHC33" s="23"/>
      <c r="PHD33" s="23"/>
      <c r="PHE33" s="23"/>
      <c r="PHF33" s="23"/>
      <c r="PHG33" s="23"/>
      <c r="PHH33" s="23"/>
      <c r="PHI33" s="23"/>
      <c r="PHJ33" s="23"/>
      <c r="PHK33" s="23"/>
      <c r="PHL33" s="23"/>
      <c r="PHM33" s="23"/>
      <c r="PHN33" s="23"/>
      <c r="PHO33" s="23"/>
      <c r="PHP33" s="23"/>
      <c r="PHQ33" s="23"/>
      <c r="PHR33" s="23"/>
      <c r="PHS33" s="23"/>
      <c r="PHT33" s="23"/>
      <c r="PHU33" s="23"/>
      <c r="PHV33" s="23"/>
      <c r="PHW33" s="23"/>
      <c r="PHX33" s="23"/>
      <c r="PHY33" s="23"/>
      <c r="PHZ33" s="23"/>
      <c r="PIA33" s="23"/>
      <c r="PIB33" s="23"/>
      <c r="PIC33" s="23"/>
      <c r="PID33" s="23"/>
      <c r="PIE33" s="23"/>
      <c r="PIF33" s="23"/>
      <c r="PIG33" s="23"/>
      <c r="PIH33" s="23"/>
      <c r="PII33" s="23"/>
      <c r="PIJ33" s="23"/>
      <c r="PIK33" s="23"/>
      <c r="PIL33" s="23"/>
      <c r="PIM33" s="23"/>
      <c r="PIN33" s="23"/>
      <c r="PIO33" s="23"/>
      <c r="PIP33" s="23"/>
      <c r="PIQ33" s="23"/>
      <c r="PIR33" s="23"/>
      <c r="PIS33" s="23"/>
      <c r="PIT33" s="23"/>
      <c r="PIU33" s="23"/>
      <c r="PIV33" s="23"/>
      <c r="PIW33" s="23"/>
      <c r="PIX33" s="23"/>
      <c r="PIY33" s="23"/>
      <c r="PIZ33" s="23"/>
      <c r="PJA33" s="23"/>
      <c r="PJB33" s="23"/>
      <c r="PJC33" s="23"/>
      <c r="PJD33" s="23"/>
      <c r="PJE33" s="23"/>
      <c r="PJF33" s="23"/>
      <c r="PJG33" s="23"/>
      <c r="PJH33" s="23"/>
      <c r="PJI33" s="23"/>
      <c r="PJJ33" s="23"/>
      <c r="PJK33" s="23"/>
      <c r="PJL33" s="23"/>
      <c r="PJM33" s="23"/>
      <c r="PJN33" s="23"/>
      <c r="PJO33" s="23"/>
      <c r="PJP33" s="23"/>
      <c r="PJQ33" s="23"/>
      <c r="PJR33" s="23"/>
      <c r="PJS33" s="23"/>
      <c r="PJT33" s="23"/>
      <c r="PJU33" s="23"/>
      <c r="PJV33" s="23"/>
      <c r="PJW33" s="23"/>
      <c r="PJX33" s="23"/>
      <c r="PJY33" s="23"/>
      <c r="PJZ33" s="23"/>
      <c r="PKA33" s="23"/>
      <c r="PKB33" s="23"/>
      <c r="PKC33" s="23"/>
      <c r="PKD33" s="23"/>
      <c r="PKE33" s="23"/>
      <c r="PKF33" s="23"/>
      <c r="PKG33" s="23"/>
      <c r="PKH33" s="23"/>
      <c r="PKI33" s="23"/>
      <c r="PKJ33" s="23"/>
      <c r="PKK33" s="23"/>
      <c r="PKL33" s="23"/>
      <c r="PKM33" s="23"/>
      <c r="PKN33" s="23"/>
      <c r="PKO33" s="23"/>
      <c r="PKP33" s="23"/>
      <c r="PKQ33" s="23"/>
      <c r="PKR33" s="23"/>
      <c r="PKS33" s="23"/>
      <c r="PKT33" s="23"/>
      <c r="PKU33" s="23"/>
      <c r="PKV33" s="23"/>
      <c r="PKW33" s="23"/>
      <c r="PKX33" s="23"/>
      <c r="PKY33" s="23"/>
      <c r="PKZ33" s="23"/>
      <c r="PLA33" s="23"/>
      <c r="PLB33" s="23"/>
      <c r="PLC33" s="23"/>
      <c r="PLD33" s="23"/>
      <c r="PLE33" s="23"/>
      <c r="PLF33" s="23"/>
      <c r="PLG33" s="23"/>
      <c r="PLH33" s="23"/>
      <c r="PLI33" s="23"/>
      <c r="PLJ33" s="23"/>
      <c r="PLK33" s="23"/>
      <c r="PLL33" s="23"/>
      <c r="PLM33" s="23"/>
      <c r="PLN33" s="23"/>
      <c r="PLO33" s="23"/>
      <c r="PLP33" s="23"/>
      <c r="PLQ33" s="23"/>
      <c r="PLR33" s="23"/>
      <c r="PLS33" s="23"/>
      <c r="PLT33" s="23"/>
      <c r="PLU33" s="23"/>
      <c r="PLV33" s="23"/>
      <c r="PLW33" s="23"/>
      <c r="PLX33" s="23"/>
      <c r="PLY33" s="23"/>
      <c r="PLZ33" s="23"/>
      <c r="PMA33" s="23"/>
      <c r="PMB33" s="23"/>
      <c r="PMC33" s="23"/>
      <c r="PMD33" s="23"/>
      <c r="PME33" s="23"/>
      <c r="PMF33" s="23"/>
      <c r="PMG33" s="23"/>
      <c r="PMH33" s="23"/>
      <c r="PMI33" s="23"/>
      <c r="PMJ33" s="23"/>
      <c r="PMK33" s="23"/>
      <c r="PML33" s="23"/>
      <c r="PMM33" s="23"/>
      <c r="PMN33" s="23"/>
      <c r="PMO33" s="23"/>
      <c r="PMP33" s="23"/>
      <c r="PMQ33" s="23"/>
      <c r="PMR33" s="23"/>
      <c r="PMS33" s="23"/>
      <c r="PMT33" s="23"/>
      <c r="PMU33" s="23"/>
      <c r="PMV33" s="23"/>
      <c r="PMW33" s="23"/>
      <c r="PMX33" s="23"/>
      <c r="PMY33" s="23"/>
      <c r="PMZ33" s="23"/>
      <c r="PNA33" s="23"/>
      <c r="PNB33" s="23"/>
      <c r="PNC33" s="23"/>
      <c r="PND33" s="23"/>
      <c r="PNE33" s="23"/>
      <c r="PNF33" s="23"/>
      <c r="PNG33" s="23"/>
      <c r="PNH33" s="23"/>
      <c r="PNI33" s="23"/>
      <c r="PNJ33" s="23"/>
      <c r="PNK33" s="23"/>
      <c r="PNL33" s="23"/>
      <c r="PNM33" s="23"/>
      <c r="PNN33" s="23"/>
      <c r="PNO33" s="23"/>
      <c r="PNP33" s="23"/>
      <c r="PNQ33" s="23"/>
      <c r="PNR33" s="23"/>
      <c r="PNS33" s="23"/>
      <c r="PNT33" s="23"/>
      <c r="PNU33" s="23"/>
      <c r="PNV33" s="23"/>
      <c r="PNW33" s="23"/>
      <c r="PNX33" s="23"/>
      <c r="PNY33" s="23"/>
      <c r="PNZ33" s="23"/>
      <c r="POA33" s="23"/>
      <c r="POB33" s="23"/>
      <c r="POC33" s="23"/>
      <c r="POD33" s="23"/>
      <c r="POE33" s="23"/>
      <c r="POF33" s="23"/>
      <c r="POG33" s="23"/>
      <c r="POH33" s="23"/>
      <c r="POI33" s="23"/>
      <c r="POJ33" s="23"/>
      <c r="POK33" s="23"/>
      <c r="POL33" s="23"/>
      <c r="POM33" s="23"/>
      <c r="PON33" s="23"/>
      <c r="POO33" s="23"/>
      <c r="POP33" s="23"/>
      <c r="POQ33" s="23"/>
      <c r="POR33" s="23"/>
      <c r="POS33" s="23"/>
      <c r="POT33" s="23"/>
      <c r="POU33" s="23"/>
      <c r="POV33" s="23"/>
      <c r="POW33" s="23"/>
      <c r="POX33" s="23"/>
      <c r="POY33" s="23"/>
      <c r="POZ33" s="23"/>
      <c r="PPA33" s="23"/>
      <c r="PPB33" s="23"/>
      <c r="PPC33" s="23"/>
      <c r="PPD33" s="23"/>
      <c r="PPE33" s="23"/>
      <c r="PPF33" s="23"/>
      <c r="PPG33" s="23"/>
      <c r="PPH33" s="23"/>
      <c r="PPI33" s="23"/>
      <c r="PPJ33" s="23"/>
      <c r="PPK33" s="23"/>
      <c r="PPL33" s="23"/>
      <c r="PPM33" s="23"/>
      <c r="PPN33" s="23"/>
      <c r="PPO33" s="23"/>
      <c r="PPP33" s="23"/>
      <c r="PPQ33" s="23"/>
      <c r="PPR33" s="23"/>
      <c r="PPS33" s="23"/>
      <c r="PPT33" s="23"/>
      <c r="PPU33" s="23"/>
      <c r="PPV33" s="23"/>
      <c r="PPW33" s="23"/>
      <c r="PPX33" s="23"/>
      <c r="PPY33" s="23"/>
      <c r="PPZ33" s="23"/>
      <c r="PQA33" s="23"/>
      <c r="PQB33" s="23"/>
      <c r="PQC33" s="23"/>
      <c r="PQD33" s="23"/>
      <c r="PQE33" s="23"/>
      <c r="PQF33" s="23"/>
      <c r="PQG33" s="23"/>
      <c r="PQH33" s="23"/>
      <c r="PQI33" s="23"/>
      <c r="PQJ33" s="23"/>
      <c r="PQK33" s="23"/>
      <c r="PQL33" s="23"/>
      <c r="PQM33" s="23"/>
      <c r="PQN33" s="23"/>
      <c r="PQO33" s="23"/>
      <c r="PQP33" s="23"/>
      <c r="PQQ33" s="23"/>
      <c r="PQR33" s="23"/>
      <c r="PQS33" s="23"/>
      <c r="PQT33" s="23"/>
      <c r="PQU33" s="23"/>
      <c r="PQV33" s="23"/>
      <c r="PQW33" s="23"/>
      <c r="PQX33" s="23"/>
      <c r="PQY33" s="23"/>
      <c r="PQZ33" s="23"/>
      <c r="PRA33" s="23"/>
      <c r="PRB33" s="23"/>
      <c r="PRC33" s="23"/>
      <c r="PRD33" s="23"/>
      <c r="PRE33" s="23"/>
      <c r="PRF33" s="23"/>
      <c r="PRG33" s="23"/>
      <c r="PRH33" s="23"/>
      <c r="PRI33" s="23"/>
      <c r="PRJ33" s="23"/>
      <c r="PRK33" s="23"/>
      <c r="PRL33" s="23"/>
      <c r="PRM33" s="23"/>
      <c r="PRN33" s="23"/>
      <c r="PRO33" s="23"/>
      <c r="PRP33" s="23"/>
      <c r="PRQ33" s="23"/>
      <c r="PRR33" s="23"/>
      <c r="PRS33" s="23"/>
      <c r="PRT33" s="23"/>
      <c r="PRU33" s="23"/>
      <c r="PRV33" s="23"/>
      <c r="PRW33" s="23"/>
      <c r="PRX33" s="23"/>
      <c r="PRY33" s="23"/>
      <c r="PRZ33" s="23"/>
      <c r="PSA33" s="23"/>
      <c r="PSB33" s="23"/>
      <c r="PSC33" s="23"/>
      <c r="PSD33" s="23"/>
      <c r="PSE33" s="23"/>
      <c r="PSF33" s="23"/>
      <c r="PSG33" s="23"/>
      <c r="PSH33" s="23"/>
      <c r="PSI33" s="23"/>
      <c r="PSJ33" s="23"/>
      <c r="PSK33" s="23"/>
      <c r="PSL33" s="23"/>
      <c r="PSM33" s="23"/>
      <c r="PSN33" s="23"/>
      <c r="PSO33" s="23"/>
      <c r="PSP33" s="23"/>
      <c r="PSQ33" s="23"/>
      <c r="PSR33" s="23"/>
      <c r="PSS33" s="23"/>
      <c r="PST33" s="23"/>
      <c r="PSU33" s="23"/>
      <c r="PSV33" s="23"/>
      <c r="PSW33" s="23"/>
      <c r="PSX33" s="23"/>
      <c r="PSY33" s="23"/>
      <c r="PSZ33" s="23"/>
      <c r="PTA33" s="23"/>
      <c r="PTB33" s="23"/>
      <c r="PTC33" s="23"/>
      <c r="PTD33" s="23"/>
      <c r="PTE33" s="23"/>
      <c r="PTF33" s="23"/>
      <c r="PTG33" s="23"/>
      <c r="PTH33" s="23"/>
      <c r="PTI33" s="23"/>
      <c r="PTJ33" s="23"/>
      <c r="PTK33" s="23"/>
      <c r="PTL33" s="23"/>
      <c r="PTM33" s="23"/>
      <c r="PTN33" s="23"/>
      <c r="PTO33" s="23"/>
      <c r="PTP33" s="23"/>
      <c r="PTQ33" s="23"/>
      <c r="PTR33" s="23"/>
      <c r="PTS33" s="23"/>
      <c r="PTT33" s="23"/>
      <c r="PTU33" s="23"/>
      <c r="PTV33" s="23"/>
      <c r="PTW33" s="23"/>
      <c r="PTX33" s="23"/>
      <c r="PTY33" s="23"/>
      <c r="PTZ33" s="23"/>
      <c r="PUA33" s="23"/>
      <c r="PUB33" s="23"/>
      <c r="PUC33" s="23"/>
      <c r="PUD33" s="23"/>
      <c r="PUE33" s="23"/>
      <c r="PUF33" s="23"/>
      <c r="PUG33" s="23"/>
      <c r="PUH33" s="23"/>
      <c r="PUI33" s="23"/>
      <c r="PUJ33" s="23"/>
      <c r="PUK33" s="23"/>
      <c r="PUL33" s="23"/>
      <c r="PUM33" s="23"/>
      <c r="PUN33" s="23"/>
      <c r="PUO33" s="23"/>
      <c r="PUP33" s="23"/>
      <c r="PUQ33" s="23"/>
      <c r="PUR33" s="23"/>
      <c r="PUS33" s="23"/>
      <c r="PUT33" s="23"/>
      <c r="PUU33" s="23"/>
      <c r="PUV33" s="23"/>
      <c r="PUW33" s="23"/>
      <c r="PUX33" s="23"/>
      <c r="PUY33" s="23"/>
      <c r="PUZ33" s="23"/>
      <c r="PVA33" s="23"/>
      <c r="PVB33" s="23"/>
      <c r="PVC33" s="23"/>
      <c r="PVD33" s="23"/>
      <c r="PVE33" s="23"/>
      <c r="PVF33" s="23"/>
      <c r="PVG33" s="23"/>
      <c r="PVH33" s="23"/>
      <c r="PVI33" s="23"/>
      <c r="PVJ33" s="23"/>
      <c r="PVK33" s="23"/>
      <c r="PVL33" s="23"/>
      <c r="PVM33" s="23"/>
      <c r="PVN33" s="23"/>
      <c r="PVO33" s="23"/>
      <c r="PVP33" s="23"/>
      <c r="PVQ33" s="23"/>
      <c r="PVR33" s="23"/>
      <c r="PVS33" s="23"/>
      <c r="PVT33" s="23"/>
      <c r="PVU33" s="23"/>
      <c r="PVV33" s="23"/>
      <c r="PVW33" s="23"/>
      <c r="PVX33" s="23"/>
      <c r="PVY33" s="23"/>
      <c r="PVZ33" s="23"/>
      <c r="PWA33" s="23"/>
      <c r="PWB33" s="23"/>
      <c r="PWC33" s="23"/>
      <c r="PWD33" s="23"/>
      <c r="PWE33" s="23"/>
      <c r="PWF33" s="23"/>
      <c r="PWG33" s="23"/>
      <c r="PWH33" s="23"/>
      <c r="PWI33" s="23"/>
      <c r="PWJ33" s="23"/>
      <c r="PWK33" s="23"/>
      <c r="PWL33" s="23"/>
      <c r="PWM33" s="23"/>
      <c r="PWN33" s="23"/>
      <c r="PWO33" s="23"/>
      <c r="PWP33" s="23"/>
      <c r="PWQ33" s="23"/>
      <c r="PWR33" s="23"/>
      <c r="PWS33" s="23"/>
      <c r="PWT33" s="23"/>
      <c r="PWU33" s="23"/>
      <c r="PWV33" s="23"/>
      <c r="PWW33" s="23"/>
      <c r="PWX33" s="23"/>
      <c r="PWY33" s="23"/>
      <c r="PWZ33" s="23"/>
      <c r="PXA33" s="23"/>
      <c r="PXB33" s="23"/>
      <c r="PXC33" s="23"/>
      <c r="PXD33" s="23"/>
      <c r="PXE33" s="23"/>
      <c r="PXF33" s="23"/>
      <c r="PXG33" s="23"/>
      <c r="PXH33" s="23"/>
      <c r="PXI33" s="23"/>
      <c r="PXJ33" s="23"/>
      <c r="PXK33" s="23"/>
      <c r="PXL33" s="23"/>
      <c r="PXM33" s="23"/>
      <c r="PXN33" s="23"/>
      <c r="PXO33" s="23"/>
      <c r="PXP33" s="23"/>
      <c r="PXQ33" s="23"/>
      <c r="PXR33" s="23"/>
      <c r="PXS33" s="23"/>
      <c r="PXT33" s="23"/>
      <c r="PXU33" s="23"/>
      <c r="PXV33" s="23"/>
      <c r="PXW33" s="23"/>
      <c r="PXX33" s="23"/>
      <c r="PXY33" s="23"/>
      <c r="PXZ33" s="23"/>
      <c r="PYA33" s="23"/>
      <c r="PYB33" s="23"/>
      <c r="PYC33" s="23"/>
      <c r="PYD33" s="23"/>
      <c r="PYE33" s="23"/>
      <c r="PYF33" s="23"/>
      <c r="PYG33" s="23"/>
      <c r="PYH33" s="23"/>
      <c r="PYI33" s="23"/>
      <c r="PYJ33" s="23"/>
      <c r="PYK33" s="23"/>
      <c r="PYL33" s="23"/>
      <c r="PYM33" s="23"/>
      <c r="PYN33" s="23"/>
      <c r="PYO33" s="23"/>
      <c r="PYP33" s="23"/>
      <c r="PYQ33" s="23"/>
      <c r="PYR33" s="23"/>
      <c r="PYS33" s="23"/>
      <c r="PYT33" s="23"/>
      <c r="PYU33" s="23"/>
      <c r="PYV33" s="23"/>
      <c r="PYW33" s="23"/>
      <c r="PYX33" s="23"/>
      <c r="PYY33" s="23"/>
      <c r="PYZ33" s="23"/>
      <c r="PZA33" s="23"/>
      <c r="PZB33" s="23"/>
      <c r="PZC33" s="23"/>
      <c r="PZD33" s="23"/>
      <c r="PZE33" s="23"/>
      <c r="PZF33" s="23"/>
      <c r="PZG33" s="23"/>
      <c r="PZH33" s="23"/>
      <c r="PZI33" s="23"/>
      <c r="PZJ33" s="23"/>
      <c r="PZK33" s="23"/>
      <c r="PZL33" s="23"/>
      <c r="PZM33" s="23"/>
      <c r="PZN33" s="23"/>
      <c r="PZO33" s="23"/>
      <c r="PZP33" s="23"/>
      <c r="PZQ33" s="23"/>
      <c r="PZR33" s="23"/>
      <c r="PZS33" s="23"/>
      <c r="PZT33" s="23"/>
      <c r="PZU33" s="23"/>
      <c r="PZV33" s="23"/>
      <c r="PZW33" s="23"/>
      <c r="PZX33" s="23"/>
      <c r="PZY33" s="23"/>
      <c r="PZZ33" s="23"/>
      <c r="QAA33" s="23"/>
      <c r="QAB33" s="23"/>
      <c r="QAC33" s="23"/>
      <c r="QAD33" s="23"/>
      <c r="QAE33" s="23"/>
      <c r="QAF33" s="23"/>
      <c r="QAG33" s="23"/>
      <c r="QAH33" s="23"/>
      <c r="QAI33" s="23"/>
      <c r="QAJ33" s="23"/>
      <c r="QAK33" s="23"/>
      <c r="QAL33" s="23"/>
      <c r="QAM33" s="23"/>
      <c r="QAN33" s="23"/>
      <c r="QAO33" s="23"/>
      <c r="QAP33" s="23"/>
      <c r="QAQ33" s="23"/>
      <c r="QAR33" s="23"/>
      <c r="QAS33" s="23"/>
      <c r="QAT33" s="23"/>
      <c r="QAU33" s="23"/>
      <c r="QAV33" s="23"/>
      <c r="QAW33" s="23"/>
      <c r="QAX33" s="23"/>
      <c r="QAY33" s="23"/>
      <c r="QAZ33" s="23"/>
      <c r="QBA33" s="23"/>
      <c r="QBB33" s="23"/>
      <c r="QBC33" s="23"/>
      <c r="QBD33" s="23"/>
      <c r="QBE33" s="23"/>
      <c r="QBF33" s="23"/>
      <c r="QBG33" s="23"/>
      <c r="QBH33" s="23"/>
      <c r="QBI33" s="23"/>
      <c r="QBJ33" s="23"/>
      <c r="QBK33" s="23"/>
      <c r="QBL33" s="23"/>
      <c r="QBM33" s="23"/>
      <c r="QBN33" s="23"/>
      <c r="QBO33" s="23"/>
      <c r="QBP33" s="23"/>
      <c r="QBQ33" s="23"/>
      <c r="QBR33" s="23"/>
      <c r="QBS33" s="23"/>
      <c r="QBT33" s="23"/>
      <c r="QBU33" s="23"/>
      <c r="QBV33" s="23"/>
      <c r="QBW33" s="23"/>
      <c r="QBX33" s="23"/>
      <c r="QBY33" s="23"/>
      <c r="QBZ33" s="23"/>
      <c r="QCA33" s="23"/>
      <c r="QCB33" s="23"/>
      <c r="QCC33" s="23"/>
      <c r="QCD33" s="23"/>
      <c r="QCE33" s="23"/>
      <c r="QCF33" s="23"/>
      <c r="QCG33" s="23"/>
      <c r="QCH33" s="23"/>
      <c r="QCI33" s="23"/>
      <c r="QCJ33" s="23"/>
      <c r="QCK33" s="23"/>
      <c r="QCL33" s="23"/>
      <c r="QCM33" s="23"/>
      <c r="QCN33" s="23"/>
      <c r="QCO33" s="23"/>
      <c r="QCP33" s="23"/>
      <c r="QCQ33" s="23"/>
      <c r="QCR33" s="23"/>
      <c r="QCS33" s="23"/>
      <c r="QCT33" s="23"/>
      <c r="QCU33" s="23"/>
      <c r="QCV33" s="23"/>
      <c r="QCW33" s="23"/>
      <c r="QCX33" s="23"/>
      <c r="QCY33" s="23"/>
      <c r="QCZ33" s="23"/>
      <c r="QDA33" s="23"/>
      <c r="QDB33" s="23"/>
      <c r="QDC33" s="23"/>
      <c r="QDD33" s="23"/>
      <c r="QDE33" s="23"/>
      <c r="QDF33" s="23"/>
      <c r="QDG33" s="23"/>
      <c r="QDH33" s="23"/>
      <c r="QDI33" s="23"/>
      <c r="QDJ33" s="23"/>
      <c r="QDK33" s="23"/>
      <c r="QDL33" s="23"/>
      <c r="QDM33" s="23"/>
      <c r="QDN33" s="23"/>
      <c r="QDO33" s="23"/>
      <c r="QDP33" s="23"/>
      <c r="QDQ33" s="23"/>
      <c r="QDR33" s="23"/>
      <c r="QDS33" s="23"/>
      <c r="QDT33" s="23"/>
      <c r="QDU33" s="23"/>
      <c r="QDV33" s="23"/>
      <c r="QDW33" s="23"/>
      <c r="QDX33" s="23"/>
      <c r="QDY33" s="23"/>
      <c r="QDZ33" s="23"/>
      <c r="QEA33" s="23"/>
      <c r="QEB33" s="23"/>
      <c r="QEC33" s="23"/>
      <c r="QED33" s="23"/>
      <c r="QEE33" s="23"/>
      <c r="QEF33" s="23"/>
      <c r="QEG33" s="23"/>
      <c r="QEH33" s="23"/>
      <c r="QEI33" s="23"/>
      <c r="QEJ33" s="23"/>
      <c r="QEK33" s="23"/>
      <c r="QEL33" s="23"/>
      <c r="QEM33" s="23"/>
      <c r="QEN33" s="23"/>
      <c r="QEO33" s="23"/>
      <c r="QEP33" s="23"/>
      <c r="QEQ33" s="23"/>
      <c r="QER33" s="23"/>
      <c r="QES33" s="23"/>
      <c r="QET33" s="23"/>
      <c r="QEU33" s="23"/>
      <c r="QEV33" s="23"/>
      <c r="QEW33" s="23"/>
      <c r="QEX33" s="23"/>
      <c r="QEY33" s="23"/>
      <c r="QEZ33" s="23"/>
      <c r="QFA33" s="23"/>
      <c r="QFB33" s="23"/>
      <c r="QFC33" s="23"/>
      <c r="QFD33" s="23"/>
      <c r="QFE33" s="23"/>
      <c r="QFF33" s="23"/>
      <c r="QFG33" s="23"/>
      <c r="QFH33" s="23"/>
      <c r="QFI33" s="23"/>
      <c r="QFJ33" s="23"/>
      <c r="QFK33" s="23"/>
      <c r="QFL33" s="23"/>
      <c r="QFM33" s="23"/>
      <c r="QFN33" s="23"/>
      <c r="QFO33" s="23"/>
      <c r="QFP33" s="23"/>
      <c r="QFQ33" s="23"/>
      <c r="QFR33" s="23"/>
      <c r="QFS33" s="23"/>
      <c r="QFT33" s="23"/>
      <c r="QFU33" s="23"/>
      <c r="QFV33" s="23"/>
      <c r="QFW33" s="23"/>
      <c r="QFX33" s="23"/>
      <c r="QFY33" s="23"/>
      <c r="QFZ33" s="23"/>
      <c r="QGA33" s="23"/>
      <c r="QGB33" s="23"/>
      <c r="QGC33" s="23"/>
      <c r="QGD33" s="23"/>
      <c r="QGE33" s="23"/>
      <c r="QGF33" s="23"/>
      <c r="QGG33" s="23"/>
      <c r="QGH33" s="23"/>
      <c r="QGI33" s="23"/>
      <c r="QGJ33" s="23"/>
      <c r="QGK33" s="23"/>
      <c r="QGL33" s="23"/>
      <c r="QGM33" s="23"/>
      <c r="QGN33" s="23"/>
      <c r="QGO33" s="23"/>
      <c r="QGP33" s="23"/>
      <c r="QGQ33" s="23"/>
      <c r="QGR33" s="23"/>
      <c r="QGS33" s="23"/>
      <c r="QGT33" s="23"/>
      <c r="QGU33" s="23"/>
      <c r="QGV33" s="23"/>
      <c r="QGW33" s="23"/>
      <c r="QGX33" s="23"/>
      <c r="QGY33" s="23"/>
      <c r="QGZ33" s="23"/>
      <c r="QHA33" s="23"/>
      <c r="QHB33" s="23"/>
      <c r="QHC33" s="23"/>
      <c r="QHD33" s="23"/>
      <c r="QHE33" s="23"/>
      <c r="QHF33" s="23"/>
      <c r="QHG33" s="23"/>
      <c r="QHH33" s="23"/>
      <c r="QHI33" s="23"/>
      <c r="QHJ33" s="23"/>
      <c r="QHK33" s="23"/>
      <c r="QHL33" s="23"/>
      <c r="QHM33" s="23"/>
      <c r="QHN33" s="23"/>
      <c r="QHO33" s="23"/>
      <c r="QHP33" s="23"/>
      <c r="QHQ33" s="23"/>
      <c r="QHR33" s="23"/>
      <c r="QHS33" s="23"/>
      <c r="QHT33" s="23"/>
      <c r="QHU33" s="23"/>
      <c r="QHV33" s="23"/>
      <c r="QHW33" s="23"/>
      <c r="QHX33" s="23"/>
      <c r="QHY33" s="23"/>
      <c r="QHZ33" s="23"/>
      <c r="QIA33" s="23"/>
      <c r="QIB33" s="23"/>
      <c r="QIC33" s="23"/>
      <c r="QID33" s="23"/>
      <c r="QIE33" s="23"/>
      <c r="QIF33" s="23"/>
      <c r="QIG33" s="23"/>
      <c r="QIH33" s="23"/>
      <c r="QII33" s="23"/>
      <c r="QIJ33" s="23"/>
      <c r="QIK33" s="23"/>
      <c r="QIL33" s="23"/>
      <c r="QIM33" s="23"/>
      <c r="QIN33" s="23"/>
      <c r="QIO33" s="23"/>
      <c r="QIP33" s="23"/>
      <c r="QIQ33" s="23"/>
      <c r="QIR33" s="23"/>
      <c r="QIS33" s="23"/>
      <c r="QIT33" s="23"/>
      <c r="QIU33" s="23"/>
      <c r="QIV33" s="23"/>
      <c r="QIW33" s="23"/>
      <c r="QIX33" s="23"/>
      <c r="QIY33" s="23"/>
      <c r="QIZ33" s="23"/>
      <c r="QJA33" s="23"/>
      <c r="QJB33" s="23"/>
      <c r="QJC33" s="23"/>
      <c r="QJD33" s="23"/>
      <c r="QJE33" s="23"/>
      <c r="QJF33" s="23"/>
      <c r="QJG33" s="23"/>
      <c r="QJH33" s="23"/>
      <c r="QJI33" s="23"/>
      <c r="QJJ33" s="23"/>
      <c r="QJK33" s="23"/>
      <c r="QJL33" s="23"/>
      <c r="QJM33" s="23"/>
      <c r="QJN33" s="23"/>
      <c r="QJO33" s="23"/>
      <c r="QJP33" s="23"/>
      <c r="QJQ33" s="23"/>
      <c r="QJR33" s="23"/>
      <c r="QJS33" s="23"/>
      <c r="QJT33" s="23"/>
      <c r="QJU33" s="23"/>
      <c r="QJV33" s="23"/>
      <c r="QJW33" s="23"/>
      <c r="QJX33" s="23"/>
      <c r="QJY33" s="23"/>
      <c r="QJZ33" s="23"/>
      <c r="QKA33" s="23"/>
      <c r="QKB33" s="23"/>
      <c r="QKC33" s="23"/>
      <c r="QKD33" s="23"/>
      <c r="QKE33" s="23"/>
      <c r="QKF33" s="23"/>
      <c r="QKG33" s="23"/>
      <c r="QKH33" s="23"/>
      <c r="QKI33" s="23"/>
      <c r="QKJ33" s="23"/>
      <c r="QKK33" s="23"/>
      <c r="QKL33" s="23"/>
      <c r="QKM33" s="23"/>
      <c r="QKN33" s="23"/>
      <c r="QKO33" s="23"/>
      <c r="QKP33" s="23"/>
      <c r="QKQ33" s="23"/>
      <c r="QKR33" s="23"/>
      <c r="QKS33" s="23"/>
      <c r="QKT33" s="23"/>
      <c r="QKU33" s="23"/>
      <c r="QKV33" s="23"/>
      <c r="QKW33" s="23"/>
      <c r="QKX33" s="23"/>
      <c r="QKY33" s="23"/>
      <c r="QKZ33" s="23"/>
      <c r="QLA33" s="23"/>
      <c r="QLB33" s="23"/>
      <c r="QLC33" s="23"/>
      <c r="QLD33" s="23"/>
      <c r="QLE33" s="23"/>
      <c r="QLF33" s="23"/>
      <c r="QLG33" s="23"/>
      <c r="QLH33" s="23"/>
      <c r="QLI33" s="23"/>
      <c r="QLJ33" s="23"/>
      <c r="QLK33" s="23"/>
      <c r="QLL33" s="23"/>
      <c r="QLM33" s="23"/>
      <c r="QLN33" s="23"/>
      <c r="QLO33" s="23"/>
      <c r="QLP33" s="23"/>
      <c r="QLQ33" s="23"/>
      <c r="QLR33" s="23"/>
      <c r="QLS33" s="23"/>
      <c r="QLT33" s="23"/>
      <c r="QLU33" s="23"/>
      <c r="QLV33" s="23"/>
      <c r="QLW33" s="23"/>
      <c r="QLX33" s="23"/>
      <c r="QLY33" s="23"/>
      <c r="QLZ33" s="23"/>
      <c r="QMA33" s="23"/>
      <c r="QMB33" s="23"/>
      <c r="QMC33" s="23"/>
      <c r="QMD33" s="23"/>
      <c r="QME33" s="23"/>
      <c r="QMF33" s="23"/>
      <c r="QMG33" s="23"/>
      <c r="QMH33" s="23"/>
      <c r="QMI33" s="23"/>
      <c r="QMJ33" s="23"/>
      <c r="QMK33" s="23"/>
      <c r="QML33" s="23"/>
      <c r="QMM33" s="23"/>
      <c r="QMN33" s="23"/>
      <c r="QMO33" s="23"/>
      <c r="QMP33" s="23"/>
      <c r="QMQ33" s="23"/>
      <c r="QMR33" s="23"/>
      <c r="QMS33" s="23"/>
      <c r="QMT33" s="23"/>
      <c r="QMU33" s="23"/>
      <c r="QMV33" s="23"/>
      <c r="QMW33" s="23"/>
      <c r="QMX33" s="23"/>
      <c r="QMY33" s="23"/>
      <c r="QMZ33" s="23"/>
      <c r="QNA33" s="23"/>
      <c r="QNB33" s="23"/>
      <c r="QNC33" s="23"/>
      <c r="QND33" s="23"/>
      <c r="QNE33" s="23"/>
      <c r="QNF33" s="23"/>
      <c r="QNG33" s="23"/>
      <c r="QNH33" s="23"/>
      <c r="QNI33" s="23"/>
      <c r="QNJ33" s="23"/>
      <c r="QNK33" s="23"/>
      <c r="QNL33" s="23"/>
      <c r="QNM33" s="23"/>
      <c r="QNN33" s="23"/>
      <c r="QNO33" s="23"/>
      <c r="QNP33" s="23"/>
      <c r="QNQ33" s="23"/>
      <c r="QNR33" s="23"/>
      <c r="QNS33" s="23"/>
      <c r="QNT33" s="23"/>
      <c r="QNU33" s="23"/>
      <c r="QNV33" s="23"/>
      <c r="QNW33" s="23"/>
      <c r="QNX33" s="23"/>
      <c r="QNY33" s="23"/>
      <c r="QNZ33" s="23"/>
      <c r="QOA33" s="23"/>
      <c r="QOB33" s="23"/>
      <c r="QOC33" s="23"/>
      <c r="QOD33" s="23"/>
      <c r="QOE33" s="23"/>
      <c r="QOF33" s="23"/>
      <c r="QOG33" s="23"/>
      <c r="QOH33" s="23"/>
      <c r="QOI33" s="23"/>
      <c r="QOJ33" s="23"/>
      <c r="QOK33" s="23"/>
      <c r="QOL33" s="23"/>
      <c r="QOM33" s="23"/>
      <c r="QON33" s="23"/>
      <c r="QOO33" s="23"/>
      <c r="QOP33" s="23"/>
      <c r="QOQ33" s="23"/>
      <c r="QOR33" s="23"/>
      <c r="QOS33" s="23"/>
      <c r="QOT33" s="23"/>
      <c r="QOU33" s="23"/>
      <c r="QOV33" s="23"/>
      <c r="QOW33" s="23"/>
      <c r="QOX33" s="23"/>
      <c r="QOY33" s="23"/>
      <c r="QOZ33" s="23"/>
      <c r="QPA33" s="23"/>
      <c r="QPB33" s="23"/>
      <c r="QPC33" s="23"/>
      <c r="QPD33" s="23"/>
      <c r="QPE33" s="23"/>
      <c r="QPF33" s="23"/>
      <c r="QPG33" s="23"/>
      <c r="QPH33" s="23"/>
      <c r="QPI33" s="23"/>
      <c r="QPJ33" s="23"/>
      <c r="QPK33" s="23"/>
      <c r="QPL33" s="23"/>
      <c r="QPM33" s="23"/>
      <c r="QPN33" s="23"/>
      <c r="QPO33" s="23"/>
      <c r="QPP33" s="23"/>
      <c r="QPQ33" s="23"/>
      <c r="QPR33" s="23"/>
      <c r="QPS33" s="23"/>
      <c r="QPT33" s="23"/>
      <c r="QPU33" s="23"/>
      <c r="QPV33" s="23"/>
      <c r="QPW33" s="23"/>
      <c r="QPX33" s="23"/>
      <c r="QPY33" s="23"/>
      <c r="QPZ33" s="23"/>
      <c r="QQA33" s="23"/>
      <c r="QQB33" s="23"/>
      <c r="QQC33" s="23"/>
      <c r="QQD33" s="23"/>
      <c r="QQE33" s="23"/>
      <c r="QQF33" s="23"/>
      <c r="QQG33" s="23"/>
      <c r="QQH33" s="23"/>
      <c r="QQI33" s="23"/>
      <c r="QQJ33" s="23"/>
      <c r="QQK33" s="23"/>
      <c r="QQL33" s="23"/>
      <c r="QQM33" s="23"/>
      <c r="QQN33" s="23"/>
      <c r="QQO33" s="23"/>
      <c r="QQP33" s="23"/>
      <c r="QQQ33" s="23"/>
      <c r="QQR33" s="23"/>
      <c r="QQS33" s="23"/>
      <c r="QQT33" s="23"/>
      <c r="QQU33" s="23"/>
      <c r="QQV33" s="23"/>
      <c r="QQW33" s="23"/>
      <c r="QQX33" s="23"/>
      <c r="QQY33" s="23"/>
      <c r="QQZ33" s="23"/>
      <c r="QRA33" s="23"/>
      <c r="QRB33" s="23"/>
      <c r="QRC33" s="23"/>
      <c r="QRD33" s="23"/>
      <c r="QRE33" s="23"/>
      <c r="QRF33" s="23"/>
      <c r="QRG33" s="23"/>
      <c r="QRH33" s="23"/>
      <c r="QRI33" s="23"/>
      <c r="QRJ33" s="23"/>
      <c r="QRK33" s="23"/>
      <c r="QRL33" s="23"/>
      <c r="QRM33" s="23"/>
      <c r="QRN33" s="23"/>
      <c r="QRO33" s="23"/>
      <c r="QRP33" s="23"/>
      <c r="QRQ33" s="23"/>
      <c r="QRR33" s="23"/>
      <c r="QRS33" s="23"/>
      <c r="QRT33" s="23"/>
      <c r="QRU33" s="23"/>
      <c r="QRV33" s="23"/>
      <c r="QRW33" s="23"/>
      <c r="QRX33" s="23"/>
      <c r="QRY33" s="23"/>
      <c r="QRZ33" s="23"/>
      <c r="QSA33" s="23"/>
      <c r="QSB33" s="23"/>
      <c r="QSC33" s="23"/>
      <c r="QSD33" s="23"/>
      <c r="QSE33" s="23"/>
      <c r="QSF33" s="23"/>
      <c r="QSG33" s="23"/>
      <c r="QSH33" s="23"/>
      <c r="QSI33" s="23"/>
      <c r="QSJ33" s="23"/>
      <c r="QSK33" s="23"/>
      <c r="QSL33" s="23"/>
      <c r="QSM33" s="23"/>
      <c r="QSN33" s="23"/>
      <c r="QSO33" s="23"/>
      <c r="QSP33" s="23"/>
      <c r="QSQ33" s="23"/>
      <c r="QSR33" s="23"/>
      <c r="QSS33" s="23"/>
      <c r="QST33" s="23"/>
      <c r="QSU33" s="23"/>
      <c r="QSV33" s="23"/>
      <c r="QSW33" s="23"/>
      <c r="QSX33" s="23"/>
      <c r="QSY33" s="23"/>
      <c r="QSZ33" s="23"/>
      <c r="QTA33" s="23"/>
      <c r="QTB33" s="23"/>
      <c r="QTC33" s="23"/>
      <c r="QTD33" s="23"/>
      <c r="QTE33" s="23"/>
      <c r="QTF33" s="23"/>
      <c r="QTG33" s="23"/>
      <c r="QTH33" s="23"/>
      <c r="QTI33" s="23"/>
      <c r="QTJ33" s="23"/>
      <c r="QTK33" s="23"/>
      <c r="QTL33" s="23"/>
      <c r="QTM33" s="23"/>
      <c r="QTN33" s="23"/>
      <c r="QTO33" s="23"/>
      <c r="QTP33" s="23"/>
      <c r="QTQ33" s="23"/>
      <c r="QTR33" s="23"/>
      <c r="QTS33" s="23"/>
      <c r="QTT33" s="23"/>
      <c r="QTU33" s="23"/>
      <c r="QTV33" s="23"/>
      <c r="QTW33" s="23"/>
      <c r="QTX33" s="23"/>
      <c r="QTY33" s="23"/>
      <c r="QTZ33" s="23"/>
      <c r="QUA33" s="23"/>
      <c r="QUB33" s="23"/>
      <c r="QUC33" s="23"/>
      <c r="QUD33" s="23"/>
      <c r="QUE33" s="23"/>
      <c r="QUF33" s="23"/>
      <c r="QUG33" s="23"/>
      <c r="QUH33" s="23"/>
      <c r="QUI33" s="23"/>
      <c r="QUJ33" s="23"/>
      <c r="QUK33" s="23"/>
      <c r="QUL33" s="23"/>
      <c r="QUM33" s="23"/>
      <c r="QUN33" s="23"/>
      <c r="QUO33" s="23"/>
      <c r="QUP33" s="23"/>
      <c r="QUQ33" s="23"/>
      <c r="QUR33" s="23"/>
      <c r="QUS33" s="23"/>
      <c r="QUT33" s="23"/>
      <c r="QUU33" s="23"/>
      <c r="QUV33" s="23"/>
      <c r="QUW33" s="23"/>
      <c r="QUX33" s="23"/>
      <c r="QUY33" s="23"/>
      <c r="QUZ33" s="23"/>
      <c r="QVA33" s="23"/>
      <c r="QVB33" s="23"/>
      <c r="QVC33" s="23"/>
      <c r="QVD33" s="23"/>
      <c r="QVE33" s="23"/>
      <c r="QVF33" s="23"/>
      <c r="QVG33" s="23"/>
      <c r="QVH33" s="23"/>
      <c r="QVI33" s="23"/>
      <c r="QVJ33" s="23"/>
      <c r="QVK33" s="23"/>
      <c r="QVL33" s="23"/>
      <c r="QVM33" s="23"/>
      <c r="QVN33" s="23"/>
      <c r="QVO33" s="23"/>
      <c r="QVP33" s="23"/>
      <c r="QVQ33" s="23"/>
      <c r="QVR33" s="23"/>
      <c r="QVS33" s="23"/>
      <c r="QVT33" s="23"/>
      <c r="QVU33" s="23"/>
      <c r="QVV33" s="23"/>
      <c r="QVW33" s="23"/>
      <c r="QVX33" s="23"/>
      <c r="QVY33" s="23"/>
      <c r="QVZ33" s="23"/>
      <c r="QWA33" s="23"/>
      <c r="QWB33" s="23"/>
      <c r="QWC33" s="23"/>
      <c r="QWD33" s="23"/>
      <c r="QWE33" s="23"/>
      <c r="QWF33" s="23"/>
      <c r="QWG33" s="23"/>
      <c r="QWH33" s="23"/>
      <c r="QWI33" s="23"/>
      <c r="QWJ33" s="23"/>
      <c r="QWK33" s="23"/>
      <c r="QWL33" s="23"/>
      <c r="QWM33" s="23"/>
      <c r="QWN33" s="23"/>
      <c r="QWO33" s="23"/>
      <c r="QWP33" s="23"/>
      <c r="QWQ33" s="23"/>
      <c r="QWR33" s="23"/>
      <c r="QWS33" s="23"/>
      <c r="QWT33" s="23"/>
      <c r="QWU33" s="23"/>
      <c r="QWV33" s="23"/>
      <c r="QWW33" s="23"/>
      <c r="QWX33" s="23"/>
      <c r="QWY33" s="23"/>
      <c r="QWZ33" s="23"/>
      <c r="QXA33" s="23"/>
      <c r="QXB33" s="23"/>
      <c r="QXC33" s="23"/>
      <c r="QXD33" s="23"/>
      <c r="QXE33" s="23"/>
      <c r="QXF33" s="23"/>
      <c r="QXG33" s="23"/>
      <c r="QXH33" s="23"/>
      <c r="QXI33" s="23"/>
      <c r="QXJ33" s="23"/>
      <c r="QXK33" s="23"/>
      <c r="QXL33" s="23"/>
      <c r="QXM33" s="23"/>
      <c r="QXN33" s="23"/>
      <c r="QXO33" s="23"/>
      <c r="QXP33" s="23"/>
      <c r="QXQ33" s="23"/>
      <c r="QXR33" s="23"/>
      <c r="QXS33" s="23"/>
      <c r="QXT33" s="23"/>
      <c r="QXU33" s="23"/>
      <c r="QXV33" s="23"/>
      <c r="QXW33" s="23"/>
      <c r="QXX33" s="23"/>
      <c r="QXY33" s="23"/>
      <c r="QXZ33" s="23"/>
      <c r="QYA33" s="23"/>
      <c r="QYB33" s="23"/>
      <c r="QYC33" s="23"/>
      <c r="QYD33" s="23"/>
      <c r="QYE33" s="23"/>
      <c r="QYF33" s="23"/>
      <c r="QYG33" s="23"/>
      <c r="QYH33" s="23"/>
      <c r="QYI33" s="23"/>
      <c r="QYJ33" s="23"/>
      <c r="QYK33" s="23"/>
      <c r="QYL33" s="23"/>
      <c r="QYM33" s="23"/>
      <c r="QYN33" s="23"/>
      <c r="QYO33" s="23"/>
      <c r="QYP33" s="23"/>
      <c r="QYQ33" s="23"/>
      <c r="QYR33" s="23"/>
      <c r="QYS33" s="23"/>
      <c r="QYT33" s="23"/>
      <c r="QYU33" s="23"/>
      <c r="QYV33" s="23"/>
      <c r="QYW33" s="23"/>
      <c r="QYX33" s="23"/>
      <c r="QYY33" s="23"/>
      <c r="QYZ33" s="23"/>
      <c r="QZA33" s="23"/>
      <c r="QZB33" s="23"/>
      <c r="QZC33" s="23"/>
      <c r="QZD33" s="23"/>
      <c r="QZE33" s="23"/>
      <c r="QZF33" s="23"/>
      <c r="QZG33" s="23"/>
      <c r="QZH33" s="23"/>
      <c r="QZI33" s="23"/>
      <c r="QZJ33" s="23"/>
      <c r="QZK33" s="23"/>
      <c r="QZL33" s="23"/>
      <c r="QZM33" s="23"/>
      <c r="QZN33" s="23"/>
      <c r="QZO33" s="23"/>
      <c r="QZP33" s="23"/>
      <c r="QZQ33" s="23"/>
      <c r="QZR33" s="23"/>
      <c r="QZS33" s="23"/>
      <c r="QZT33" s="23"/>
      <c r="QZU33" s="23"/>
      <c r="QZV33" s="23"/>
      <c r="QZW33" s="23"/>
      <c r="QZX33" s="23"/>
      <c r="QZY33" s="23"/>
      <c r="QZZ33" s="23"/>
      <c r="RAA33" s="23"/>
      <c r="RAB33" s="23"/>
      <c r="RAC33" s="23"/>
      <c r="RAD33" s="23"/>
      <c r="RAE33" s="23"/>
      <c r="RAF33" s="23"/>
      <c r="RAG33" s="23"/>
      <c r="RAH33" s="23"/>
      <c r="RAI33" s="23"/>
      <c r="RAJ33" s="23"/>
      <c r="RAK33" s="23"/>
      <c r="RAL33" s="23"/>
      <c r="RAM33" s="23"/>
      <c r="RAN33" s="23"/>
      <c r="RAO33" s="23"/>
      <c r="RAP33" s="23"/>
      <c r="RAQ33" s="23"/>
      <c r="RAR33" s="23"/>
      <c r="RAS33" s="23"/>
      <c r="RAT33" s="23"/>
      <c r="RAU33" s="23"/>
      <c r="RAV33" s="23"/>
      <c r="RAW33" s="23"/>
      <c r="RAX33" s="23"/>
      <c r="RAY33" s="23"/>
      <c r="RAZ33" s="23"/>
      <c r="RBA33" s="23"/>
      <c r="RBB33" s="23"/>
      <c r="RBC33" s="23"/>
      <c r="RBD33" s="23"/>
      <c r="RBE33" s="23"/>
      <c r="RBF33" s="23"/>
      <c r="RBG33" s="23"/>
      <c r="RBH33" s="23"/>
      <c r="RBI33" s="23"/>
      <c r="RBJ33" s="23"/>
      <c r="RBK33" s="23"/>
      <c r="RBL33" s="23"/>
      <c r="RBM33" s="23"/>
      <c r="RBN33" s="23"/>
      <c r="RBO33" s="23"/>
      <c r="RBP33" s="23"/>
      <c r="RBQ33" s="23"/>
      <c r="RBR33" s="23"/>
      <c r="RBS33" s="23"/>
      <c r="RBT33" s="23"/>
      <c r="RBU33" s="23"/>
      <c r="RBV33" s="23"/>
      <c r="RBW33" s="23"/>
      <c r="RBX33" s="23"/>
      <c r="RBY33" s="23"/>
      <c r="RBZ33" s="23"/>
      <c r="RCA33" s="23"/>
      <c r="RCB33" s="23"/>
      <c r="RCC33" s="23"/>
      <c r="RCD33" s="23"/>
      <c r="RCE33" s="23"/>
      <c r="RCF33" s="23"/>
      <c r="RCG33" s="23"/>
      <c r="RCH33" s="23"/>
      <c r="RCI33" s="23"/>
      <c r="RCJ33" s="23"/>
      <c r="RCK33" s="23"/>
      <c r="RCL33" s="23"/>
      <c r="RCM33" s="23"/>
      <c r="RCN33" s="23"/>
      <c r="RCO33" s="23"/>
      <c r="RCP33" s="23"/>
      <c r="RCQ33" s="23"/>
      <c r="RCR33" s="23"/>
      <c r="RCS33" s="23"/>
      <c r="RCT33" s="23"/>
      <c r="RCU33" s="23"/>
      <c r="RCV33" s="23"/>
      <c r="RCW33" s="23"/>
      <c r="RCX33" s="23"/>
      <c r="RCY33" s="23"/>
      <c r="RCZ33" s="23"/>
      <c r="RDA33" s="23"/>
      <c r="RDB33" s="23"/>
      <c r="RDC33" s="23"/>
      <c r="RDD33" s="23"/>
      <c r="RDE33" s="23"/>
      <c r="RDF33" s="23"/>
      <c r="RDG33" s="23"/>
      <c r="RDH33" s="23"/>
      <c r="RDI33" s="23"/>
      <c r="RDJ33" s="23"/>
      <c r="RDK33" s="23"/>
      <c r="RDL33" s="23"/>
      <c r="RDM33" s="23"/>
      <c r="RDN33" s="23"/>
      <c r="RDO33" s="23"/>
      <c r="RDP33" s="23"/>
      <c r="RDQ33" s="23"/>
      <c r="RDR33" s="23"/>
      <c r="RDS33" s="23"/>
      <c r="RDT33" s="23"/>
      <c r="RDU33" s="23"/>
      <c r="RDV33" s="23"/>
      <c r="RDW33" s="23"/>
      <c r="RDX33" s="23"/>
      <c r="RDY33" s="23"/>
      <c r="RDZ33" s="23"/>
      <c r="REA33" s="23"/>
      <c r="REB33" s="23"/>
      <c r="REC33" s="23"/>
      <c r="RED33" s="23"/>
      <c r="REE33" s="23"/>
      <c r="REF33" s="23"/>
      <c r="REG33" s="23"/>
      <c r="REH33" s="23"/>
      <c r="REI33" s="23"/>
      <c r="REJ33" s="23"/>
      <c r="REK33" s="23"/>
      <c r="REL33" s="23"/>
      <c r="REM33" s="23"/>
      <c r="REN33" s="23"/>
      <c r="REO33" s="23"/>
      <c r="REP33" s="23"/>
      <c r="REQ33" s="23"/>
      <c r="RER33" s="23"/>
      <c r="RES33" s="23"/>
      <c r="RET33" s="23"/>
      <c r="REU33" s="23"/>
      <c r="REV33" s="23"/>
      <c r="REW33" s="23"/>
      <c r="REX33" s="23"/>
      <c r="REY33" s="23"/>
      <c r="REZ33" s="23"/>
      <c r="RFA33" s="23"/>
      <c r="RFB33" s="23"/>
      <c r="RFC33" s="23"/>
      <c r="RFD33" s="23"/>
      <c r="RFE33" s="23"/>
      <c r="RFF33" s="23"/>
      <c r="RFG33" s="23"/>
      <c r="RFH33" s="23"/>
      <c r="RFI33" s="23"/>
      <c r="RFJ33" s="23"/>
      <c r="RFK33" s="23"/>
      <c r="RFL33" s="23"/>
      <c r="RFM33" s="23"/>
      <c r="RFN33" s="23"/>
      <c r="RFO33" s="23"/>
      <c r="RFP33" s="23"/>
      <c r="RFQ33" s="23"/>
      <c r="RFR33" s="23"/>
      <c r="RFS33" s="23"/>
      <c r="RFT33" s="23"/>
      <c r="RFU33" s="23"/>
      <c r="RFV33" s="23"/>
      <c r="RFW33" s="23"/>
      <c r="RFX33" s="23"/>
      <c r="RFY33" s="23"/>
      <c r="RFZ33" s="23"/>
      <c r="RGA33" s="23"/>
      <c r="RGB33" s="23"/>
      <c r="RGC33" s="23"/>
      <c r="RGD33" s="23"/>
      <c r="RGE33" s="23"/>
      <c r="RGF33" s="23"/>
      <c r="RGG33" s="23"/>
      <c r="RGH33" s="23"/>
      <c r="RGI33" s="23"/>
      <c r="RGJ33" s="23"/>
      <c r="RGK33" s="23"/>
      <c r="RGL33" s="23"/>
      <c r="RGM33" s="23"/>
      <c r="RGN33" s="23"/>
      <c r="RGO33" s="23"/>
      <c r="RGP33" s="23"/>
      <c r="RGQ33" s="23"/>
      <c r="RGR33" s="23"/>
      <c r="RGS33" s="23"/>
      <c r="RGT33" s="23"/>
      <c r="RGU33" s="23"/>
      <c r="RGV33" s="23"/>
      <c r="RGW33" s="23"/>
      <c r="RGX33" s="23"/>
      <c r="RGY33" s="23"/>
      <c r="RGZ33" s="23"/>
      <c r="RHA33" s="23"/>
      <c r="RHB33" s="23"/>
      <c r="RHC33" s="23"/>
      <c r="RHD33" s="23"/>
      <c r="RHE33" s="23"/>
      <c r="RHF33" s="23"/>
      <c r="RHG33" s="23"/>
      <c r="RHH33" s="23"/>
      <c r="RHI33" s="23"/>
      <c r="RHJ33" s="23"/>
      <c r="RHK33" s="23"/>
      <c r="RHL33" s="23"/>
      <c r="RHM33" s="23"/>
      <c r="RHN33" s="23"/>
      <c r="RHO33" s="23"/>
      <c r="RHP33" s="23"/>
      <c r="RHQ33" s="23"/>
      <c r="RHR33" s="23"/>
      <c r="RHS33" s="23"/>
      <c r="RHT33" s="23"/>
      <c r="RHU33" s="23"/>
      <c r="RHV33" s="23"/>
      <c r="RHW33" s="23"/>
      <c r="RHX33" s="23"/>
      <c r="RHY33" s="23"/>
      <c r="RHZ33" s="23"/>
      <c r="RIA33" s="23"/>
      <c r="RIB33" s="23"/>
      <c r="RIC33" s="23"/>
      <c r="RID33" s="23"/>
      <c r="RIE33" s="23"/>
      <c r="RIF33" s="23"/>
      <c r="RIG33" s="23"/>
      <c r="RIH33" s="23"/>
      <c r="RII33" s="23"/>
      <c r="RIJ33" s="23"/>
      <c r="RIK33" s="23"/>
      <c r="RIL33" s="23"/>
      <c r="RIM33" s="23"/>
      <c r="RIN33" s="23"/>
      <c r="RIO33" s="23"/>
      <c r="RIP33" s="23"/>
      <c r="RIQ33" s="23"/>
      <c r="RIR33" s="23"/>
      <c r="RIS33" s="23"/>
      <c r="RIT33" s="23"/>
      <c r="RIU33" s="23"/>
      <c r="RIV33" s="23"/>
      <c r="RIW33" s="23"/>
      <c r="RIX33" s="23"/>
      <c r="RIY33" s="23"/>
      <c r="RIZ33" s="23"/>
      <c r="RJA33" s="23"/>
      <c r="RJB33" s="23"/>
      <c r="RJC33" s="23"/>
      <c r="RJD33" s="23"/>
      <c r="RJE33" s="23"/>
      <c r="RJF33" s="23"/>
      <c r="RJG33" s="23"/>
      <c r="RJH33" s="23"/>
      <c r="RJI33" s="23"/>
      <c r="RJJ33" s="23"/>
      <c r="RJK33" s="23"/>
      <c r="RJL33" s="23"/>
      <c r="RJM33" s="23"/>
      <c r="RJN33" s="23"/>
      <c r="RJO33" s="23"/>
      <c r="RJP33" s="23"/>
      <c r="RJQ33" s="23"/>
      <c r="RJR33" s="23"/>
      <c r="RJS33" s="23"/>
      <c r="RJT33" s="23"/>
      <c r="RJU33" s="23"/>
      <c r="RJV33" s="23"/>
      <c r="RJW33" s="23"/>
      <c r="RJX33" s="23"/>
      <c r="RJY33" s="23"/>
      <c r="RJZ33" s="23"/>
      <c r="RKA33" s="23"/>
      <c r="RKB33" s="23"/>
      <c r="RKC33" s="23"/>
      <c r="RKD33" s="23"/>
      <c r="RKE33" s="23"/>
      <c r="RKF33" s="23"/>
      <c r="RKG33" s="23"/>
      <c r="RKH33" s="23"/>
      <c r="RKI33" s="23"/>
      <c r="RKJ33" s="23"/>
      <c r="RKK33" s="23"/>
      <c r="RKL33" s="23"/>
      <c r="RKM33" s="23"/>
      <c r="RKN33" s="23"/>
      <c r="RKO33" s="23"/>
      <c r="RKP33" s="23"/>
      <c r="RKQ33" s="23"/>
      <c r="RKR33" s="23"/>
      <c r="RKS33" s="23"/>
      <c r="RKT33" s="23"/>
      <c r="RKU33" s="23"/>
      <c r="RKV33" s="23"/>
      <c r="RKW33" s="23"/>
      <c r="RKX33" s="23"/>
      <c r="RKY33" s="23"/>
      <c r="RKZ33" s="23"/>
      <c r="RLA33" s="23"/>
      <c r="RLB33" s="23"/>
      <c r="RLC33" s="23"/>
      <c r="RLD33" s="23"/>
      <c r="RLE33" s="23"/>
      <c r="RLF33" s="23"/>
      <c r="RLG33" s="23"/>
      <c r="RLH33" s="23"/>
      <c r="RLI33" s="23"/>
      <c r="RLJ33" s="23"/>
      <c r="RLK33" s="23"/>
      <c r="RLL33" s="23"/>
      <c r="RLM33" s="23"/>
      <c r="RLN33" s="23"/>
      <c r="RLO33" s="23"/>
      <c r="RLP33" s="23"/>
      <c r="RLQ33" s="23"/>
      <c r="RLR33" s="23"/>
      <c r="RLS33" s="23"/>
      <c r="RLT33" s="23"/>
      <c r="RLU33" s="23"/>
      <c r="RLV33" s="23"/>
      <c r="RLW33" s="23"/>
      <c r="RLX33" s="23"/>
      <c r="RLY33" s="23"/>
      <c r="RLZ33" s="23"/>
      <c r="RMA33" s="23"/>
      <c r="RMB33" s="23"/>
      <c r="RMC33" s="23"/>
      <c r="RMD33" s="23"/>
      <c r="RME33" s="23"/>
      <c r="RMF33" s="23"/>
      <c r="RMG33" s="23"/>
      <c r="RMH33" s="23"/>
      <c r="RMI33" s="23"/>
      <c r="RMJ33" s="23"/>
      <c r="RMK33" s="23"/>
      <c r="RML33" s="23"/>
      <c r="RMM33" s="23"/>
      <c r="RMN33" s="23"/>
      <c r="RMO33" s="23"/>
      <c r="RMP33" s="23"/>
      <c r="RMQ33" s="23"/>
      <c r="RMR33" s="23"/>
      <c r="RMS33" s="23"/>
      <c r="RMT33" s="23"/>
      <c r="RMU33" s="23"/>
      <c r="RMV33" s="23"/>
      <c r="RMW33" s="23"/>
      <c r="RMX33" s="23"/>
      <c r="RMY33" s="23"/>
      <c r="RMZ33" s="23"/>
      <c r="RNA33" s="23"/>
      <c r="RNB33" s="23"/>
      <c r="RNC33" s="23"/>
      <c r="RND33" s="23"/>
      <c r="RNE33" s="23"/>
      <c r="RNF33" s="23"/>
      <c r="RNG33" s="23"/>
      <c r="RNH33" s="23"/>
      <c r="RNI33" s="23"/>
      <c r="RNJ33" s="23"/>
      <c r="RNK33" s="23"/>
      <c r="RNL33" s="23"/>
      <c r="RNM33" s="23"/>
      <c r="RNN33" s="23"/>
      <c r="RNO33" s="23"/>
      <c r="RNP33" s="23"/>
      <c r="RNQ33" s="23"/>
      <c r="RNR33" s="23"/>
      <c r="RNS33" s="23"/>
      <c r="RNT33" s="23"/>
      <c r="RNU33" s="23"/>
      <c r="RNV33" s="23"/>
      <c r="RNW33" s="23"/>
      <c r="RNX33" s="23"/>
      <c r="RNY33" s="23"/>
      <c r="RNZ33" s="23"/>
      <c r="ROA33" s="23"/>
      <c r="ROB33" s="23"/>
      <c r="ROC33" s="23"/>
      <c r="ROD33" s="23"/>
      <c r="ROE33" s="23"/>
      <c r="ROF33" s="23"/>
      <c r="ROG33" s="23"/>
      <c r="ROH33" s="23"/>
      <c r="ROI33" s="23"/>
      <c r="ROJ33" s="23"/>
      <c r="ROK33" s="23"/>
      <c r="ROL33" s="23"/>
      <c r="ROM33" s="23"/>
      <c r="RON33" s="23"/>
      <c r="ROO33" s="23"/>
      <c r="ROP33" s="23"/>
      <c r="ROQ33" s="23"/>
      <c r="ROR33" s="23"/>
      <c r="ROS33" s="23"/>
      <c r="ROT33" s="23"/>
      <c r="ROU33" s="23"/>
      <c r="ROV33" s="23"/>
      <c r="ROW33" s="23"/>
      <c r="ROX33" s="23"/>
      <c r="ROY33" s="23"/>
      <c r="ROZ33" s="23"/>
      <c r="RPA33" s="23"/>
      <c r="RPB33" s="23"/>
      <c r="RPC33" s="23"/>
      <c r="RPD33" s="23"/>
      <c r="RPE33" s="23"/>
      <c r="RPF33" s="23"/>
      <c r="RPG33" s="23"/>
      <c r="RPH33" s="23"/>
      <c r="RPI33" s="23"/>
      <c r="RPJ33" s="23"/>
      <c r="RPK33" s="23"/>
      <c r="RPL33" s="23"/>
      <c r="RPM33" s="23"/>
      <c r="RPN33" s="23"/>
      <c r="RPO33" s="23"/>
      <c r="RPP33" s="23"/>
      <c r="RPQ33" s="23"/>
      <c r="RPR33" s="23"/>
      <c r="RPS33" s="23"/>
      <c r="RPT33" s="23"/>
      <c r="RPU33" s="23"/>
      <c r="RPV33" s="23"/>
      <c r="RPW33" s="23"/>
      <c r="RPX33" s="23"/>
      <c r="RPY33" s="23"/>
      <c r="RPZ33" s="23"/>
      <c r="RQA33" s="23"/>
      <c r="RQB33" s="23"/>
      <c r="RQC33" s="23"/>
      <c r="RQD33" s="23"/>
      <c r="RQE33" s="23"/>
      <c r="RQF33" s="23"/>
      <c r="RQG33" s="23"/>
      <c r="RQH33" s="23"/>
      <c r="RQI33" s="23"/>
      <c r="RQJ33" s="23"/>
      <c r="RQK33" s="23"/>
      <c r="RQL33" s="23"/>
      <c r="RQM33" s="23"/>
      <c r="RQN33" s="23"/>
      <c r="RQO33" s="23"/>
      <c r="RQP33" s="23"/>
      <c r="RQQ33" s="23"/>
      <c r="RQR33" s="23"/>
      <c r="RQS33" s="23"/>
      <c r="RQT33" s="23"/>
      <c r="RQU33" s="23"/>
      <c r="RQV33" s="23"/>
      <c r="RQW33" s="23"/>
      <c r="RQX33" s="23"/>
      <c r="RQY33" s="23"/>
      <c r="RQZ33" s="23"/>
      <c r="RRA33" s="23"/>
      <c r="RRB33" s="23"/>
      <c r="RRC33" s="23"/>
      <c r="RRD33" s="23"/>
      <c r="RRE33" s="23"/>
      <c r="RRF33" s="23"/>
      <c r="RRG33" s="23"/>
      <c r="RRH33" s="23"/>
      <c r="RRI33" s="23"/>
      <c r="RRJ33" s="23"/>
      <c r="RRK33" s="23"/>
      <c r="RRL33" s="23"/>
      <c r="RRM33" s="23"/>
      <c r="RRN33" s="23"/>
      <c r="RRO33" s="23"/>
      <c r="RRP33" s="23"/>
      <c r="RRQ33" s="23"/>
      <c r="RRR33" s="23"/>
      <c r="RRS33" s="23"/>
      <c r="RRT33" s="23"/>
      <c r="RRU33" s="23"/>
      <c r="RRV33" s="23"/>
      <c r="RRW33" s="23"/>
      <c r="RRX33" s="23"/>
      <c r="RRY33" s="23"/>
      <c r="RRZ33" s="23"/>
      <c r="RSA33" s="23"/>
      <c r="RSB33" s="23"/>
      <c r="RSC33" s="23"/>
      <c r="RSD33" s="23"/>
      <c r="RSE33" s="23"/>
      <c r="RSF33" s="23"/>
      <c r="RSG33" s="23"/>
      <c r="RSH33" s="23"/>
      <c r="RSI33" s="23"/>
      <c r="RSJ33" s="23"/>
      <c r="RSK33" s="23"/>
      <c r="RSL33" s="23"/>
      <c r="RSM33" s="23"/>
      <c r="RSN33" s="23"/>
      <c r="RSO33" s="23"/>
      <c r="RSP33" s="23"/>
      <c r="RSQ33" s="23"/>
      <c r="RSR33" s="23"/>
      <c r="RSS33" s="23"/>
      <c r="RST33" s="23"/>
      <c r="RSU33" s="23"/>
      <c r="RSV33" s="23"/>
      <c r="RSW33" s="23"/>
      <c r="RSX33" s="23"/>
      <c r="RSY33" s="23"/>
      <c r="RSZ33" s="23"/>
      <c r="RTA33" s="23"/>
      <c r="RTB33" s="23"/>
      <c r="RTC33" s="23"/>
      <c r="RTD33" s="23"/>
      <c r="RTE33" s="23"/>
      <c r="RTF33" s="23"/>
      <c r="RTG33" s="23"/>
      <c r="RTH33" s="23"/>
      <c r="RTI33" s="23"/>
      <c r="RTJ33" s="23"/>
      <c r="RTK33" s="23"/>
      <c r="RTL33" s="23"/>
      <c r="RTM33" s="23"/>
      <c r="RTN33" s="23"/>
      <c r="RTO33" s="23"/>
      <c r="RTP33" s="23"/>
      <c r="RTQ33" s="23"/>
      <c r="RTR33" s="23"/>
      <c r="RTS33" s="23"/>
      <c r="RTT33" s="23"/>
      <c r="RTU33" s="23"/>
      <c r="RTV33" s="23"/>
      <c r="RTW33" s="23"/>
      <c r="RTX33" s="23"/>
      <c r="RTY33" s="23"/>
      <c r="RTZ33" s="23"/>
      <c r="RUA33" s="23"/>
      <c r="RUB33" s="23"/>
      <c r="RUC33" s="23"/>
      <c r="RUD33" s="23"/>
      <c r="RUE33" s="23"/>
      <c r="RUF33" s="23"/>
      <c r="RUG33" s="23"/>
      <c r="RUH33" s="23"/>
      <c r="RUI33" s="23"/>
      <c r="RUJ33" s="23"/>
      <c r="RUK33" s="23"/>
      <c r="RUL33" s="23"/>
      <c r="RUM33" s="23"/>
      <c r="RUN33" s="23"/>
      <c r="RUO33" s="23"/>
      <c r="RUP33" s="23"/>
      <c r="RUQ33" s="23"/>
      <c r="RUR33" s="23"/>
      <c r="RUS33" s="23"/>
      <c r="RUT33" s="23"/>
      <c r="RUU33" s="23"/>
      <c r="RUV33" s="23"/>
      <c r="RUW33" s="23"/>
      <c r="RUX33" s="23"/>
      <c r="RUY33" s="23"/>
      <c r="RUZ33" s="23"/>
      <c r="RVA33" s="23"/>
      <c r="RVB33" s="23"/>
      <c r="RVC33" s="23"/>
      <c r="RVD33" s="23"/>
      <c r="RVE33" s="23"/>
      <c r="RVF33" s="23"/>
      <c r="RVG33" s="23"/>
      <c r="RVH33" s="23"/>
      <c r="RVI33" s="23"/>
      <c r="RVJ33" s="23"/>
      <c r="RVK33" s="23"/>
      <c r="RVL33" s="23"/>
      <c r="RVM33" s="23"/>
      <c r="RVN33" s="23"/>
      <c r="RVO33" s="23"/>
      <c r="RVP33" s="23"/>
      <c r="RVQ33" s="23"/>
      <c r="RVR33" s="23"/>
      <c r="RVS33" s="23"/>
      <c r="RVT33" s="23"/>
      <c r="RVU33" s="23"/>
      <c r="RVV33" s="23"/>
      <c r="RVW33" s="23"/>
      <c r="RVX33" s="23"/>
      <c r="RVY33" s="23"/>
      <c r="RVZ33" s="23"/>
      <c r="RWA33" s="23"/>
      <c r="RWB33" s="23"/>
      <c r="RWC33" s="23"/>
      <c r="RWD33" s="23"/>
      <c r="RWE33" s="23"/>
      <c r="RWF33" s="23"/>
      <c r="RWG33" s="23"/>
      <c r="RWH33" s="23"/>
      <c r="RWI33" s="23"/>
      <c r="RWJ33" s="23"/>
      <c r="RWK33" s="23"/>
      <c r="RWL33" s="23"/>
      <c r="RWM33" s="23"/>
      <c r="RWN33" s="23"/>
      <c r="RWO33" s="23"/>
      <c r="RWP33" s="23"/>
      <c r="RWQ33" s="23"/>
      <c r="RWR33" s="23"/>
      <c r="RWS33" s="23"/>
      <c r="RWT33" s="23"/>
      <c r="RWU33" s="23"/>
      <c r="RWV33" s="23"/>
      <c r="RWW33" s="23"/>
      <c r="RWX33" s="23"/>
      <c r="RWY33" s="23"/>
      <c r="RWZ33" s="23"/>
      <c r="RXA33" s="23"/>
      <c r="RXB33" s="23"/>
      <c r="RXC33" s="23"/>
      <c r="RXD33" s="23"/>
      <c r="RXE33" s="23"/>
      <c r="RXF33" s="23"/>
      <c r="RXG33" s="23"/>
      <c r="RXH33" s="23"/>
      <c r="RXI33" s="23"/>
      <c r="RXJ33" s="23"/>
      <c r="RXK33" s="23"/>
      <c r="RXL33" s="23"/>
      <c r="RXM33" s="23"/>
      <c r="RXN33" s="23"/>
      <c r="RXO33" s="23"/>
      <c r="RXP33" s="23"/>
      <c r="RXQ33" s="23"/>
      <c r="RXR33" s="23"/>
      <c r="RXS33" s="23"/>
      <c r="RXT33" s="23"/>
      <c r="RXU33" s="23"/>
      <c r="RXV33" s="23"/>
      <c r="RXW33" s="23"/>
      <c r="RXX33" s="23"/>
      <c r="RXY33" s="23"/>
      <c r="RXZ33" s="23"/>
      <c r="RYA33" s="23"/>
      <c r="RYB33" s="23"/>
      <c r="RYC33" s="23"/>
      <c r="RYD33" s="23"/>
      <c r="RYE33" s="23"/>
      <c r="RYF33" s="23"/>
      <c r="RYG33" s="23"/>
      <c r="RYH33" s="23"/>
      <c r="RYI33" s="23"/>
      <c r="RYJ33" s="23"/>
      <c r="RYK33" s="23"/>
      <c r="RYL33" s="23"/>
      <c r="RYM33" s="23"/>
      <c r="RYN33" s="23"/>
      <c r="RYO33" s="23"/>
      <c r="RYP33" s="23"/>
      <c r="RYQ33" s="23"/>
      <c r="RYR33" s="23"/>
      <c r="RYS33" s="23"/>
      <c r="RYT33" s="23"/>
      <c r="RYU33" s="23"/>
      <c r="RYV33" s="23"/>
      <c r="RYW33" s="23"/>
      <c r="RYX33" s="23"/>
      <c r="RYY33" s="23"/>
      <c r="RYZ33" s="23"/>
      <c r="RZA33" s="23"/>
      <c r="RZB33" s="23"/>
      <c r="RZC33" s="23"/>
      <c r="RZD33" s="23"/>
      <c r="RZE33" s="23"/>
      <c r="RZF33" s="23"/>
      <c r="RZG33" s="23"/>
      <c r="RZH33" s="23"/>
      <c r="RZI33" s="23"/>
      <c r="RZJ33" s="23"/>
      <c r="RZK33" s="23"/>
      <c r="RZL33" s="23"/>
      <c r="RZM33" s="23"/>
      <c r="RZN33" s="23"/>
      <c r="RZO33" s="23"/>
      <c r="RZP33" s="23"/>
      <c r="RZQ33" s="23"/>
      <c r="RZR33" s="23"/>
      <c r="RZS33" s="23"/>
      <c r="RZT33" s="23"/>
      <c r="RZU33" s="23"/>
      <c r="RZV33" s="23"/>
      <c r="RZW33" s="23"/>
      <c r="RZX33" s="23"/>
      <c r="RZY33" s="23"/>
      <c r="RZZ33" s="23"/>
      <c r="SAA33" s="23"/>
      <c r="SAB33" s="23"/>
      <c r="SAC33" s="23"/>
      <c r="SAD33" s="23"/>
      <c r="SAE33" s="23"/>
      <c r="SAF33" s="23"/>
      <c r="SAG33" s="23"/>
      <c r="SAH33" s="23"/>
      <c r="SAI33" s="23"/>
      <c r="SAJ33" s="23"/>
      <c r="SAK33" s="23"/>
      <c r="SAL33" s="23"/>
      <c r="SAM33" s="23"/>
      <c r="SAN33" s="23"/>
      <c r="SAO33" s="23"/>
      <c r="SAP33" s="23"/>
      <c r="SAQ33" s="23"/>
      <c r="SAR33" s="23"/>
      <c r="SAS33" s="23"/>
      <c r="SAT33" s="23"/>
      <c r="SAU33" s="23"/>
      <c r="SAV33" s="23"/>
      <c r="SAW33" s="23"/>
      <c r="SAX33" s="23"/>
      <c r="SAY33" s="23"/>
      <c r="SAZ33" s="23"/>
      <c r="SBA33" s="23"/>
      <c r="SBB33" s="23"/>
      <c r="SBC33" s="23"/>
      <c r="SBD33" s="23"/>
      <c r="SBE33" s="23"/>
      <c r="SBF33" s="23"/>
      <c r="SBG33" s="23"/>
      <c r="SBH33" s="23"/>
      <c r="SBI33" s="23"/>
      <c r="SBJ33" s="23"/>
      <c r="SBK33" s="23"/>
      <c r="SBL33" s="23"/>
      <c r="SBM33" s="23"/>
      <c r="SBN33" s="23"/>
      <c r="SBO33" s="23"/>
      <c r="SBP33" s="23"/>
      <c r="SBQ33" s="23"/>
      <c r="SBR33" s="23"/>
      <c r="SBS33" s="23"/>
      <c r="SBT33" s="23"/>
      <c r="SBU33" s="23"/>
      <c r="SBV33" s="23"/>
      <c r="SBW33" s="23"/>
      <c r="SBX33" s="23"/>
      <c r="SBY33" s="23"/>
      <c r="SBZ33" s="23"/>
      <c r="SCA33" s="23"/>
      <c r="SCB33" s="23"/>
      <c r="SCC33" s="23"/>
      <c r="SCD33" s="23"/>
      <c r="SCE33" s="23"/>
      <c r="SCF33" s="23"/>
      <c r="SCG33" s="23"/>
      <c r="SCH33" s="23"/>
      <c r="SCI33" s="23"/>
      <c r="SCJ33" s="23"/>
      <c r="SCK33" s="23"/>
      <c r="SCL33" s="23"/>
      <c r="SCM33" s="23"/>
      <c r="SCN33" s="23"/>
      <c r="SCO33" s="23"/>
      <c r="SCP33" s="23"/>
      <c r="SCQ33" s="23"/>
      <c r="SCR33" s="23"/>
      <c r="SCS33" s="23"/>
      <c r="SCT33" s="23"/>
      <c r="SCU33" s="23"/>
      <c r="SCV33" s="23"/>
      <c r="SCW33" s="23"/>
      <c r="SCX33" s="23"/>
      <c r="SCY33" s="23"/>
      <c r="SCZ33" s="23"/>
      <c r="SDA33" s="23"/>
      <c r="SDB33" s="23"/>
      <c r="SDC33" s="23"/>
      <c r="SDD33" s="23"/>
      <c r="SDE33" s="23"/>
      <c r="SDF33" s="23"/>
      <c r="SDG33" s="23"/>
      <c r="SDH33" s="23"/>
      <c r="SDI33" s="23"/>
      <c r="SDJ33" s="23"/>
      <c r="SDK33" s="23"/>
      <c r="SDL33" s="23"/>
      <c r="SDM33" s="23"/>
      <c r="SDN33" s="23"/>
      <c r="SDO33" s="23"/>
      <c r="SDP33" s="23"/>
      <c r="SDQ33" s="23"/>
      <c r="SDR33" s="23"/>
      <c r="SDS33" s="23"/>
      <c r="SDT33" s="23"/>
      <c r="SDU33" s="23"/>
      <c r="SDV33" s="23"/>
      <c r="SDW33" s="23"/>
      <c r="SDX33" s="23"/>
      <c r="SDY33" s="23"/>
      <c r="SDZ33" s="23"/>
      <c r="SEA33" s="23"/>
      <c r="SEB33" s="23"/>
      <c r="SEC33" s="23"/>
      <c r="SED33" s="23"/>
      <c r="SEE33" s="23"/>
      <c r="SEF33" s="23"/>
      <c r="SEG33" s="23"/>
      <c r="SEH33" s="23"/>
      <c r="SEI33" s="23"/>
      <c r="SEJ33" s="23"/>
      <c r="SEK33" s="23"/>
      <c r="SEL33" s="23"/>
      <c r="SEM33" s="23"/>
      <c r="SEN33" s="23"/>
      <c r="SEO33" s="23"/>
      <c r="SEP33" s="23"/>
      <c r="SEQ33" s="23"/>
      <c r="SER33" s="23"/>
      <c r="SES33" s="23"/>
      <c r="SET33" s="23"/>
      <c r="SEU33" s="23"/>
      <c r="SEV33" s="23"/>
      <c r="SEW33" s="23"/>
      <c r="SEX33" s="23"/>
      <c r="SEY33" s="23"/>
      <c r="SEZ33" s="23"/>
      <c r="SFA33" s="23"/>
      <c r="SFB33" s="23"/>
      <c r="SFC33" s="23"/>
      <c r="SFD33" s="23"/>
      <c r="SFE33" s="23"/>
      <c r="SFF33" s="23"/>
      <c r="SFG33" s="23"/>
      <c r="SFH33" s="23"/>
      <c r="SFI33" s="23"/>
      <c r="SFJ33" s="23"/>
      <c r="SFK33" s="23"/>
      <c r="SFL33" s="23"/>
      <c r="SFM33" s="23"/>
      <c r="SFN33" s="23"/>
      <c r="SFO33" s="23"/>
      <c r="SFP33" s="23"/>
      <c r="SFQ33" s="23"/>
      <c r="SFR33" s="23"/>
      <c r="SFS33" s="23"/>
      <c r="SFT33" s="23"/>
      <c r="SFU33" s="23"/>
      <c r="SFV33" s="23"/>
      <c r="SFW33" s="23"/>
      <c r="SFX33" s="23"/>
      <c r="SFY33" s="23"/>
      <c r="SFZ33" s="23"/>
      <c r="SGA33" s="23"/>
      <c r="SGB33" s="23"/>
      <c r="SGC33" s="23"/>
      <c r="SGD33" s="23"/>
      <c r="SGE33" s="23"/>
      <c r="SGF33" s="23"/>
      <c r="SGG33" s="23"/>
      <c r="SGH33" s="23"/>
      <c r="SGI33" s="23"/>
      <c r="SGJ33" s="23"/>
      <c r="SGK33" s="23"/>
      <c r="SGL33" s="23"/>
      <c r="SGM33" s="23"/>
      <c r="SGN33" s="23"/>
      <c r="SGO33" s="23"/>
      <c r="SGP33" s="23"/>
      <c r="SGQ33" s="23"/>
      <c r="SGR33" s="23"/>
      <c r="SGS33" s="23"/>
      <c r="SGT33" s="23"/>
      <c r="SGU33" s="23"/>
      <c r="SGV33" s="23"/>
      <c r="SGW33" s="23"/>
      <c r="SGX33" s="23"/>
      <c r="SGY33" s="23"/>
      <c r="SGZ33" s="23"/>
      <c r="SHA33" s="23"/>
      <c r="SHB33" s="23"/>
      <c r="SHC33" s="23"/>
      <c r="SHD33" s="23"/>
      <c r="SHE33" s="23"/>
      <c r="SHF33" s="23"/>
      <c r="SHG33" s="23"/>
      <c r="SHH33" s="23"/>
      <c r="SHI33" s="23"/>
      <c r="SHJ33" s="23"/>
      <c r="SHK33" s="23"/>
      <c r="SHL33" s="23"/>
      <c r="SHM33" s="23"/>
      <c r="SHN33" s="23"/>
      <c r="SHO33" s="23"/>
      <c r="SHP33" s="23"/>
      <c r="SHQ33" s="23"/>
      <c r="SHR33" s="23"/>
      <c r="SHS33" s="23"/>
      <c r="SHT33" s="23"/>
      <c r="SHU33" s="23"/>
      <c r="SHV33" s="23"/>
      <c r="SHW33" s="23"/>
      <c r="SHX33" s="23"/>
      <c r="SHY33" s="23"/>
      <c r="SHZ33" s="23"/>
      <c r="SIA33" s="23"/>
      <c r="SIB33" s="23"/>
      <c r="SIC33" s="23"/>
      <c r="SID33" s="23"/>
      <c r="SIE33" s="23"/>
      <c r="SIF33" s="23"/>
      <c r="SIG33" s="23"/>
      <c r="SIH33" s="23"/>
      <c r="SII33" s="23"/>
      <c r="SIJ33" s="23"/>
      <c r="SIK33" s="23"/>
      <c r="SIL33" s="23"/>
      <c r="SIM33" s="23"/>
      <c r="SIN33" s="23"/>
      <c r="SIO33" s="23"/>
      <c r="SIP33" s="23"/>
      <c r="SIQ33" s="23"/>
      <c r="SIR33" s="23"/>
      <c r="SIS33" s="23"/>
      <c r="SIT33" s="23"/>
      <c r="SIU33" s="23"/>
      <c r="SIV33" s="23"/>
      <c r="SIW33" s="23"/>
      <c r="SIX33" s="23"/>
      <c r="SIY33" s="23"/>
      <c r="SIZ33" s="23"/>
      <c r="SJA33" s="23"/>
      <c r="SJB33" s="23"/>
      <c r="SJC33" s="23"/>
      <c r="SJD33" s="23"/>
      <c r="SJE33" s="23"/>
      <c r="SJF33" s="23"/>
      <c r="SJG33" s="23"/>
      <c r="SJH33" s="23"/>
      <c r="SJI33" s="23"/>
      <c r="SJJ33" s="23"/>
      <c r="SJK33" s="23"/>
      <c r="SJL33" s="23"/>
      <c r="SJM33" s="23"/>
      <c r="SJN33" s="23"/>
      <c r="SJO33" s="23"/>
      <c r="SJP33" s="23"/>
      <c r="SJQ33" s="23"/>
      <c r="SJR33" s="23"/>
      <c r="SJS33" s="23"/>
      <c r="SJT33" s="23"/>
      <c r="SJU33" s="23"/>
      <c r="SJV33" s="23"/>
      <c r="SJW33" s="23"/>
      <c r="SJX33" s="23"/>
      <c r="SJY33" s="23"/>
      <c r="SJZ33" s="23"/>
      <c r="SKA33" s="23"/>
      <c r="SKB33" s="23"/>
      <c r="SKC33" s="23"/>
      <c r="SKD33" s="23"/>
      <c r="SKE33" s="23"/>
      <c r="SKF33" s="23"/>
      <c r="SKG33" s="23"/>
      <c r="SKH33" s="23"/>
      <c r="SKI33" s="23"/>
      <c r="SKJ33" s="23"/>
      <c r="SKK33" s="23"/>
      <c r="SKL33" s="23"/>
      <c r="SKM33" s="23"/>
      <c r="SKN33" s="23"/>
      <c r="SKO33" s="23"/>
      <c r="SKP33" s="23"/>
      <c r="SKQ33" s="23"/>
      <c r="SKR33" s="23"/>
      <c r="SKS33" s="23"/>
      <c r="SKT33" s="23"/>
      <c r="SKU33" s="23"/>
      <c r="SKV33" s="23"/>
      <c r="SKW33" s="23"/>
      <c r="SKX33" s="23"/>
      <c r="SKY33" s="23"/>
      <c r="SKZ33" s="23"/>
      <c r="SLA33" s="23"/>
      <c r="SLB33" s="23"/>
      <c r="SLC33" s="23"/>
      <c r="SLD33" s="23"/>
      <c r="SLE33" s="23"/>
      <c r="SLF33" s="23"/>
      <c r="SLG33" s="23"/>
      <c r="SLH33" s="23"/>
      <c r="SLI33" s="23"/>
      <c r="SLJ33" s="23"/>
      <c r="SLK33" s="23"/>
      <c r="SLL33" s="23"/>
      <c r="SLM33" s="23"/>
      <c r="SLN33" s="23"/>
      <c r="SLO33" s="23"/>
      <c r="SLP33" s="23"/>
      <c r="SLQ33" s="23"/>
      <c r="SLR33" s="23"/>
      <c r="SLS33" s="23"/>
      <c r="SLT33" s="23"/>
      <c r="SLU33" s="23"/>
      <c r="SLV33" s="23"/>
      <c r="SLW33" s="23"/>
      <c r="SLX33" s="23"/>
      <c r="SLY33" s="23"/>
      <c r="SLZ33" s="23"/>
      <c r="SMA33" s="23"/>
      <c r="SMB33" s="23"/>
      <c r="SMC33" s="23"/>
      <c r="SMD33" s="23"/>
      <c r="SME33" s="23"/>
      <c r="SMF33" s="23"/>
      <c r="SMG33" s="23"/>
      <c r="SMH33" s="23"/>
      <c r="SMI33" s="23"/>
      <c r="SMJ33" s="23"/>
      <c r="SMK33" s="23"/>
      <c r="SML33" s="23"/>
      <c r="SMM33" s="23"/>
      <c r="SMN33" s="23"/>
      <c r="SMO33" s="23"/>
      <c r="SMP33" s="23"/>
      <c r="SMQ33" s="23"/>
      <c r="SMR33" s="23"/>
      <c r="SMS33" s="23"/>
      <c r="SMT33" s="23"/>
      <c r="SMU33" s="23"/>
      <c r="SMV33" s="23"/>
      <c r="SMW33" s="23"/>
      <c r="SMX33" s="23"/>
      <c r="SMY33" s="23"/>
      <c r="SMZ33" s="23"/>
      <c r="SNA33" s="23"/>
      <c r="SNB33" s="23"/>
      <c r="SNC33" s="23"/>
      <c r="SND33" s="23"/>
      <c r="SNE33" s="23"/>
      <c r="SNF33" s="23"/>
      <c r="SNG33" s="23"/>
      <c r="SNH33" s="23"/>
      <c r="SNI33" s="23"/>
      <c r="SNJ33" s="23"/>
      <c r="SNK33" s="23"/>
      <c r="SNL33" s="23"/>
      <c r="SNM33" s="23"/>
      <c r="SNN33" s="23"/>
      <c r="SNO33" s="23"/>
      <c r="SNP33" s="23"/>
      <c r="SNQ33" s="23"/>
      <c r="SNR33" s="23"/>
      <c r="SNS33" s="23"/>
      <c r="SNT33" s="23"/>
      <c r="SNU33" s="23"/>
      <c r="SNV33" s="23"/>
      <c r="SNW33" s="23"/>
      <c r="SNX33" s="23"/>
      <c r="SNY33" s="23"/>
      <c r="SNZ33" s="23"/>
      <c r="SOA33" s="23"/>
      <c r="SOB33" s="23"/>
      <c r="SOC33" s="23"/>
      <c r="SOD33" s="23"/>
      <c r="SOE33" s="23"/>
      <c r="SOF33" s="23"/>
      <c r="SOG33" s="23"/>
      <c r="SOH33" s="23"/>
      <c r="SOI33" s="23"/>
      <c r="SOJ33" s="23"/>
      <c r="SOK33" s="23"/>
      <c r="SOL33" s="23"/>
      <c r="SOM33" s="23"/>
      <c r="SON33" s="23"/>
      <c r="SOO33" s="23"/>
      <c r="SOP33" s="23"/>
      <c r="SOQ33" s="23"/>
      <c r="SOR33" s="23"/>
      <c r="SOS33" s="23"/>
      <c r="SOT33" s="23"/>
      <c r="SOU33" s="23"/>
      <c r="SOV33" s="23"/>
      <c r="SOW33" s="23"/>
      <c r="SOX33" s="23"/>
      <c r="SOY33" s="23"/>
      <c r="SOZ33" s="23"/>
      <c r="SPA33" s="23"/>
      <c r="SPB33" s="23"/>
      <c r="SPC33" s="23"/>
      <c r="SPD33" s="23"/>
      <c r="SPE33" s="23"/>
      <c r="SPF33" s="23"/>
      <c r="SPG33" s="23"/>
      <c r="SPH33" s="23"/>
      <c r="SPI33" s="23"/>
      <c r="SPJ33" s="23"/>
      <c r="SPK33" s="23"/>
      <c r="SPL33" s="23"/>
      <c r="SPM33" s="23"/>
      <c r="SPN33" s="23"/>
      <c r="SPO33" s="23"/>
      <c r="SPP33" s="23"/>
      <c r="SPQ33" s="23"/>
      <c r="SPR33" s="23"/>
      <c r="SPS33" s="23"/>
      <c r="SPT33" s="23"/>
      <c r="SPU33" s="23"/>
      <c r="SPV33" s="23"/>
      <c r="SPW33" s="23"/>
      <c r="SPX33" s="23"/>
      <c r="SPY33" s="23"/>
      <c r="SPZ33" s="23"/>
      <c r="SQA33" s="23"/>
      <c r="SQB33" s="23"/>
      <c r="SQC33" s="23"/>
      <c r="SQD33" s="23"/>
      <c r="SQE33" s="23"/>
      <c r="SQF33" s="23"/>
      <c r="SQG33" s="23"/>
      <c r="SQH33" s="23"/>
      <c r="SQI33" s="23"/>
      <c r="SQJ33" s="23"/>
      <c r="SQK33" s="23"/>
      <c r="SQL33" s="23"/>
      <c r="SQM33" s="23"/>
      <c r="SQN33" s="23"/>
      <c r="SQO33" s="23"/>
      <c r="SQP33" s="23"/>
      <c r="SQQ33" s="23"/>
      <c r="SQR33" s="23"/>
      <c r="SQS33" s="23"/>
      <c r="SQT33" s="23"/>
      <c r="SQU33" s="23"/>
      <c r="SQV33" s="23"/>
      <c r="SQW33" s="23"/>
      <c r="SQX33" s="23"/>
      <c r="SQY33" s="23"/>
      <c r="SQZ33" s="23"/>
      <c r="SRA33" s="23"/>
      <c r="SRB33" s="23"/>
      <c r="SRC33" s="23"/>
      <c r="SRD33" s="23"/>
      <c r="SRE33" s="23"/>
      <c r="SRF33" s="23"/>
      <c r="SRG33" s="23"/>
      <c r="SRH33" s="23"/>
      <c r="SRI33" s="23"/>
      <c r="SRJ33" s="23"/>
      <c r="SRK33" s="23"/>
      <c r="SRL33" s="23"/>
      <c r="SRM33" s="23"/>
      <c r="SRN33" s="23"/>
      <c r="SRO33" s="23"/>
      <c r="SRP33" s="23"/>
      <c r="SRQ33" s="23"/>
      <c r="SRR33" s="23"/>
      <c r="SRS33" s="23"/>
      <c r="SRT33" s="23"/>
      <c r="SRU33" s="23"/>
      <c r="SRV33" s="23"/>
      <c r="SRW33" s="23"/>
      <c r="SRX33" s="23"/>
      <c r="SRY33" s="23"/>
      <c r="SRZ33" s="23"/>
      <c r="SSA33" s="23"/>
      <c r="SSB33" s="23"/>
      <c r="SSC33" s="23"/>
      <c r="SSD33" s="23"/>
      <c r="SSE33" s="23"/>
      <c r="SSF33" s="23"/>
      <c r="SSG33" s="23"/>
      <c r="SSH33" s="23"/>
      <c r="SSI33" s="23"/>
      <c r="SSJ33" s="23"/>
      <c r="SSK33" s="23"/>
      <c r="SSL33" s="23"/>
      <c r="SSM33" s="23"/>
      <c r="SSN33" s="23"/>
      <c r="SSO33" s="23"/>
      <c r="SSP33" s="23"/>
      <c r="SSQ33" s="23"/>
      <c r="SSR33" s="23"/>
      <c r="SSS33" s="23"/>
      <c r="SST33" s="23"/>
      <c r="SSU33" s="23"/>
      <c r="SSV33" s="23"/>
      <c r="SSW33" s="23"/>
      <c r="SSX33" s="23"/>
      <c r="SSY33" s="23"/>
      <c r="SSZ33" s="23"/>
      <c r="STA33" s="23"/>
      <c r="STB33" s="23"/>
      <c r="STC33" s="23"/>
      <c r="STD33" s="23"/>
      <c r="STE33" s="23"/>
      <c r="STF33" s="23"/>
      <c r="STG33" s="23"/>
      <c r="STH33" s="23"/>
      <c r="STI33" s="23"/>
      <c r="STJ33" s="23"/>
      <c r="STK33" s="23"/>
      <c r="STL33" s="23"/>
      <c r="STM33" s="23"/>
      <c r="STN33" s="23"/>
      <c r="STO33" s="23"/>
      <c r="STP33" s="23"/>
      <c r="STQ33" s="23"/>
      <c r="STR33" s="23"/>
      <c r="STS33" s="23"/>
      <c r="STT33" s="23"/>
      <c r="STU33" s="23"/>
      <c r="STV33" s="23"/>
      <c r="STW33" s="23"/>
      <c r="STX33" s="23"/>
      <c r="STY33" s="23"/>
      <c r="STZ33" s="23"/>
      <c r="SUA33" s="23"/>
      <c r="SUB33" s="23"/>
      <c r="SUC33" s="23"/>
      <c r="SUD33" s="23"/>
      <c r="SUE33" s="23"/>
      <c r="SUF33" s="23"/>
      <c r="SUG33" s="23"/>
      <c r="SUH33" s="23"/>
      <c r="SUI33" s="23"/>
      <c r="SUJ33" s="23"/>
      <c r="SUK33" s="23"/>
      <c r="SUL33" s="23"/>
      <c r="SUM33" s="23"/>
      <c r="SUN33" s="23"/>
      <c r="SUO33" s="23"/>
      <c r="SUP33" s="23"/>
      <c r="SUQ33" s="23"/>
      <c r="SUR33" s="23"/>
      <c r="SUS33" s="23"/>
      <c r="SUT33" s="23"/>
      <c r="SUU33" s="23"/>
      <c r="SUV33" s="23"/>
      <c r="SUW33" s="23"/>
      <c r="SUX33" s="23"/>
      <c r="SUY33" s="23"/>
      <c r="SUZ33" s="23"/>
      <c r="SVA33" s="23"/>
      <c r="SVB33" s="23"/>
      <c r="SVC33" s="23"/>
      <c r="SVD33" s="23"/>
      <c r="SVE33" s="23"/>
      <c r="SVF33" s="23"/>
      <c r="SVG33" s="23"/>
      <c r="SVH33" s="23"/>
      <c r="SVI33" s="23"/>
      <c r="SVJ33" s="23"/>
      <c r="SVK33" s="23"/>
      <c r="SVL33" s="23"/>
      <c r="SVM33" s="23"/>
      <c r="SVN33" s="23"/>
      <c r="SVO33" s="23"/>
      <c r="SVP33" s="23"/>
      <c r="SVQ33" s="23"/>
      <c r="SVR33" s="23"/>
      <c r="SVS33" s="23"/>
      <c r="SVT33" s="23"/>
      <c r="SVU33" s="23"/>
      <c r="SVV33" s="23"/>
      <c r="SVW33" s="23"/>
      <c r="SVX33" s="23"/>
      <c r="SVY33" s="23"/>
      <c r="SVZ33" s="23"/>
      <c r="SWA33" s="23"/>
      <c r="SWB33" s="23"/>
      <c r="SWC33" s="23"/>
      <c r="SWD33" s="23"/>
      <c r="SWE33" s="23"/>
      <c r="SWF33" s="23"/>
      <c r="SWG33" s="23"/>
      <c r="SWH33" s="23"/>
      <c r="SWI33" s="23"/>
      <c r="SWJ33" s="23"/>
      <c r="SWK33" s="23"/>
      <c r="SWL33" s="23"/>
      <c r="SWM33" s="23"/>
      <c r="SWN33" s="23"/>
      <c r="SWO33" s="23"/>
      <c r="SWP33" s="23"/>
      <c r="SWQ33" s="23"/>
      <c r="SWR33" s="23"/>
      <c r="SWS33" s="23"/>
      <c r="SWT33" s="23"/>
      <c r="SWU33" s="23"/>
      <c r="SWV33" s="23"/>
      <c r="SWW33" s="23"/>
      <c r="SWX33" s="23"/>
      <c r="SWY33" s="23"/>
      <c r="SWZ33" s="23"/>
      <c r="SXA33" s="23"/>
      <c r="SXB33" s="23"/>
      <c r="SXC33" s="23"/>
      <c r="SXD33" s="23"/>
      <c r="SXE33" s="23"/>
      <c r="SXF33" s="23"/>
      <c r="SXG33" s="23"/>
      <c r="SXH33" s="23"/>
      <c r="SXI33" s="23"/>
      <c r="SXJ33" s="23"/>
      <c r="SXK33" s="23"/>
      <c r="SXL33" s="23"/>
      <c r="SXM33" s="23"/>
      <c r="SXN33" s="23"/>
      <c r="SXO33" s="23"/>
      <c r="SXP33" s="23"/>
      <c r="SXQ33" s="23"/>
      <c r="SXR33" s="23"/>
      <c r="SXS33" s="23"/>
      <c r="SXT33" s="23"/>
      <c r="SXU33" s="23"/>
      <c r="SXV33" s="23"/>
      <c r="SXW33" s="23"/>
      <c r="SXX33" s="23"/>
      <c r="SXY33" s="23"/>
      <c r="SXZ33" s="23"/>
      <c r="SYA33" s="23"/>
      <c r="SYB33" s="23"/>
      <c r="SYC33" s="23"/>
      <c r="SYD33" s="23"/>
      <c r="SYE33" s="23"/>
      <c r="SYF33" s="23"/>
      <c r="SYG33" s="23"/>
      <c r="SYH33" s="23"/>
      <c r="SYI33" s="23"/>
      <c r="SYJ33" s="23"/>
      <c r="SYK33" s="23"/>
      <c r="SYL33" s="23"/>
      <c r="SYM33" s="23"/>
      <c r="SYN33" s="23"/>
      <c r="SYO33" s="23"/>
      <c r="SYP33" s="23"/>
      <c r="SYQ33" s="23"/>
      <c r="SYR33" s="23"/>
      <c r="SYS33" s="23"/>
      <c r="SYT33" s="23"/>
      <c r="SYU33" s="23"/>
      <c r="SYV33" s="23"/>
      <c r="SYW33" s="23"/>
      <c r="SYX33" s="23"/>
      <c r="SYY33" s="23"/>
      <c r="SYZ33" s="23"/>
      <c r="SZA33" s="23"/>
      <c r="SZB33" s="23"/>
      <c r="SZC33" s="23"/>
      <c r="SZD33" s="23"/>
      <c r="SZE33" s="23"/>
      <c r="SZF33" s="23"/>
      <c r="SZG33" s="23"/>
      <c r="SZH33" s="23"/>
      <c r="SZI33" s="23"/>
      <c r="SZJ33" s="23"/>
      <c r="SZK33" s="23"/>
      <c r="SZL33" s="23"/>
      <c r="SZM33" s="23"/>
      <c r="SZN33" s="23"/>
      <c r="SZO33" s="23"/>
      <c r="SZP33" s="23"/>
      <c r="SZQ33" s="23"/>
      <c r="SZR33" s="23"/>
      <c r="SZS33" s="23"/>
      <c r="SZT33" s="23"/>
      <c r="SZU33" s="23"/>
      <c r="SZV33" s="23"/>
      <c r="SZW33" s="23"/>
      <c r="SZX33" s="23"/>
      <c r="SZY33" s="23"/>
      <c r="SZZ33" s="23"/>
      <c r="TAA33" s="23"/>
      <c r="TAB33" s="23"/>
      <c r="TAC33" s="23"/>
      <c r="TAD33" s="23"/>
      <c r="TAE33" s="23"/>
      <c r="TAF33" s="23"/>
      <c r="TAG33" s="23"/>
      <c r="TAH33" s="23"/>
      <c r="TAI33" s="23"/>
      <c r="TAJ33" s="23"/>
      <c r="TAK33" s="23"/>
      <c r="TAL33" s="23"/>
      <c r="TAM33" s="23"/>
      <c r="TAN33" s="23"/>
      <c r="TAO33" s="23"/>
      <c r="TAP33" s="23"/>
      <c r="TAQ33" s="23"/>
      <c r="TAR33" s="23"/>
      <c r="TAS33" s="23"/>
      <c r="TAT33" s="23"/>
      <c r="TAU33" s="23"/>
      <c r="TAV33" s="23"/>
      <c r="TAW33" s="23"/>
      <c r="TAX33" s="23"/>
      <c r="TAY33" s="23"/>
      <c r="TAZ33" s="23"/>
      <c r="TBA33" s="23"/>
      <c r="TBB33" s="23"/>
      <c r="TBC33" s="23"/>
      <c r="TBD33" s="23"/>
      <c r="TBE33" s="23"/>
      <c r="TBF33" s="23"/>
      <c r="TBG33" s="23"/>
      <c r="TBH33" s="23"/>
      <c r="TBI33" s="23"/>
      <c r="TBJ33" s="23"/>
      <c r="TBK33" s="23"/>
      <c r="TBL33" s="23"/>
      <c r="TBM33" s="23"/>
      <c r="TBN33" s="23"/>
      <c r="TBO33" s="23"/>
      <c r="TBP33" s="23"/>
      <c r="TBQ33" s="23"/>
      <c r="TBR33" s="23"/>
      <c r="TBS33" s="23"/>
      <c r="TBT33" s="23"/>
      <c r="TBU33" s="23"/>
      <c r="TBV33" s="23"/>
      <c r="TBW33" s="23"/>
      <c r="TBX33" s="23"/>
      <c r="TBY33" s="23"/>
      <c r="TBZ33" s="23"/>
      <c r="TCA33" s="23"/>
      <c r="TCB33" s="23"/>
      <c r="TCC33" s="23"/>
      <c r="TCD33" s="23"/>
      <c r="TCE33" s="23"/>
      <c r="TCF33" s="23"/>
      <c r="TCG33" s="23"/>
      <c r="TCH33" s="23"/>
      <c r="TCI33" s="23"/>
      <c r="TCJ33" s="23"/>
      <c r="TCK33" s="23"/>
      <c r="TCL33" s="23"/>
      <c r="TCM33" s="23"/>
      <c r="TCN33" s="23"/>
      <c r="TCO33" s="23"/>
      <c r="TCP33" s="23"/>
      <c r="TCQ33" s="23"/>
      <c r="TCR33" s="23"/>
      <c r="TCS33" s="23"/>
      <c r="TCT33" s="23"/>
      <c r="TCU33" s="23"/>
      <c r="TCV33" s="23"/>
      <c r="TCW33" s="23"/>
      <c r="TCX33" s="23"/>
      <c r="TCY33" s="23"/>
      <c r="TCZ33" s="23"/>
      <c r="TDA33" s="23"/>
      <c r="TDB33" s="23"/>
      <c r="TDC33" s="23"/>
      <c r="TDD33" s="23"/>
      <c r="TDE33" s="23"/>
      <c r="TDF33" s="23"/>
      <c r="TDG33" s="23"/>
      <c r="TDH33" s="23"/>
      <c r="TDI33" s="23"/>
      <c r="TDJ33" s="23"/>
      <c r="TDK33" s="23"/>
      <c r="TDL33" s="23"/>
      <c r="TDM33" s="23"/>
      <c r="TDN33" s="23"/>
      <c r="TDO33" s="23"/>
      <c r="TDP33" s="23"/>
      <c r="TDQ33" s="23"/>
      <c r="TDR33" s="23"/>
      <c r="TDS33" s="23"/>
      <c r="TDT33" s="23"/>
      <c r="TDU33" s="23"/>
      <c r="TDV33" s="23"/>
      <c r="TDW33" s="23"/>
      <c r="TDX33" s="23"/>
      <c r="TDY33" s="23"/>
      <c r="TDZ33" s="23"/>
      <c r="TEA33" s="23"/>
      <c r="TEB33" s="23"/>
      <c r="TEC33" s="23"/>
      <c r="TED33" s="23"/>
      <c r="TEE33" s="23"/>
      <c r="TEF33" s="23"/>
      <c r="TEG33" s="23"/>
      <c r="TEH33" s="23"/>
      <c r="TEI33" s="23"/>
      <c r="TEJ33" s="23"/>
      <c r="TEK33" s="23"/>
      <c r="TEL33" s="23"/>
      <c r="TEM33" s="23"/>
      <c r="TEN33" s="23"/>
      <c r="TEO33" s="23"/>
      <c r="TEP33" s="23"/>
      <c r="TEQ33" s="23"/>
      <c r="TER33" s="23"/>
      <c r="TES33" s="23"/>
      <c r="TET33" s="23"/>
      <c r="TEU33" s="23"/>
      <c r="TEV33" s="23"/>
      <c r="TEW33" s="23"/>
      <c r="TEX33" s="23"/>
      <c r="TEY33" s="23"/>
      <c r="TEZ33" s="23"/>
      <c r="TFA33" s="23"/>
      <c r="TFB33" s="23"/>
      <c r="TFC33" s="23"/>
      <c r="TFD33" s="23"/>
      <c r="TFE33" s="23"/>
      <c r="TFF33" s="23"/>
      <c r="TFG33" s="23"/>
      <c r="TFH33" s="23"/>
      <c r="TFI33" s="23"/>
      <c r="TFJ33" s="23"/>
      <c r="TFK33" s="23"/>
      <c r="TFL33" s="23"/>
      <c r="TFM33" s="23"/>
      <c r="TFN33" s="23"/>
      <c r="TFO33" s="23"/>
      <c r="TFP33" s="23"/>
      <c r="TFQ33" s="23"/>
      <c r="TFR33" s="23"/>
      <c r="TFS33" s="23"/>
      <c r="TFT33" s="23"/>
      <c r="TFU33" s="23"/>
      <c r="TFV33" s="23"/>
      <c r="TFW33" s="23"/>
      <c r="TFX33" s="23"/>
      <c r="TFY33" s="23"/>
      <c r="TFZ33" s="23"/>
      <c r="TGA33" s="23"/>
      <c r="TGB33" s="23"/>
      <c r="TGC33" s="23"/>
      <c r="TGD33" s="23"/>
      <c r="TGE33" s="23"/>
      <c r="TGF33" s="23"/>
      <c r="TGG33" s="23"/>
      <c r="TGH33" s="23"/>
      <c r="TGI33" s="23"/>
      <c r="TGJ33" s="23"/>
      <c r="TGK33" s="23"/>
      <c r="TGL33" s="23"/>
      <c r="TGM33" s="23"/>
      <c r="TGN33" s="23"/>
      <c r="TGO33" s="23"/>
      <c r="TGP33" s="23"/>
      <c r="TGQ33" s="23"/>
      <c r="TGR33" s="23"/>
      <c r="TGS33" s="23"/>
      <c r="TGT33" s="23"/>
      <c r="TGU33" s="23"/>
      <c r="TGV33" s="23"/>
      <c r="TGW33" s="23"/>
      <c r="TGX33" s="23"/>
      <c r="TGY33" s="23"/>
      <c r="TGZ33" s="23"/>
      <c r="THA33" s="23"/>
      <c r="THB33" s="23"/>
      <c r="THC33" s="23"/>
      <c r="THD33" s="23"/>
      <c r="THE33" s="23"/>
      <c r="THF33" s="23"/>
      <c r="THG33" s="23"/>
      <c r="THH33" s="23"/>
      <c r="THI33" s="23"/>
      <c r="THJ33" s="23"/>
      <c r="THK33" s="23"/>
      <c r="THL33" s="23"/>
      <c r="THM33" s="23"/>
      <c r="THN33" s="23"/>
      <c r="THO33" s="23"/>
      <c r="THP33" s="23"/>
      <c r="THQ33" s="23"/>
      <c r="THR33" s="23"/>
      <c r="THS33" s="23"/>
      <c r="THT33" s="23"/>
      <c r="THU33" s="23"/>
      <c r="THV33" s="23"/>
      <c r="THW33" s="23"/>
      <c r="THX33" s="23"/>
      <c r="THY33" s="23"/>
      <c r="THZ33" s="23"/>
      <c r="TIA33" s="23"/>
      <c r="TIB33" s="23"/>
      <c r="TIC33" s="23"/>
      <c r="TID33" s="23"/>
      <c r="TIE33" s="23"/>
      <c r="TIF33" s="23"/>
      <c r="TIG33" s="23"/>
      <c r="TIH33" s="23"/>
      <c r="TII33" s="23"/>
      <c r="TIJ33" s="23"/>
      <c r="TIK33" s="23"/>
      <c r="TIL33" s="23"/>
      <c r="TIM33" s="23"/>
      <c r="TIN33" s="23"/>
      <c r="TIO33" s="23"/>
      <c r="TIP33" s="23"/>
      <c r="TIQ33" s="23"/>
      <c r="TIR33" s="23"/>
      <c r="TIS33" s="23"/>
      <c r="TIT33" s="23"/>
      <c r="TIU33" s="23"/>
      <c r="TIV33" s="23"/>
      <c r="TIW33" s="23"/>
      <c r="TIX33" s="23"/>
      <c r="TIY33" s="23"/>
      <c r="TIZ33" s="23"/>
      <c r="TJA33" s="23"/>
      <c r="TJB33" s="23"/>
      <c r="TJC33" s="23"/>
      <c r="TJD33" s="23"/>
      <c r="TJE33" s="23"/>
      <c r="TJF33" s="23"/>
      <c r="TJG33" s="23"/>
      <c r="TJH33" s="23"/>
      <c r="TJI33" s="23"/>
      <c r="TJJ33" s="23"/>
      <c r="TJK33" s="23"/>
      <c r="TJL33" s="23"/>
      <c r="TJM33" s="23"/>
      <c r="TJN33" s="23"/>
      <c r="TJO33" s="23"/>
      <c r="TJP33" s="23"/>
      <c r="TJQ33" s="23"/>
      <c r="TJR33" s="23"/>
      <c r="TJS33" s="23"/>
      <c r="TJT33" s="23"/>
      <c r="TJU33" s="23"/>
      <c r="TJV33" s="23"/>
      <c r="TJW33" s="23"/>
      <c r="TJX33" s="23"/>
      <c r="TJY33" s="23"/>
      <c r="TJZ33" s="23"/>
      <c r="TKA33" s="23"/>
      <c r="TKB33" s="23"/>
      <c r="TKC33" s="23"/>
      <c r="TKD33" s="23"/>
      <c r="TKE33" s="23"/>
      <c r="TKF33" s="23"/>
      <c r="TKG33" s="23"/>
      <c r="TKH33" s="23"/>
      <c r="TKI33" s="23"/>
      <c r="TKJ33" s="23"/>
      <c r="TKK33" s="23"/>
      <c r="TKL33" s="23"/>
      <c r="TKM33" s="23"/>
      <c r="TKN33" s="23"/>
      <c r="TKO33" s="23"/>
      <c r="TKP33" s="23"/>
      <c r="TKQ33" s="23"/>
      <c r="TKR33" s="23"/>
      <c r="TKS33" s="23"/>
      <c r="TKT33" s="23"/>
      <c r="TKU33" s="23"/>
      <c r="TKV33" s="23"/>
      <c r="TKW33" s="23"/>
      <c r="TKX33" s="23"/>
      <c r="TKY33" s="23"/>
      <c r="TKZ33" s="23"/>
      <c r="TLA33" s="23"/>
      <c r="TLB33" s="23"/>
      <c r="TLC33" s="23"/>
      <c r="TLD33" s="23"/>
      <c r="TLE33" s="23"/>
      <c r="TLF33" s="23"/>
      <c r="TLG33" s="23"/>
      <c r="TLH33" s="23"/>
      <c r="TLI33" s="23"/>
      <c r="TLJ33" s="23"/>
      <c r="TLK33" s="23"/>
      <c r="TLL33" s="23"/>
      <c r="TLM33" s="23"/>
      <c r="TLN33" s="23"/>
      <c r="TLO33" s="23"/>
      <c r="TLP33" s="23"/>
      <c r="TLQ33" s="23"/>
      <c r="TLR33" s="23"/>
      <c r="TLS33" s="23"/>
      <c r="TLT33" s="23"/>
      <c r="TLU33" s="23"/>
      <c r="TLV33" s="23"/>
      <c r="TLW33" s="23"/>
      <c r="TLX33" s="23"/>
      <c r="TLY33" s="23"/>
      <c r="TLZ33" s="23"/>
      <c r="TMA33" s="23"/>
      <c r="TMB33" s="23"/>
      <c r="TMC33" s="23"/>
      <c r="TMD33" s="23"/>
      <c r="TME33" s="23"/>
      <c r="TMF33" s="23"/>
      <c r="TMG33" s="23"/>
      <c r="TMH33" s="23"/>
      <c r="TMI33" s="23"/>
      <c r="TMJ33" s="23"/>
      <c r="TMK33" s="23"/>
      <c r="TML33" s="23"/>
      <c r="TMM33" s="23"/>
      <c r="TMN33" s="23"/>
      <c r="TMO33" s="23"/>
      <c r="TMP33" s="23"/>
      <c r="TMQ33" s="23"/>
      <c r="TMR33" s="23"/>
      <c r="TMS33" s="23"/>
      <c r="TMT33" s="23"/>
      <c r="TMU33" s="23"/>
      <c r="TMV33" s="23"/>
      <c r="TMW33" s="23"/>
      <c r="TMX33" s="23"/>
      <c r="TMY33" s="23"/>
      <c r="TMZ33" s="23"/>
      <c r="TNA33" s="23"/>
      <c r="TNB33" s="23"/>
      <c r="TNC33" s="23"/>
      <c r="TND33" s="23"/>
      <c r="TNE33" s="23"/>
      <c r="TNF33" s="23"/>
      <c r="TNG33" s="23"/>
      <c r="TNH33" s="23"/>
      <c r="TNI33" s="23"/>
      <c r="TNJ33" s="23"/>
      <c r="TNK33" s="23"/>
      <c r="TNL33" s="23"/>
      <c r="TNM33" s="23"/>
      <c r="TNN33" s="23"/>
      <c r="TNO33" s="23"/>
      <c r="TNP33" s="23"/>
      <c r="TNQ33" s="23"/>
      <c r="TNR33" s="23"/>
      <c r="TNS33" s="23"/>
      <c r="TNT33" s="23"/>
      <c r="TNU33" s="23"/>
      <c r="TNV33" s="23"/>
      <c r="TNW33" s="23"/>
      <c r="TNX33" s="23"/>
      <c r="TNY33" s="23"/>
      <c r="TNZ33" s="23"/>
      <c r="TOA33" s="23"/>
      <c r="TOB33" s="23"/>
      <c r="TOC33" s="23"/>
      <c r="TOD33" s="23"/>
      <c r="TOE33" s="23"/>
      <c r="TOF33" s="23"/>
      <c r="TOG33" s="23"/>
      <c r="TOH33" s="23"/>
      <c r="TOI33" s="23"/>
      <c r="TOJ33" s="23"/>
      <c r="TOK33" s="23"/>
      <c r="TOL33" s="23"/>
      <c r="TOM33" s="23"/>
      <c r="TON33" s="23"/>
      <c r="TOO33" s="23"/>
      <c r="TOP33" s="23"/>
      <c r="TOQ33" s="23"/>
      <c r="TOR33" s="23"/>
      <c r="TOS33" s="23"/>
      <c r="TOT33" s="23"/>
      <c r="TOU33" s="23"/>
      <c r="TOV33" s="23"/>
      <c r="TOW33" s="23"/>
      <c r="TOX33" s="23"/>
      <c r="TOY33" s="23"/>
      <c r="TOZ33" s="23"/>
      <c r="TPA33" s="23"/>
      <c r="TPB33" s="23"/>
      <c r="TPC33" s="23"/>
      <c r="TPD33" s="23"/>
      <c r="TPE33" s="23"/>
      <c r="TPF33" s="23"/>
      <c r="TPG33" s="23"/>
      <c r="TPH33" s="23"/>
      <c r="TPI33" s="23"/>
      <c r="TPJ33" s="23"/>
      <c r="TPK33" s="23"/>
      <c r="TPL33" s="23"/>
      <c r="TPM33" s="23"/>
      <c r="TPN33" s="23"/>
      <c r="TPO33" s="23"/>
      <c r="TPP33" s="23"/>
      <c r="TPQ33" s="23"/>
      <c r="TPR33" s="23"/>
      <c r="TPS33" s="23"/>
      <c r="TPT33" s="23"/>
      <c r="TPU33" s="23"/>
      <c r="TPV33" s="23"/>
      <c r="TPW33" s="23"/>
      <c r="TPX33" s="23"/>
      <c r="TPY33" s="23"/>
      <c r="TPZ33" s="23"/>
      <c r="TQA33" s="23"/>
      <c r="TQB33" s="23"/>
      <c r="TQC33" s="23"/>
      <c r="TQD33" s="23"/>
      <c r="TQE33" s="23"/>
      <c r="TQF33" s="23"/>
      <c r="TQG33" s="23"/>
      <c r="TQH33" s="23"/>
      <c r="TQI33" s="23"/>
      <c r="TQJ33" s="23"/>
      <c r="TQK33" s="23"/>
      <c r="TQL33" s="23"/>
      <c r="TQM33" s="23"/>
      <c r="TQN33" s="23"/>
      <c r="TQO33" s="23"/>
      <c r="TQP33" s="23"/>
      <c r="TQQ33" s="23"/>
      <c r="TQR33" s="23"/>
      <c r="TQS33" s="23"/>
      <c r="TQT33" s="23"/>
      <c r="TQU33" s="23"/>
      <c r="TQV33" s="23"/>
      <c r="TQW33" s="23"/>
      <c r="TQX33" s="23"/>
      <c r="TQY33" s="23"/>
      <c r="TQZ33" s="23"/>
      <c r="TRA33" s="23"/>
      <c r="TRB33" s="23"/>
      <c r="TRC33" s="23"/>
      <c r="TRD33" s="23"/>
      <c r="TRE33" s="23"/>
      <c r="TRF33" s="23"/>
      <c r="TRG33" s="23"/>
      <c r="TRH33" s="23"/>
      <c r="TRI33" s="23"/>
      <c r="TRJ33" s="23"/>
      <c r="TRK33" s="23"/>
      <c r="TRL33" s="23"/>
      <c r="TRM33" s="23"/>
      <c r="TRN33" s="23"/>
      <c r="TRO33" s="23"/>
      <c r="TRP33" s="23"/>
      <c r="TRQ33" s="23"/>
      <c r="TRR33" s="23"/>
      <c r="TRS33" s="23"/>
      <c r="TRT33" s="23"/>
      <c r="TRU33" s="23"/>
      <c r="TRV33" s="23"/>
      <c r="TRW33" s="23"/>
      <c r="TRX33" s="23"/>
      <c r="TRY33" s="23"/>
      <c r="TRZ33" s="23"/>
      <c r="TSA33" s="23"/>
      <c r="TSB33" s="23"/>
      <c r="TSC33" s="23"/>
      <c r="TSD33" s="23"/>
      <c r="TSE33" s="23"/>
      <c r="TSF33" s="23"/>
      <c r="TSG33" s="23"/>
      <c r="TSH33" s="23"/>
      <c r="TSI33" s="23"/>
      <c r="TSJ33" s="23"/>
      <c r="TSK33" s="23"/>
      <c r="TSL33" s="23"/>
      <c r="TSM33" s="23"/>
      <c r="TSN33" s="23"/>
      <c r="TSO33" s="23"/>
      <c r="TSP33" s="23"/>
      <c r="TSQ33" s="23"/>
      <c r="TSR33" s="23"/>
      <c r="TSS33" s="23"/>
      <c r="TST33" s="23"/>
      <c r="TSU33" s="23"/>
      <c r="TSV33" s="23"/>
      <c r="TSW33" s="23"/>
      <c r="TSX33" s="23"/>
      <c r="TSY33" s="23"/>
      <c r="TSZ33" s="23"/>
      <c r="TTA33" s="23"/>
      <c r="TTB33" s="23"/>
      <c r="TTC33" s="23"/>
      <c r="TTD33" s="23"/>
      <c r="TTE33" s="23"/>
      <c r="TTF33" s="23"/>
      <c r="TTG33" s="23"/>
      <c r="TTH33" s="23"/>
      <c r="TTI33" s="23"/>
      <c r="TTJ33" s="23"/>
      <c r="TTK33" s="23"/>
      <c r="TTL33" s="23"/>
      <c r="TTM33" s="23"/>
      <c r="TTN33" s="23"/>
      <c r="TTO33" s="23"/>
      <c r="TTP33" s="23"/>
      <c r="TTQ33" s="23"/>
      <c r="TTR33" s="23"/>
      <c r="TTS33" s="23"/>
      <c r="TTT33" s="23"/>
      <c r="TTU33" s="23"/>
      <c r="TTV33" s="23"/>
      <c r="TTW33" s="23"/>
      <c r="TTX33" s="23"/>
      <c r="TTY33" s="23"/>
      <c r="TTZ33" s="23"/>
      <c r="TUA33" s="23"/>
      <c r="TUB33" s="23"/>
      <c r="TUC33" s="23"/>
      <c r="TUD33" s="23"/>
      <c r="TUE33" s="23"/>
      <c r="TUF33" s="23"/>
      <c r="TUG33" s="23"/>
      <c r="TUH33" s="23"/>
      <c r="TUI33" s="23"/>
      <c r="TUJ33" s="23"/>
      <c r="TUK33" s="23"/>
      <c r="TUL33" s="23"/>
      <c r="TUM33" s="23"/>
      <c r="TUN33" s="23"/>
      <c r="TUO33" s="23"/>
      <c r="TUP33" s="23"/>
      <c r="TUQ33" s="23"/>
      <c r="TUR33" s="23"/>
      <c r="TUS33" s="23"/>
      <c r="TUT33" s="23"/>
      <c r="TUU33" s="23"/>
      <c r="TUV33" s="23"/>
      <c r="TUW33" s="23"/>
      <c r="TUX33" s="23"/>
      <c r="TUY33" s="23"/>
      <c r="TUZ33" s="23"/>
      <c r="TVA33" s="23"/>
      <c r="TVB33" s="23"/>
      <c r="TVC33" s="23"/>
      <c r="TVD33" s="23"/>
      <c r="TVE33" s="23"/>
      <c r="TVF33" s="23"/>
      <c r="TVG33" s="23"/>
      <c r="TVH33" s="23"/>
      <c r="TVI33" s="23"/>
      <c r="TVJ33" s="23"/>
      <c r="TVK33" s="23"/>
      <c r="TVL33" s="23"/>
      <c r="TVM33" s="23"/>
      <c r="TVN33" s="23"/>
      <c r="TVO33" s="23"/>
      <c r="TVP33" s="23"/>
      <c r="TVQ33" s="23"/>
      <c r="TVR33" s="23"/>
      <c r="TVS33" s="23"/>
      <c r="TVT33" s="23"/>
      <c r="TVU33" s="23"/>
      <c r="TVV33" s="23"/>
      <c r="TVW33" s="23"/>
      <c r="TVX33" s="23"/>
      <c r="TVY33" s="23"/>
      <c r="TVZ33" s="23"/>
      <c r="TWA33" s="23"/>
      <c r="TWB33" s="23"/>
      <c r="TWC33" s="23"/>
      <c r="TWD33" s="23"/>
      <c r="TWE33" s="23"/>
      <c r="TWF33" s="23"/>
      <c r="TWG33" s="23"/>
      <c r="TWH33" s="23"/>
      <c r="TWI33" s="23"/>
      <c r="TWJ33" s="23"/>
      <c r="TWK33" s="23"/>
      <c r="TWL33" s="23"/>
      <c r="TWM33" s="23"/>
      <c r="TWN33" s="23"/>
      <c r="TWO33" s="23"/>
      <c r="TWP33" s="23"/>
      <c r="TWQ33" s="23"/>
      <c r="TWR33" s="23"/>
      <c r="TWS33" s="23"/>
      <c r="TWT33" s="23"/>
      <c r="TWU33" s="23"/>
      <c r="TWV33" s="23"/>
      <c r="TWW33" s="23"/>
      <c r="TWX33" s="23"/>
      <c r="TWY33" s="23"/>
      <c r="TWZ33" s="23"/>
      <c r="TXA33" s="23"/>
      <c r="TXB33" s="23"/>
      <c r="TXC33" s="23"/>
      <c r="TXD33" s="23"/>
      <c r="TXE33" s="23"/>
      <c r="TXF33" s="23"/>
      <c r="TXG33" s="23"/>
      <c r="TXH33" s="23"/>
      <c r="TXI33" s="23"/>
      <c r="TXJ33" s="23"/>
      <c r="TXK33" s="23"/>
      <c r="TXL33" s="23"/>
      <c r="TXM33" s="23"/>
      <c r="TXN33" s="23"/>
      <c r="TXO33" s="23"/>
      <c r="TXP33" s="23"/>
      <c r="TXQ33" s="23"/>
      <c r="TXR33" s="23"/>
      <c r="TXS33" s="23"/>
      <c r="TXT33" s="23"/>
      <c r="TXU33" s="23"/>
      <c r="TXV33" s="23"/>
      <c r="TXW33" s="23"/>
      <c r="TXX33" s="23"/>
      <c r="TXY33" s="23"/>
      <c r="TXZ33" s="23"/>
      <c r="TYA33" s="23"/>
      <c r="TYB33" s="23"/>
      <c r="TYC33" s="23"/>
      <c r="TYD33" s="23"/>
      <c r="TYE33" s="23"/>
      <c r="TYF33" s="23"/>
      <c r="TYG33" s="23"/>
      <c r="TYH33" s="23"/>
      <c r="TYI33" s="23"/>
      <c r="TYJ33" s="23"/>
      <c r="TYK33" s="23"/>
      <c r="TYL33" s="23"/>
      <c r="TYM33" s="23"/>
      <c r="TYN33" s="23"/>
      <c r="TYO33" s="23"/>
      <c r="TYP33" s="23"/>
      <c r="TYQ33" s="23"/>
      <c r="TYR33" s="23"/>
      <c r="TYS33" s="23"/>
      <c r="TYT33" s="23"/>
      <c r="TYU33" s="23"/>
      <c r="TYV33" s="23"/>
      <c r="TYW33" s="23"/>
      <c r="TYX33" s="23"/>
      <c r="TYY33" s="23"/>
      <c r="TYZ33" s="23"/>
      <c r="TZA33" s="23"/>
      <c r="TZB33" s="23"/>
      <c r="TZC33" s="23"/>
      <c r="TZD33" s="23"/>
      <c r="TZE33" s="23"/>
      <c r="TZF33" s="23"/>
      <c r="TZG33" s="23"/>
      <c r="TZH33" s="23"/>
      <c r="TZI33" s="23"/>
      <c r="TZJ33" s="23"/>
      <c r="TZK33" s="23"/>
      <c r="TZL33" s="23"/>
      <c r="TZM33" s="23"/>
      <c r="TZN33" s="23"/>
      <c r="TZO33" s="23"/>
      <c r="TZP33" s="23"/>
      <c r="TZQ33" s="23"/>
      <c r="TZR33" s="23"/>
      <c r="TZS33" s="23"/>
      <c r="TZT33" s="23"/>
      <c r="TZU33" s="23"/>
      <c r="TZV33" s="23"/>
      <c r="TZW33" s="23"/>
      <c r="TZX33" s="23"/>
      <c r="TZY33" s="23"/>
      <c r="TZZ33" s="23"/>
      <c r="UAA33" s="23"/>
      <c r="UAB33" s="23"/>
      <c r="UAC33" s="23"/>
      <c r="UAD33" s="23"/>
      <c r="UAE33" s="23"/>
      <c r="UAF33" s="23"/>
      <c r="UAG33" s="23"/>
      <c r="UAH33" s="23"/>
      <c r="UAI33" s="23"/>
      <c r="UAJ33" s="23"/>
      <c r="UAK33" s="23"/>
      <c r="UAL33" s="23"/>
      <c r="UAM33" s="23"/>
      <c r="UAN33" s="23"/>
      <c r="UAO33" s="23"/>
      <c r="UAP33" s="23"/>
      <c r="UAQ33" s="23"/>
      <c r="UAR33" s="23"/>
      <c r="UAS33" s="23"/>
      <c r="UAT33" s="23"/>
      <c r="UAU33" s="23"/>
      <c r="UAV33" s="23"/>
      <c r="UAW33" s="23"/>
      <c r="UAX33" s="23"/>
      <c r="UAY33" s="23"/>
      <c r="UAZ33" s="23"/>
      <c r="UBA33" s="23"/>
      <c r="UBB33" s="23"/>
      <c r="UBC33" s="23"/>
      <c r="UBD33" s="23"/>
      <c r="UBE33" s="23"/>
      <c r="UBF33" s="23"/>
      <c r="UBG33" s="23"/>
      <c r="UBH33" s="23"/>
      <c r="UBI33" s="23"/>
      <c r="UBJ33" s="23"/>
      <c r="UBK33" s="23"/>
      <c r="UBL33" s="23"/>
      <c r="UBM33" s="23"/>
      <c r="UBN33" s="23"/>
      <c r="UBO33" s="23"/>
      <c r="UBP33" s="23"/>
      <c r="UBQ33" s="23"/>
      <c r="UBR33" s="23"/>
      <c r="UBS33" s="23"/>
      <c r="UBT33" s="23"/>
      <c r="UBU33" s="23"/>
      <c r="UBV33" s="23"/>
      <c r="UBW33" s="23"/>
      <c r="UBX33" s="23"/>
      <c r="UBY33" s="23"/>
      <c r="UBZ33" s="23"/>
      <c r="UCA33" s="23"/>
      <c r="UCB33" s="23"/>
      <c r="UCC33" s="23"/>
      <c r="UCD33" s="23"/>
      <c r="UCE33" s="23"/>
      <c r="UCF33" s="23"/>
      <c r="UCG33" s="23"/>
      <c r="UCH33" s="23"/>
      <c r="UCI33" s="23"/>
      <c r="UCJ33" s="23"/>
      <c r="UCK33" s="23"/>
      <c r="UCL33" s="23"/>
      <c r="UCM33" s="23"/>
      <c r="UCN33" s="23"/>
      <c r="UCO33" s="23"/>
      <c r="UCP33" s="23"/>
      <c r="UCQ33" s="23"/>
      <c r="UCR33" s="23"/>
      <c r="UCS33" s="23"/>
      <c r="UCT33" s="23"/>
      <c r="UCU33" s="23"/>
      <c r="UCV33" s="23"/>
      <c r="UCW33" s="23"/>
      <c r="UCX33" s="23"/>
      <c r="UCY33" s="23"/>
      <c r="UCZ33" s="23"/>
      <c r="UDA33" s="23"/>
      <c r="UDB33" s="23"/>
      <c r="UDC33" s="23"/>
      <c r="UDD33" s="23"/>
      <c r="UDE33" s="23"/>
      <c r="UDF33" s="23"/>
      <c r="UDG33" s="23"/>
      <c r="UDH33" s="23"/>
      <c r="UDI33" s="23"/>
      <c r="UDJ33" s="23"/>
      <c r="UDK33" s="23"/>
      <c r="UDL33" s="23"/>
      <c r="UDM33" s="23"/>
      <c r="UDN33" s="23"/>
      <c r="UDO33" s="23"/>
      <c r="UDP33" s="23"/>
      <c r="UDQ33" s="23"/>
      <c r="UDR33" s="23"/>
      <c r="UDS33" s="23"/>
      <c r="UDT33" s="23"/>
      <c r="UDU33" s="23"/>
      <c r="UDV33" s="23"/>
      <c r="UDW33" s="23"/>
      <c r="UDX33" s="23"/>
      <c r="UDY33" s="23"/>
      <c r="UDZ33" s="23"/>
      <c r="UEA33" s="23"/>
      <c r="UEB33" s="23"/>
      <c r="UEC33" s="23"/>
      <c r="UED33" s="23"/>
      <c r="UEE33" s="23"/>
      <c r="UEF33" s="23"/>
      <c r="UEG33" s="23"/>
      <c r="UEH33" s="23"/>
      <c r="UEI33" s="23"/>
      <c r="UEJ33" s="23"/>
      <c r="UEK33" s="23"/>
      <c r="UEL33" s="23"/>
      <c r="UEM33" s="23"/>
      <c r="UEN33" s="23"/>
      <c r="UEO33" s="23"/>
      <c r="UEP33" s="23"/>
      <c r="UEQ33" s="23"/>
      <c r="UER33" s="23"/>
      <c r="UES33" s="23"/>
      <c r="UET33" s="23"/>
      <c r="UEU33" s="23"/>
      <c r="UEV33" s="23"/>
      <c r="UEW33" s="23"/>
      <c r="UEX33" s="23"/>
      <c r="UEY33" s="23"/>
      <c r="UEZ33" s="23"/>
      <c r="UFA33" s="23"/>
      <c r="UFB33" s="23"/>
      <c r="UFC33" s="23"/>
      <c r="UFD33" s="23"/>
      <c r="UFE33" s="23"/>
      <c r="UFF33" s="23"/>
      <c r="UFG33" s="23"/>
      <c r="UFH33" s="23"/>
      <c r="UFI33" s="23"/>
      <c r="UFJ33" s="23"/>
      <c r="UFK33" s="23"/>
      <c r="UFL33" s="23"/>
      <c r="UFM33" s="23"/>
      <c r="UFN33" s="23"/>
      <c r="UFO33" s="23"/>
      <c r="UFP33" s="23"/>
      <c r="UFQ33" s="23"/>
      <c r="UFR33" s="23"/>
      <c r="UFS33" s="23"/>
      <c r="UFT33" s="23"/>
      <c r="UFU33" s="23"/>
      <c r="UFV33" s="23"/>
      <c r="UFW33" s="23"/>
      <c r="UFX33" s="23"/>
      <c r="UFY33" s="23"/>
      <c r="UFZ33" s="23"/>
      <c r="UGA33" s="23"/>
      <c r="UGB33" s="23"/>
      <c r="UGC33" s="23"/>
      <c r="UGD33" s="23"/>
      <c r="UGE33" s="23"/>
      <c r="UGF33" s="23"/>
      <c r="UGG33" s="23"/>
      <c r="UGH33" s="23"/>
      <c r="UGI33" s="23"/>
      <c r="UGJ33" s="23"/>
      <c r="UGK33" s="23"/>
      <c r="UGL33" s="23"/>
      <c r="UGM33" s="23"/>
      <c r="UGN33" s="23"/>
      <c r="UGO33" s="23"/>
      <c r="UGP33" s="23"/>
      <c r="UGQ33" s="23"/>
      <c r="UGR33" s="23"/>
      <c r="UGS33" s="23"/>
      <c r="UGT33" s="23"/>
      <c r="UGU33" s="23"/>
      <c r="UGV33" s="23"/>
      <c r="UGW33" s="23"/>
      <c r="UGX33" s="23"/>
      <c r="UGY33" s="23"/>
      <c r="UGZ33" s="23"/>
      <c r="UHA33" s="23"/>
      <c r="UHB33" s="23"/>
      <c r="UHC33" s="23"/>
      <c r="UHD33" s="23"/>
      <c r="UHE33" s="23"/>
      <c r="UHF33" s="23"/>
      <c r="UHG33" s="23"/>
      <c r="UHH33" s="23"/>
      <c r="UHI33" s="23"/>
      <c r="UHJ33" s="23"/>
      <c r="UHK33" s="23"/>
      <c r="UHL33" s="23"/>
      <c r="UHM33" s="23"/>
      <c r="UHN33" s="23"/>
      <c r="UHO33" s="23"/>
      <c r="UHP33" s="23"/>
      <c r="UHQ33" s="23"/>
      <c r="UHR33" s="23"/>
      <c r="UHS33" s="23"/>
      <c r="UHT33" s="23"/>
      <c r="UHU33" s="23"/>
      <c r="UHV33" s="23"/>
      <c r="UHW33" s="23"/>
      <c r="UHX33" s="23"/>
      <c r="UHY33" s="23"/>
      <c r="UHZ33" s="23"/>
      <c r="UIA33" s="23"/>
      <c r="UIB33" s="23"/>
      <c r="UIC33" s="23"/>
      <c r="UID33" s="23"/>
      <c r="UIE33" s="23"/>
      <c r="UIF33" s="23"/>
      <c r="UIG33" s="23"/>
      <c r="UIH33" s="23"/>
      <c r="UII33" s="23"/>
      <c r="UIJ33" s="23"/>
      <c r="UIK33" s="23"/>
      <c r="UIL33" s="23"/>
      <c r="UIM33" s="23"/>
      <c r="UIN33" s="23"/>
      <c r="UIO33" s="23"/>
      <c r="UIP33" s="23"/>
      <c r="UIQ33" s="23"/>
      <c r="UIR33" s="23"/>
      <c r="UIS33" s="23"/>
      <c r="UIT33" s="23"/>
      <c r="UIU33" s="23"/>
      <c r="UIV33" s="23"/>
      <c r="UIW33" s="23"/>
      <c r="UIX33" s="23"/>
      <c r="UIY33" s="23"/>
      <c r="UIZ33" s="23"/>
      <c r="UJA33" s="23"/>
      <c r="UJB33" s="23"/>
      <c r="UJC33" s="23"/>
      <c r="UJD33" s="23"/>
      <c r="UJE33" s="23"/>
      <c r="UJF33" s="23"/>
      <c r="UJG33" s="23"/>
      <c r="UJH33" s="23"/>
      <c r="UJI33" s="23"/>
      <c r="UJJ33" s="23"/>
      <c r="UJK33" s="23"/>
      <c r="UJL33" s="23"/>
      <c r="UJM33" s="23"/>
      <c r="UJN33" s="23"/>
      <c r="UJO33" s="23"/>
      <c r="UJP33" s="23"/>
      <c r="UJQ33" s="23"/>
      <c r="UJR33" s="23"/>
      <c r="UJS33" s="23"/>
      <c r="UJT33" s="23"/>
      <c r="UJU33" s="23"/>
      <c r="UJV33" s="23"/>
      <c r="UJW33" s="23"/>
      <c r="UJX33" s="23"/>
      <c r="UJY33" s="23"/>
      <c r="UJZ33" s="23"/>
      <c r="UKA33" s="23"/>
      <c r="UKB33" s="23"/>
      <c r="UKC33" s="23"/>
      <c r="UKD33" s="23"/>
      <c r="UKE33" s="23"/>
      <c r="UKF33" s="23"/>
      <c r="UKG33" s="23"/>
      <c r="UKH33" s="23"/>
      <c r="UKI33" s="23"/>
      <c r="UKJ33" s="23"/>
      <c r="UKK33" s="23"/>
      <c r="UKL33" s="23"/>
      <c r="UKM33" s="23"/>
      <c r="UKN33" s="23"/>
      <c r="UKO33" s="23"/>
      <c r="UKP33" s="23"/>
      <c r="UKQ33" s="23"/>
      <c r="UKR33" s="23"/>
      <c r="UKS33" s="23"/>
      <c r="UKT33" s="23"/>
      <c r="UKU33" s="23"/>
      <c r="UKV33" s="23"/>
      <c r="UKW33" s="23"/>
      <c r="UKX33" s="23"/>
      <c r="UKY33" s="23"/>
      <c r="UKZ33" s="23"/>
      <c r="ULA33" s="23"/>
      <c r="ULB33" s="23"/>
      <c r="ULC33" s="23"/>
      <c r="ULD33" s="23"/>
      <c r="ULE33" s="23"/>
      <c r="ULF33" s="23"/>
      <c r="ULG33" s="23"/>
      <c r="ULH33" s="23"/>
      <c r="ULI33" s="23"/>
      <c r="ULJ33" s="23"/>
      <c r="ULK33" s="23"/>
      <c r="ULL33" s="23"/>
      <c r="ULM33" s="23"/>
      <c r="ULN33" s="23"/>
      <c r="ULO33" s="23"/>
      <c r="ULP33" s="23"/>
      <c r="ULQ33" s="23"/>
      <c r="ULR33" s="23"/>
      <c r="ULS33" s="23"/>
      <c r="ULT33" s="23"/>
      <c r="ULU33" s="23"/>
      <c r="ULV33" s="23"/>
      <c r="ULW33" s="23"/>
      <c r="ULX33" s="23"/>
      <c r="ULY33" s="23"/>
      <c r="ULZ33" s="23"/>
      <c r="UMA33" s="23"/>
      <c r="UMB33" s="23"/>
      <c r="UMC33" s="23"/>
      <c r="UMD33" s="23"/>
      <c r="UME33" s="23"/>
      <c r="UMF33" s="23"/>
      <c r="UMG33" s="23"/>
      <c r="UMH33" s="23"/>
      <c r="UMI33" s="23"/>
      <c r="UMJ33" s="23"/>
      <c r="UMK33" s="23"/>
      <c r="UML33" s="23"/>
      <c r="UMM33" s="23"/>
      <c r="UMN33" s="23"/>
      <c r="UMO33" s="23"/>
      <c r="UMP33" s="23"/>
      <c r="UMQ33" s="23"/>
      <c r="UMR33" s="23"/>
      <c r="UMS33" s="23"/>
      <c r="UMT33" s="23"/>
      <c r="UMU33" s="23"/>
      <c r="UMV33" s="23"/>
      <c r="UMW33" s="23"/>
      <c r="UMX33" s="23"/>
      <c r="UMY33" s="23"/>
      <c r="UMZ33" s="23"/>
      <c r="UNA33" s="23"/>
      <c r="UNB33" s="23"/>
      <c r="UNC33" s="23"/>
      <c r="UND33" s="23"/>
      <c r="UNE33" s="23"/>
      <c r="UNF33" s="23"/>
      <c r="UNG33" s="23"/>
      <c r="UNH33" s="23"/>
      <c r="UNI33" s="23"/>
      <c r="UNJ33" s="23"/>
      <c r="UNK33" s="23"/>
      <c r="UNL33" s="23"/>
      <c r="UNM33" s="23"/>
      <c r="UNN33" s="23"/>
      <c r="UNO33" s="23"/>
      <c r="UNP33" s="23"/>
      <c r="UNQ33" s="23"/>
      <c r="UNR33" s="23"/>
      <c r="UNS33" s="23"/>
      <c r="UNT33" s="23"/>
      <c r="UNU33" s="23"/>
      <c r="UNV33" s="23"/>
      <c r="UNW33" s="23"/>
      <c r="UNX33" s="23"/>
      <c r="UNY33" s="23"/>
      <c r="UNZ33" s="23"/>
      <c r="UOA33" s="23"/>
      <c r="UOB33" s="23"/>
      <c r="UOC33" s="23"/>
      <c r="UOD33" s="23"/>
      <c r="UOE33" s="23"/>
      <c r="UOF33" s="23"/>
      <c r="UOG33" s="23"/>
      <c r="UOH33" s="23"/>
      <c r="UOI33" s="23"/>
      <c r="UOJ33" s="23"/>
      <c r="UOK33" s="23"/>
      <c r="UOL33" s="23"/>
      <c r="UOM33" s="23"/>
      <c r="UON33" s="23"/>
      <c r="UOO33" s="23"/>
      <c r="UOP33" s="23"/>
      <c r="UOQ33" s="23"/>
      <c r="UOR33" s="23"/>
      <c r="UOS33" s="23"/>
      <c r="UOT33" s="23"/>
      <c r="UOU33" s="23"/>
      <c r="UOV33" s="23"/>
      <c r="UOW33" s="23"/>
      <c r="UOX33" s="23"/>
      <c r="UOY33" s="23"/>
      <c r="UOZ33" s="23"/>
      <c r="UPA33" s="23"/>
      <c r="UPB33" s="23"/>
      <c r="UPC33" s="23"/>
      <c r="UPD33" s="23"/>
      <c r="UPE33" s="23"/>
      <c r="UPF33" s="23"/>
      <c r="UPG33" s="23"/>
      <c r="UPH33" s="23"/>
      <c r="UPI33" s="23"/>
      <c r="UPJ33" s="23"/>
      <c r="UPK33" s="23"/>
      <c r="UPL33" s="23"/>
      <c r="UPM33" s="23"/>
      <c r="UPN33" s="23"/>
      <c r="UPO33" s="23"/>
      <c r="UPP33" s="23"/>
      <c r="UPQ33" s="23"/>
      <c r="UPR33" s="23"/>
      <c r="UPS33" s="23"/>
      <c r="UPT33" s="23"/>
      <c r="UPU33" s="23"/>
      <c r="UPV33" s="23"/>
      <c r="UPW33" s="23"/>
      <c r="UPX33" s="23"/>
      <c r="UPY33" s="23"/>
      <c r="UPZ33" s="23"/>
      <c r="UQA33" s="23"/>
      <c r="UQB33" s="23"/>
      <c r="UQC33" s="23"/>
      <c r="UQD33" s="23"/>
      <c r="UQE33" s="23"/>
      <c r="UQF33" s="23"/>
      <c r="UQG33" s="23"/>
      <c r="UQH33" s="23"/>
      <c r="UQI33" s="23"/>
      <c r="UQJ33" s="23"/>
      <c r="UQK33" s="23"/>
      <c r="UQL33" s="23"/>
      <c r="UQM33" s="23"/>
      <c r="UQN33" s="23"/>
      <c r="UQO33" s="23"/>
      <c r="UQP33" s="23"/>
      <c r="UQQ33" s="23"/>
      <c r="UQR33" s="23"/>
      <c r="UQS33" s="23"/>
      <c r="UQT33" s="23"/>
      <c r="UQU33" s="23"/>
      <c r="UQV33" s="23"/>
      <c r="UQW33" s="23"/>
      <c r="UQX33" s="23"/>
      <c r="UQY33" s="23"/>
      <c r="UQZ33" s="23"/>
      <c r="URA33" s="23"/>
      <c r="URB33" s="23"/>
      <c r="URC33" s="23"/>
      <c r="URD33" s="23"/>
      <c r="URE33" s="23"/>
      <c r="URF33" s="23"/>
      <c r="URG33" s="23"/>
      <c r="URH33" s="23"/>
      <c r="URI33" s="23"/>
      <c r="URJ33" s="23"/>
      <c r="URK33" s="23"/>
      <c r="URL33" s="23"/>
      <c r="URM33" s="23"/>
      <c r="URN33" s="23"/>
      <c r="URO33" s="23"/>
      <c r="URP33" s="23"/>
      <c r="URQ33" s="23"/>
      <c r="URR33" s="23"/>
      <c r="URS33" s="23"/>
      <c r="URT33" s="23"/>
      <c r="URU33" s="23"/>
      <c r="URV33" s="23"/>
      <c r="URW33" s="23"/>
      <c r="URX33" s="23"/>
      <c r="URY33" s="23"/>
      <c r="URZ33" s="23"/>
      <c r="USA33" s="23"/>
      <c r="USB33" s="23"/>
      <c r="USC33" s="23"/>
      <c r="USD33" s="23"/>
      <c r="USE33" s="23"/>
      <c r="USF33" s="23"/>
      <c r="USG33" s="23"/>
      <c r="USH33" s="23"/>
      <c r="USI33" s="23"/>
      <c r="USJ33" s="23"/>
      <c r="USK33" s="23"/>
      <c r="USL33" s="23"/>
      <c r="USM33" s="23"/>
      <c r="USN33" s="23"/>
      <c r="USO33" s="23"/>
      <c r="USP33" s="23"/>
      <c r="USQ33" s="23"/>
      <c r="USR33" s="23"/>
      <c r="USS33" s="23"/>
      <c r="UST33" s="23"/>
      <c r="USU33" s="23"/>
      <c r="USV33" s="23"/>
      <c r="USW33" s="23"/>
      <c r="USX33" s="23"/>
      <c r="USY33" s="23"/>
      <c r="USZ33" s="23"/>
      <c r="UTA33" s="23"/>
      <c r="UTB33" s="23"/>
      <c r="UTC33" s="23"/>
      <c r="UTD33" s="23"/>
      <c r="UTE33" s="23"/>
      <c r="UTF33" s="23"/>
      <c r="UTG33" s="23"/>
      <c r="UTH33" s="23"/>
      <c r="UTI33" s="23"/>
      <c r="UTJ33" s="23"/>
      <c r="UTK33" s="23"/>
      <c r="UTL33" s="23"/>
      <c r="UTM33" s="23"/>
      <c r="UTN33" s="23"/>
      <c r="UTO33" s="23"/>
      <c r="UTP33" s="23"/>
      <c r="UTQ33" s="23"/>
      <c r="UTR33" s="23"/>
      <c r="UTS33" s="23"/>
      <c r="UTT33" s="23"/>
      <c r="UTU33" s="23"/>
      <c r="UTV33" s="23"/>
      <c r="UTW33" s="23"/>
      <c r="UTX33" s="23"/>
      <c r="UTY33" s="23"/>
      <c r="UTZ33" s="23"/>
      <c r="UUA33" s="23"/>
      <c r="UUB33" s="23"/>
      <c r="UUC33" s="23"/>
      <c r="UUD33" s="23"/>
      <c r="UUE33" s="23"/>
      <c r="UUF33" s="23"/>
      <c r="UUG33" s="23"/>
      <c r="UUH33" s="23"/>
      <c r="UUI33" s="23"/>
      <c r="UUJ33" s="23"/>
      <c r="UUK33" s="23"/>
      <c r="UUL33" s="23"/>
      <c r="UUM33" s="23"/>
      <c r="UUN33" s="23"/>
      <c r="UUO33" s="23"/>
      <c r="UUP33" s="23"/>
      <c r="UUQ33" s="23"/>
      <c r="UUR33" s="23"/>
      <c r="UUS33" s="23"/>
      <c r="UUT33" s="23"/>
      <c r="UUU33" s="23"/>
      <c r="UUV33" s="23"/>
      <c r="UUW33" s="23"/>
      <c r="UUX33" s="23"/>
      <c r="UUY33" s="23"/>
      <c r="UUZ33" s="23"/>
      <c r="UVA33" s="23"/>
      <c r="UVB33" s="23"/>
      <c r="UVC33" s="23"/>
      <c r="UVD33" s="23"/>
      <c r="UVE33" s="23"/>
      <c r="UVF33" s="23"/>
      <c r="UVG33" s="23"/>
      <c r="UVH33" s="23"/>
      <c r="UVI33" s="23"/>
      <c r="UVJ33" s="23"/>
      <c r="UVK33" s="23"/>
      <c r="UVL33" s="23"/>
      <c r="UVM33" s="23"/>
      <c r="UVN33" s="23"/>
      <c r="UVO33" s="23"/>
      <c r="UVP33" s="23"/>
      <c r="UVQ33" s="23"/>
      <c r="UVR33" s="23"/>
      <c r="UVS33" s="23"/>
      <c r="UVT33" s="23"/>
      <c r="UVU33" s="23"/>
      <c r="UVV33" s="23"/>
      <c r="UVW33" s="23"/>
      <c r="UVX33" s="23"/>
      <c r="UVY33" s="23"/>
      <c r="UVZ33" s="23"/>
      <c r="UWA33" s="23"/>
      <c r="UWB33" s="23"/>
      <c r="UWC33" s="23"/>
      <c r="UWD33" s="23"/>
      <c r="UWE33" s="23"/>
      <c r="UWF33" s="23"/>
      <c r="UWG33" s="23"/>
      <c r="UWH33" s="23"/>
      <c r="UWI33" s="23"/>
      <c r="UWJ33" s="23"/>
      <c r="UWK33" s="23"/>
      <c r="UWL33" s="23"/>
      <c r="UWM33" s="23"/>
      <c r="UWN33" s="23"/>
      <c r="UWO33" s="23"/>
      <c r="UWP33" s="23"/>
      <c r="UWQ33" s="23"/>
      <c r="UWR33" s="23"/>
      <c r="UWS33" s="23"/>
      <c r="UWT33" s="23"/>
      <c r="UWU33" s="23"/>
      <c r="UWV33" s="23"/>
      <c r="UWW33" s="23"/>
      <c r="UWX33" s="23"/>
      <c r="UWY33" s="23"/>
      <c r="UWZ33" s="23"/>
      <c r="UXA33" s="23"/>
      <c r="UXB33" s="23"/>
      <c r="UXC33" s="23"/>
      <c r="UXD33" s="23"/>
      <c r="UXE33" s="23"/>
      <c r="UXF33" s="23"/>
      <c r="UXG33" s="23"/>
      <c r="UXH33" s="23"/>
      <c r="UXI33" s="23"/>
      <c r="UXJ33" s="23"/>
      <c r="UXK33" s="23"/>
      <c r="UXL33" s="23"/>
      <c r="UXM33" s="23"/>
      <c r="UXN33" s="23"/>
      <c r="UXO33" s="23"/>
      <c r="UXP33" s="23"/>
      <c r="UXQ33" s="23"/>
      <c r="UXR33" s="23"/>
      <c r="UXS33" s="23"/>
      <c r="UXT33" s="23"/>
      <c r="UXU33" s="23"/>
      <c r="UXV33" s="23"/>
      <c r="UXW33" s="23"/>
      <c r="UXX33" s="23"/>
      <c r="UXY33" s="23"/>
      <c r="UXZ33" s="23"/>
      <c r="UYA33" s="23"/>
      <c r="UYB33" s="23"/>
      <c r="UYC33" s="23"/>
      <c r="UYD33" s="23"/>
      <c r="UYE33" s="23"/>
      <c r="UYF33" s="23"/>
      <c r="UYG33" s="23"/>
      <c r="UYH33" s="23"/>
      <c r="UYI33" s="23"/>
      <c r="UYJ33" s="23"/>
      <c r="UYK33" s="23"/>
      <c r="UYL33" s="23"/>
      <c r="UYM33" s="23"/>
      <c r="UYN33" s="23"/>
      <c r="UYO33" s="23"/>
      <c r="UYP33" s="23"/>
      <c r="UYQ33" s="23"/>
      <c r="UYR33" s="23"/>
      <c r="UYS33" s="23"/>
      <c r="UYT33" s="23"/>
      <c r="UYU33" s="23"/>
      <c r="UYV33" s="23"/>
      <c r="UYW33" s="23"/>
      <c r="UYX33" s="23"/>
      <c r="UYY33" s="23"/>
      <c r="UYZ33" s="23"/>
      <c r="UZA33" s="23"/>
      <c r="UZB33" s="23"/>
      <c r="UZC33" s="23"/>
      <c r="UZD33" s="23"/>
      <c r="UZE33" s="23"/>
      <c r="UZF33" s="23"/>
      <c r="UZG33" s="23"/>
      <c r="UZH33" s="23"/>
      <c r="UZI33" s="23"/>
      <c r="UZJ33" s="23"/>
      <c r="UZK33" s="23"/>
      <c r="UZL33" s="23"/>
      <c r="UZM33" s="23"/>
      <c r="UZN33" s="23"/>
      <c r="UZO33" s="23"/>
      <c r="UZP33" s="23"/>
      <c r="UZQ33" s="23"/>
      <c r="UZR33" s="23"/>
      <c r="UZS33" s="23"/>
      <c r="UZT33" s="23"/>
      <c r="UZU33" s="23"/>
      <c r="UZV33" s="23"/>
      <c r="UZW33" s="23"/>
      <c r="UZX33" s="23"/>
      <c r="UZY33" s="23"/>
      <c r="UZZ33" s="23"/>
      <c r="VAA33" s="23"/>
      <c r="VAB33" s="23"/>
      <c r="VAC33" s="23"/>
      <c r="VAD33" s="23"/>
      <c r="VAE33" s="23"/>
      <c r="VAF33" s="23"/>
      <c r="VAG33" s="23"/>
      <c r="VAH33" s="23"/>
      <c r="VAI33" s="23"/>
      <c r="VAJ33" s="23"/>
      <c r="VAK33" s="23"/>
      <c r="VAL33" s="23"/>
      <c r="VAM33" s="23"/>
      <c r="VAN33" s="23"/>
      <c r="VAO33" s="23"/>
      <c r="VAP33" s="23"/>
      <c r="VAQ33" s="23"/>
      <c r="VAR33" s="23"/>
      <c r="VAS33" s="23"/>
      <c r="VAT33" s="23"/>
      <c r="VAU33" s="23"/>
      <c r="VAV33" s="23"/>
      <c r="VAW33" s="23"/>
      <c r="VAX33" s="23"/>
      <c r="VAY33" s="23"/>
      <c r="VAZ33" s="23"/>
      <c r="VBA33" s="23"/>
      <c r="VBB33" s="23"/>
      <c r="VBC33" s="23"/>
      <c r="VBD33" s="23"/>
      <c r="VBE33" s="23"/>
      <c r="VBF33" s="23"/>
      <c r="VBG33" s="23"/>
      <c r="VBH33" s="23"/>
      <c r="VBI33" s="23"/>
      <c r="VBJ33" s="23"/>
      <c r="VBK33" s="23"/>
      <c r="VBL33" s="23"/>
      <c r="VBM33" s="23"/>
      <c r="VBN33" s="23"/>
      <c r="VBO33" s="23"/>
      <c r="VBP33" s="23"/>
      <c r="VBQ33" s="23"/>
      <c r="VBR33" s="23"/>
      <c r="VBS33" s="23"/>
      <c r="VBT33" s="23"/>
      <c r="VBU33" s="23"/>
      <c r="VBV33" s="23"/>
      <c r="VBW33" s="23"/>
      <c r="VBX33" s="23"/>
      <c r="VBY33" s="23"/>
      <c r="VBZ33" s="23"/>
      <c r="VCA33" s="23"/>
      <c r="VCB33" s="23"/>
      <c r="VCC33" s="23"/>
      <c r="VCD33" s="23"/>
      <c r="VCE33" s="23"/>
      <c r="VCF33" s="23"/>
      <c r="VCG33" s="23"/>
      <c r="VCH33" s="23"/>
      <c r="VCI33" s="23"/>
      <c r="VCJ33" s="23"/>
      <c r="VCK33" s="23"/>
      <c r="VCL33" s="23"/>
      <c r="VCM33" s="23"/>
      <c r="VCN33" s="23"/>
      <c r="VCO33" s="23"/>
      <c r="VCP33" s="23"/>
      <c r="VCQ33" s="23"/>
      <c r="VCR33" s="23"/>
      <c r="VCS33" s="23"/>
      <c r="VCT33" s="23"/>
      <c r="VCU33" s="23"/>
      <c r="VCV33" s="23"/>
      <c r="VCW33" s="23"/>
      <c r="VCX33" s="23"/>
      <c r="VCY33" s="23"/>
      <c r="VCZ33" s="23"/>
      <c r="VDA33" s="23"/>
      <c r="VDB33" s="23"/>
      <c r="VDC33" s="23"/>
      <c r="VDD33" s="23"/>
      <c r="VDE33" s="23"/>
      <c r="VDF33" s="23"/>
      <c r="VDG33" s="23"/>
      <c r="VDH33" s="23"/>
      <c r="VDI33" s="23"/>
      <c r="VDJ33" s="23"/>
      <c r="VDK33" s="23"/>
      <c r="VDL33" s="23"/>
      <c r="VDM33" s="23"/>
      <c r="VDN33" s="23"/>
      <c r="VDO33" s="23"/>
      <c r="VDP33" s="23"/>
      <c r="VDQ33" s="23"/>
      <c r="VDR33" s="23"/>
      <c r="VDS33" s="23"/>
      <c r="VDT33" s="23"/>
      <c r="VDU33" s="23"/>
      <c r="VDV33" s="23"/>
      <c r="VDW33" s="23"/>
      <c r="VDX33" s="23"/>
      <c r="VDY33" s="23"/>
      <c r="VDZ33" s="23"/>
      <c r="VEA33" s="23"/>
      <c r="VEB33" s="23"/>
      <c r="VEC33" s="23"/>
      <c r="VED33" s="23"/>
      <c r="VEE33" s="23"/>
      <c r="VEF33" s="23"/>
      <c r="VEG33" s="23"/>
      <c r="VEH33" s="23"/>
      <c r="VEI33" s="23"/>
      <c r="VEJ33" s="23"/>
      <c r="VEK33" s="23"/>
      <c r="VEL33" s="23"/>
      <c r="VEM33" s="23"/>
      <c r="VEN33" s="23"/>
      <c r="VEO33" s="23"/>
      <c r="VEP33" s="23"/>
      <c r="VEQ33" s="23"/>
      <c r="VER33" s="23"/>
      <c r="VES33" s="23"/>
      <c r="VET33" s="23"/>
      <c r="VEU33" s="23"/>
      <c r="VEV33" s="23"/>
      <c r="VEW33" s="23"/>
      <c r="VEX33" s="23"/>
      <c r="VEY33" s="23"/>
      <c r="VEZ33" s="23"/>
      <c r="VFA33" s="23"/>
      <c r="VFB33" s="23"/>
      <c r="VFC33" s="23"/>
      <c r="VFD33" s="23"/>
      <c r="VFE33" s="23"/>
      <c r="VFF33" s="23"/>
      <c r="VFG33" s="23"/>
    </row>
    <row r="34" spans="1:15035" x14ac:dyDescent="0.25">
      <c r="B34" s="93"/>
      <c r="C34" s="94" t="s">
        <v>84</v>
      </c>
      <c r="D34" s="99">
        <v>0</v>
      </c>
      <c r="E34" s="33" t="s">
        <v>16</v>
      </c>
      <c r="F34" s="24">
        <v>0</v>
      </c>
      <c r="G34" s="24">
        <v>386238</v>
      </c>
      <c r="H34" s="24">
        <v>1516817</v>
      </c>
      <c r="I34" s="24">
        <v>1590136</v>
      </c>
      <c r="J34" s="24">
        <v>566416</v>
      </c>
      <c r="K34" s="24">
        <v>0</v>
      </c>
      <c r="L34" s="24">
        <v>0</v>
      </c>
      <c r="M34" s="24">
        <v>353713</v>
      </c>
      <c r="N34" s="24">
        <v>613577</v>
      </c>
      <c r="O34" s="24">
        <v>38759</v>
      </c>
      <c r="P34" s="24">
        <v>0</v>
      </c>
      <c r="Q34" s="24">
        <v>0</v>
      </c>
      <c r="R34" s="24">
        <v>237166</v>
      </c>
      <c r="S34" s="24">
        <v>203864</v>
      </c>
      <c r="T34" s="24">
        <v>851245</v>
      </c>
      <c r="U34" s="24">
        <v>528003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80"/>
      <c r="AJ34" s="81">
        <v>0</v>
      </c>
      <c r="AL34" s="82">
        <v>6885934</v>
      </c>
      <c r="AM34" s="17"/>
      <c r="AN34" s="12"/>
      <c r="AP34" s="12"/>
      <c r="BR34" s="316"/>
      <c r="DW34" s="17"/>
    </row>
    <row r="35" spans="1:15035" x14ac:dyDescent="0.25">
      <c r="B35" s="93"/>
      <c r="C35" s="94" t="s">
        <v>125</v>
      </c>
      <c r="D35" s="99"/>
      <c r="E35" s="33" t="s">
        <v>16</v>
      </c>
      <c r="F35" s="24"/>
      <c r="G35" s="24">
        <v>290188</v>
      </c>
      <c r="H35" s="24">
        <v>1062922</v>
      </c>
      <c r="I35" s="24">
        <v>1115008</v>
      </c>
      <c r="J35" s="24">
        <v>398157</v>
      </c>
      <c r="K35" s="24"/>
      <c r="L35" s="24"/>
      <c r="M35" s="24">
        <v>248389</v>
      </c>
      <c r="N35" s="24">
        <v>429961</v>
      </c>
      <c r="O35" s="24">
        <v>27304</v>
      </c>
      <c r="P35" s="24"/>
      <c r="Q35" s="24"/>
      <c r="R35" s="24">
        <v>166342</v>
      </c>
      <c r="S35" s="24">
        <v>143004</v>
      </c>
      <c r="T35" s="24">
        <v>596218</v>
      </c>
      <c r="U35" s="24">
        <v>369653</v>
      </c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80"/>
      <c r="AH35" s="80"/>
      <c r="AI35" s="80"/>
      <c r="AJ35" s="81"/>
      <c r="AL35" s="82">
        <v>4847146</v>
      </c>
      <c r="AM35" s="17"/>
      <c r="AN35" s="12"/>
      <c r="AP35" s="12"/>
      <c r="BR35" s="316"/>
      <c r="DW35" s="17"/>
    </row>
    <row r="36" spans="1:15035" x14ac:dyDescent="0.25">
      <c r="B36" s="93"/>
      <c r="C36" s="94" t="s">
        <v>82</v>
      </c>
      <c r="D36" s="99"/>
      <c r="E36" s="33" t="s">
        <v>16</v>
      </c>
      <c r="F36" s="24"/>
      <c r="G36" s="24">
        <v>96050</v>
      </c>
      <c r="H36" s="24">
        <v>453895</v>
      </c>
      <c r="I36" s="24">
        <v>475128</v>
      </c>
      <c r="J36" s="24">
        <v>168259</v>
      </c>
      <c r="K36" s="24"/>
      <c r="L36" s="24"/>
      <c r="M36" s="24">
        <v>105324</v>
      </c>
      <c r="N36" s="24">
        <v>183616</v>
      </c>
      <c r="O36" s="24">
        <v>11455</v>
      </c>
      <c r="P36" s="24"/>
      <c r="Q36" s="24"/>
      <c r="R36" s="24">
        <v>70824</v>
      </c>
      <c r="S36" s="24">
        <v>60860</v>
      </c>
      <c r="T36" s="24">
        <v>255027</v>
      </c>
      <c r="U36" s="24">
        <v>158350</v>
      </c>
      <c r="V36" s="24"/>
      <c r="W36" s="24"/>
      <c r="X36" s="24"/>
      <c r="Y36" s="24"/>
      <c r="Z36" s="24"/>
      <c r="AA36" s="47"/>
      <c r="AB36" s="24"/>
      <c r="AC36" s="24"/>
      <c r="AD36" s="24"/>
      <c r="AE36" s="24"/>
      <c r="AF36" s="24"/>
      <c r="AG36" s="80"/>
      <c r="AH36" s="80"/>
      <c r="AI36" s="80"/>
      <c r="AJ36" s="81"/>
      <c r="AL36" s="82">
        <v>2038788</v>
      </c>
      <c r="AM36" s="17"/>
      <c r="AN36" s="12"/>
      <c r="AP36" s="12"/>
      <c r="BR36" s="316"/>
      <c r="DW36" s="17"/>
    </row>
    <row r="37" spans="1:15035" x14ac:dyDescent="0.25">
      <c r="B37" s="93"/>
      <c r="C37" s="95" t="s">
        <v>81</v>
      </c>
      <c r="D37" s="108"/>
      <c r="E37" s="97"/>
      <c r="F37" s="65"/>
      <c r="G37" s="65"/>
      <c r="H37" s="65"/>
      <c r="I37" s="109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110"/>
      <c r="AE37" s="110"/>
      <c r="AF37" s="110"/>
      <c r="AG37" s="112"/>
      <c r="AH37" s="112"/>
      <c r="AI37" s="112"/>
      <c r="AJ37" s="113"/>
      <c r="AL37" s="98" t="s">
        <v>69</v>
      </c>
      <c r="AN37" s="12"/>
      <c r="AP37" s="17">
        <v>2123.2952</v>
      </c>
      <c r="BR37" s="316"/>
      <c r="DW37" s="17"/>
    </row>
    <row r="38" spans="1:15035" s="314" customFormat="1" x14ac:dyDescent="0.2">
      <c r="A38" s="9"/>
      <c r="B38" s="114"/>
      <c r="C38" s="115" t="s">
        <v>80</v>
      </c>
      <c r="D38" s="116"/>
      <c r="E38" s="117" t="s">
        <v>16</v>
      </c>
      <c r="F38" s="24"/>
      <c r="G38" s="24">
        <v>210388.07440186766</v>
      </c>
      <c r="H38" s="24"/>
      <c r="I38" s="24"/>
      <c r="J38" s="24">
        <v>141694.89911148336</v>
      </c>
      <c r="K38" s="24">
        <v>234867.27763479351</v>
      </c>
      <c r="L38" s="24">
        <v>53615.712179984483</v>
      </c>
      <c r="M38" s="24">
        <v>155847.75530557468</v>
      </c>
      <c r="N38" s="24"/>
      <c r="O38" s="24">
        <v>106339.40824824596</v>
      </c>
      <c r="P38" s="24">
        <v>108046.27848101266</v>
      </c>
      <c r="Q38" s="24">
        <v>198898.43698403964</v>
      </c>
      <c r="R38" s="24">
        <v>79645.622887911362</v>
      </c>
      <c r="S38" s="24">
        <v>30777.867337644064</v>
      </c>
      <c r="T38" s="24"/>
      <c r="U38" s="24"/>
      <c r="V38" s="24">
        <v>144895.11105365015</v>
      </c>
      <c r="W38" s="24"/>
      <c r="X38" s="24">
        <v>157040.03819115859</v>
      </c>
      <c r="Y38" s="24"/>
      <c r="Z38" s="24"/>
      <c r="AA38" s="24"/>
      <c r="AB38" s="24"/>
      <c r="AC38" s="24"/>
      <c r="AD38" s="24"/>
      <c r="AE38" s="24"/>
      <c r="AF38" s="122"/>
      <c r="AG38" s="123"/>
      <c r="AH38" s="123"/>
      <c r="AI38" s="123"/>
      <c r="AJ38" s="118"/>
      <c r="AK38" s="9"/>
      <c r="AL38" s="119">
        <v>1622056.4818173659</v>
      </c>
      <c r="AM38" s="9"/>
      <c r="AN38" s="41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321"/>
      <c r="BL38" s="321"/>
      <c r="BM38" s="9"/>
      <c r="BN38" s="9"/>
      <c r="BO38" s="9"/>
      <c r="BP38" s="9"/>
      <c r="BQ38" s="9"/>
      <c r="BR38" s="322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41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321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  <c r="XE38" s="9"/>
      <c r="XF38" s="9"/>
      <c r="XG38" s="9"/>
      <c r="XH38" s="9"/>
      <c r="XI38" s="9"/>
      <c r="XJ38" s="9"/>
      <c r="XK38" s="9"/>
      <c r="XL38" s="9"/>
      <c r="XM38" s="9"/>
      <c r="XN38" s="9"/>
      <c r="XO38" s="9"/>
      <c r="XP38" s="9"/>
      <c r="XQ38" s="9"/>
      <c r="XR38" s="9"/>
      <c r="XS38" s="9"/>
      <c r="XT38" s="9"/>
      <c r="XU38" s="9"/>
      <c r="XV38" s="9"/>
      <c r="XW38" s="9"/>
      <c r="XX38" s="9"/>
      <c r="XY38" s="9"/>
      <c r="XZ38" s="9"/>
      <c r="YA38" s="9"/>
      <c r="YB38" s="9"/>
      <c r="YC38" s="9"/>
      <c r="YD38" s="9"/>
      <c r="YE38" s="9"/>
      <c r="YF38" s="9"/>
      <c r="YG38" s="9"/>
      <c r="YH38" s="9"/>
      <c r="YI38" s="9"/>
      <c r="YJ38" s="9"/>
      <c r="YK38" s="9"/>
      <c r="YL38" s="9"/>
      <c r="YM38" s="9"/>
      <c r="YN38" s="9"/>
      <c r="YO38" s="9"/>
      <c r="YP38" s="9"/>
      <c r="YQ38" s="9"/>
      <c r="YR38" s="9"/>
      <c r="YS38" s="9"/>
      <c r="YT38" s="9"/>
      <c r="YU38" s="9"/>
      <c r="YV38" s="9"/>
      <c r="YW38" s="9"/>
      <c r="YX38" s="9"/>
      <c r="YY38" s="9"/>
      <c r="YZ38" s="9"/>
      <c r="ZA38" s="9"/>
      <c r="ZB38" s="9"/>
      <c r="ZC38" s="9"/>
      <c r="ZD38" s="9"/>
      <c r="ZE38" s="9"/>
      <c r="ZF38" s="9"/>
      <c r="ZG38" s="9"/>
      <c r="ZH38" s="9"/>
      <c r="ZI38" s="9"/>
      <c r="ZJ38" s="9"/>
      <c r="ZK38" s="9"/>
      <c r="ZL38" s="9"/>
      <c r="ZM38" s="9"/>
      <c r="ZN38" s="9"/>
      <c r="ZO38" s="9"/>
      <c r="ZP38" s="9"/>
      <c r="ZQ38" s="9"/>
      <c r="ZR38" s="9"/>
      <c r="ZS38" s="9"/>
      <c r="ZT38" s="9"/>
      <c r="ZU38" s="9"/>
      <c r="ZV38" s="9"/>
      <c r="ZW38" s="9"/>
      <c r="ZX38" s="9"/>
      <c r="ZY38" s="9"/>
      <c r="ZZ38" s="9"/>
      <c r="AAA38" s="9"/>
      <c r="AAB38" s="9"/>
      <c r="AAC38" s="9"/>
      <c r="AAD38" s="9"/>
      <c r="AAE38" s="9"/>
      <c r="AAF38" s="9"/>
      <c r="AAG38" s="9"/>
      <c r="AAH38" s="9"/>
      <c r="AAI38" s="9"/>
      <c r="AAJ38" s="9"/>
      <c r="AAK38" s="9"/>
      <c r="AAL38" s="9"/>
      <c r="AAM38" s="9"/>
      <c r="AAN38" s="9"/>
      <c r="AAO38" s="9"/>
      <c r="AAP38" s="9"/>
      <c r="AAQ38" s="9"/>
      <c r="AAR38" s="9"/>
      <c r="AAS38" s="9"/>
      <c r="AAT38" s="9"/>
      <c r="AAU38" s="9"/>
      <c r="AAV38" s="9"/>
      <c r="AAW38" s="9"/>
      <c r="AAX38" s="9"/>
      <c r="AAY38" s="9"/>
      <c r="AAZ38" s="9"/>
      <c r="ABA38" s="9"/>
      <c r="ABB38" s="9"/>
      <c r="ABC38" s="9"/>
      <c r="ABD38" s="9"/>
      <c r="ABE38" s="9"/>
      <c r="ABF38" s="9"/>
      <c r="ABG38" s="9"/>
      <c r="ABH38" s="9"/>
      <c r="ABI38" s="9"/>
      <c r="ABJ38" s="9"/>
      <c r="ABK38" s="9"/>
      <c r="ABL38" s="9"/>
      <c r="ABM38" s="9"/>
      <c r="ABN38" s="9"/>
      <c r="ABO38" s="9"/>
      <c r="ABP38" s="9"/>
      <c r="ABQ38" s="9"/>
      <c r="ABR38" s="9"/>
      <c r="ABS38" s="9"/>
      <c r="ABT38" s="9"/>
      <c r="ABU38" s="9"/>
      <c r="ABV38" s="9"/>
      <c r="ABW38" s="9"/>
      <c r="ABX38" s="9"/>
      <c r="ABY38" s="9"/>
      <c r="ABZ38" s="9"/>
      <c r="ACA38" s="9"/>
      <c r="ACB38" s="9"/>
      <c r="ACC38" s="9"/>
      <c r="ACD38" s="9"/>
      <c r="ACE38" s="9"/>
      <c r="ACF38" s="9"/>
      <c r="ACG38" s="9"/>
      <c r="ACH38" s="9"/>
      <c r="ACI38" s="9"/>
      <c r="ACJ38" s="9"/>
      <c r="ACK38" s="9"/>
      <c r="ACL38" s="9"/>
      <c r="ACM38" s="9"/>
      <c r="ACN38" s="9"/>
      <c r="ACO38" s="9"/>
      <c r="ACP38" s="9"/>
      <c r="ACQ38" s="9"/>
      <c r="ACR38" s="9"/>
      <c r="ACS38" s="9"/>
      <c r="ACT38" s="9"/>
      <c r="ACU38" s="9"/>
      <c r="ACV38" s="9"/>
      <c r="ACW38" s="9"/>
      <c r="ACX38" s="9"/>
      <c r="ACY38" s="9"/>
      <c r="ACZ38" s="9"/>
      <c r="ADA38" s="9"/>
      <c r="ADB38" s="9"/>
      <c r="ADC38" s="9"/>
      <c r="ADD38" s="9"/>
      <c r="ADE38" s="9"/>
      <c r="ADF38" s="9"/>
      <c r="ADG38" s="9"/>
      <c r="ADH38" s="9"/>
      <c r="ADI38" s="9"/>
      <c r="ADJ38" s="9"/>
      <c r="ADK38" s="9"/>
      <c r="ADL38" s="9"/>
      <c r="ADM38" s="9"/>
      <c r="ADN38" s="9"/>
      <c r="ADO38" s="9"/>
      <c r="ADP38" s="9"/>
      <c r="ADQ38" s="9"/>
      <c r="ADR38" s="9"/>
      <c r="ADS38" s="9"/>
      <c r="ADT38" s="9"/>
      <c r="ADU38" s="9"/>
      <c r="ADV38" s="9"/>
      <c r="ADW38" s="9"/>
      <c r="ADX38" s="9"/>
      <c r="ADY38" s="9"/>
      <c r="ADZ38" s="9"/>
      <c r="AEA38" s="9"/>
      <c r="AEB38" s="9"/>
      <c r="AEC38" s="9"/>
      <c r="AED38" s="9"/>
      <c r="AEE38" s="9"/>
      <c r="AEF38" s="9"/>
      <c r="AEG38" s="9"/>
      <c r="AEH38" s="9"/>
      <c r="AEI38" s="9"/>
      <c r="AEJ38" s="9"/>
      <c r="AEK38" s="9"/>
      <c r="AEL38" s="9"/>
      <c r="AEM38" s="9"/>
      <c r="AEN38" s="9"/>
      <c r="AEO38" s="9"/>
      <c r="AEP38" s="9"/>
      <c r="AEQ38" s="9"/>
      <c r="AER38" s="9"/>
      <c r="AES38" s="9"/>
      <c r="AET38" s="9"/>
      <c r="AEU38" s="9"/>
      <c r="AEV38" s="9"/>
      <c r="AEW38" s="9"/>
      <c r="AEX38" s="9"/>
      <c r="AEY38" s="9"/>
      <c r="AEZ38" s="9"/>
      <c r="AFA38" s="9"/>
      <c r="AFB38" s="9"/>
      <c r="AFC38" s="9"/>
      <c r="AFD38" s="9"/>
      <c r="AFE38" s="9"/>
      <c r="AFF38" s="9"/>
      <c r="AFG38" s="9"/>
      <c r="AFH38" s="9"/>
      <c r="AFI38" s="9"/>
      <c r="AFJ38" s="9"/>
      <c r="AFK38" s="9"/>
      <c r="AFL38" s="9"/>
      <c r="AFM38" s="9"/>
      <c r="AFN38" s="9"/>
      <c r="AFO38" s="9"/>
      <c r="AFP38" s="9"/>
      <c r="AFQ38" s="9"/>
      <c r="AFR38" s="9"/>
      <c r="AFS38" s="9"/>
      <c r="AFT38" s="9"/>
      <c r="AFU38" s="9"/>
      <c r="AFV38" s="9"/>
      <c r="AFW38" s="9"/>
      <c r="AFX38" s="9"/>
      <c r="AFY38" s="9"/>
      <c r="AFZ38" s="9"/>
      <c r="AGA38" s="9"/>
      <c r="AGB38" s="9"/>
      <c r="AGC38" s="9"/>
      <c r="AGD38" s="9"/>
      <c r="AGE38" s="9"/>
      <c r="AGF38" s="9"/>
      <c r="AGG38" s="9"/>
      <c r="AGH38" s="9"/>
      <c r="AGI38" s="9"/>
      <c r="AGJ38" s="9"/>
      <c r="AGK38" s="9"/>
      <c r="AGL38" s="9"/>
      <c r="AGM38" s="9"/>
      <c r="AGN38" s="9"/>
      <c r="AGO38" s="9"/>
      <c r="AGP38" s="9"/>
      <c r="AGQ38" s="9"/>
      <c r="AGR38" s="9"/>
      <c r="AGS38" s="9"/>
      <c r="AGT38" s="9"/>
      <c r="AGU38" s="9"/>
      <c r="AGV38" s="9"/>
      <c r="AGW38" s="9"/>
      <c r="AGX38" s="9"/>
      <c r="AGY38" s="9"/>
      <c r="AGZ38" s="9"/>
      <c r="AHA38" s="9"/>
      <c r="AHB38" s="9"/>
      <c r="AHC38" s="9"/>
      <c r="AHD38" s="9"/>
      <c r="AHE38" s="9"/>
      <c r="AHF38" s="9"/>
      <c r="AHG38" s="9"/>
      <c r="AHH38" s="9"/>
      <c r="AHI38" s="9"/>
      <c r="AHJ38" s="9"/>
      <c r="AHK38" s="9"/>
      <c r="AHL38" s="9"/>
      <c r="AHM38" s="9"/>
      <c r="AHN38" s="9"/>
      <c r="AHO38" s="9"/>
      <c r="AHP38" s="9"/>
      <c r="AHQ38" s="9"/>
      <c r="AHR38" s="9"/>
      <c r="AHS38" s="9"/>
      <c r="AHT38" s="9"/>
      <c r="AHU38" s="9"/>
      <c r="AHV38" s="9"/>
      <c r="AHW38" s="9"/>
      <c r="AHX38" s="9"/>
      <c r="AHY38" s="9"/>
      <c r="AHZ38" s="9"/>
      <c r="AIA38" s="9"/>
      <c r="AIB38" s="9"/>
      <c r="AIC38" s="9"/>
      <c r="AID38" s="9"/>
      <c r="AIE38" s="9"/>
      <c r="AIF38" s="9"/>
      <c r="AIG38" s="9"/>
      <c r="AIH38" s="9"/>
      <c r="AII38" s="9"/>
      <c r="AIJ38" s="9"/>
      <c r="AIK38" s="9"/>
      <c r="AIL38" s="9"/>
      <c r="AIM38" s="9"/>
      <c r="AIN38" s="9"/>
      <c r="AIO38" s="9"/>
      <c r="AIP38" s="9"/>
      <c r="AIQ38" s="9"/>
      <c r="AIR38" s="9"/>
      <c r="AIS38" s="9"/>
      <c r="AIT38" s="9"/>
      <c r="AIU38" s="9"/>
      <c r="AIV38" s="9"/>
      <c r="AIW38" s="9"/>
      <c r="AIX38" s="9"/>
      <c r="AIY38" s="9"/>
      <c r="AIZ38" s="9"/>
      <c r="AJA38" s="9"/>
      <c r="AJB38" s="9"/>
      <c r="AJC38" s="9"/>
      <c r="AJD38" s="9"/>
      <c r="AJE38" s="9"/>
      <c r="AJF38" s="9"/>
      <c r="AJG38" s="9"/>
      <c r="AJH38" s="9"/>
      <c r="AJI38" s="9"/>
      <c r="AJJ38" s="9"/>
      <c r="AJK38" s="9"/>
      <c r="AJL38" s="9"/>
      <c r="AJM38" s="9"/>
      <c r="AJN38" s="9"/>
      <c r="AJO38" s="9"/>
      <c r="AJP38" s="9"/>
      <c r="AJQ38" s="9"/>
      <c r="AJR38" s="9"/>
      <c r="AJS38" s="9"/>
      <c r="AJT38" s="9"/>
      <c r="AJU38" s="9"/>
      <c r="AJV38" s="9"/>
      <c r="AJW38" s="9"/>
      <c r="AJX38" s="9"/>
      <c r="AJY38" s="9"/>
      <c r="AJZ38" s="9"/>
      <c r="AKA38" s="9"/>
      <c r="AKB38" s="9"/>
      <c r="AKC38" s="9"/>
      <c r="AKD38" s="9"/>
      <c r="AKE38" s="9"/>
      <c r="AKF38" s="9"/>
      <c r="AKG38" s="9"/>
      <c r="AKH38" s="9"/>
      <c r="AKI38" s="9"/>
      <c r="AKJ38" s="9"/>
      <c r="AKK38" s="9"/>
      <c r="AKL38" s="9"/>
      <c r="AKM38" s="9"/>
      <c r="AKN38" s="9"/>
      <c r="AKO38" s="9"/>
      <c r="AKP38" s="9"/>
      <c r="AKQ38" s="9"/>
      <c r="AKR38" s="9"/>
      <c r="AKS38" s="9"/>
      <c r="AKT38" s="9"/>
      <c r="AKU38" s="9"/>
      <c r="AKV38" s="9"/>
      <c r="AKW38" s="9"/>
      <c r="AKX38" s="9"/>
      <c r="AKY38" s="9"/>
      <c r="AKZ38" s="9"/>
      <c r="ALA38" s="9"/>
      <c r="ALB38" s="9"/>
      <c r="ALC38" s="9"/>
      <c r="ALD38" s="9"/>
      <c r="ALE38" s="9"/>
      <c r="ALF38" s="9"/>
      <c r="ALG38" s="9"/>
      <c r="ALH38" s="9"/>
      <c r="ALI38" s="9"/>
      <c r="ALJ38" s="9"/>
      <c r="ALK38" s="9"/>
      <c r="ALL38" s="9"/>
      <c r="ALM38" s="9"/>
      <c r="ALN38" s="9"/>
      <c r="ALO38" s="9"/>
      <c r="ALP38" s="9"/>
      <c r="ALQ38" s="9"/>
      <c r="ALR38" s="9"/>
      <c r="ALS38" s="9"/>
      <c r="ALT38" s="9"/>
      <c r="ALU38" s="9"/>
      <c r="ALV38" s="9"/>
      <c r="ALW38" s="9"/>
      <c r="ALX38" s="9"/>
      <c r="ALY38" s="9"/>
      <c r="ALZ38" s="9"/>
      <c r="AMA38" s="9"/>
      <c r="AMB38" s="9"/>
      <c r="AMC38" s="9"/>
      <c r="AMD38" s="9"/>
      <c r="AME38" s="9"/>
      <c r="AMF38" s="9"/>
      <c r="AMG38" s="9"/>
      <c r="AMH38" s="9"/>
      <c r="AMI38" s="9"/>
      <c r="AMJ38" s="9"/>
      <c r="AMK38" s="9"/>
      <c r="AML38" s="9"/>
      <c r="AMM38" s="9"/>
      <c r="AMN38" s="9"/>
      <c r="AMO38" s="9"/>
      <c r="AMP38" s="9"/>
      <c r="AMQ38" s="9"/>
      <c r="AMR38" s="9"/>
      <c r="AMS38" s="9"/>
      <c r="AMT38" s="9"/>
      <c r="AMU38" s="9"/>
      <c r="AMV38" s="9"/>
      <c r="AMW38" s="9"/>
      <c r="AMX38" s="9"/>
      <c r="AMY38" s="9"/>
      <c r="AMZ38" s="9"/>
      <c r="ANA38" s="9"/>
      <c r="ANB38" s="9"/>
      <c r="ANC38" s="9"/>
      <c r="AND38" s="9"/>
      <c r="ANE38" s="9"/>
      <c r="ANF38" s="9"/>
      <c r="ANG38" s="9"/>
      <c r="ANH38" s="9"/>
      <c r="ANI38" s="9"/>
      <c r="ANJ38" s="9"/>
      <c r="ANK38" s="9"/>
      <c r="ANL38" s="9"/>
      <c r="ANM38" s="9"/>
      <c r="ANN38" s="9"/>
      <c r="ANO38" s="9"/>
      <c r="ANP38" s="9"/>
      <c r="ANQ38" s="9"/>
      <c r="ANR38" s="9"/>
      <c r="ANS38" s="9"/>
      <c r="ANT38" s="9"/>
      <c r="ANU38" s="9"/>
      <c r="ANV38" s="9"/>
      <c r="ANW38" s="9"/>
      <c r="ANX38" s="9"/>
      <c r="ANY38" s="9"/>
      <c r="ANZ38" s="9"/>
      <c r="AOA38" s="9"/>
      <c r="AOB38" s="9"/>
      <c r="AOC38" s="9"/>
      <c r="AOD38" s="9"/>
      <c r="AOE38" s="9"/>
      <c r="AOF38" s="9"/>
      <c r="AOG38" s="9"/>
      <c r="AOH38" s="9"/>
      <c r="AOI38" s="9"/>
      <c r="AOJ38" s="9"/>
      <c r="AOK38" s="9"/>
      <c r="AOL38" s="9"/>
      <c r="AOM38" s="9"/>
      <c r="AON38" s="9"/>
      <c r="AOO38" s="9"/>
      <c r="AOP38" s="9"/>
      <c r="AOQ38" s="9"/>
      <c r="AOR38" s="9"/>
      <c r="AOS38" s="9"/>
      <c r="AOT38" s="9"/>
      <c r="AOU38" s="9"/>
      <c r="AOV38" s="9"/>
      <c r="AOW38" s="9"/>
      <c r="AOX38" s="9"/>
      <c r="AOY38" s="9"/>
      <c r="AOZ38" s="9"/>
      <c r="APA38" s="9"/>
      <c r="APB38" s="9"/>
      <c r="APC38" s="9"/>
      <c r="APD38" s="9"/>
      <c r="APE38" s="9"/>
      <c r="APF38" s="9"/>
      <c r="APG38" s="9"/>
      <c r="APH38" s="9"/>
      <c r="API38" s="9"/>
      <c r="APJ38" s="9"/>
      <c r="APK38" s="9"/>
      <c r="APL38" s="9"/>
      <c r="APM38" s="9"/>
      <c r="APN38" s="9"/>
      <c r="APO38" s="9"/>
      <c r="APP38" s="9"/>
      <c r="APQ38" s="9"/>
      <c r="APR38" s="9"/>
      <c r="APS38" s="9"/>
      <c r="APT38" s="9"/>
      <c r="APU38" s="9"/>
      <c r="APV38" s="9"/>
      <c r="APW38" s="9"/>
      <c r="APX38" s="9"/>
      <c r="APY38" s="9"/>
      <c r="APZ38" s="9"/>
      <c r="AQA38" s="9"/>
      <c r="AQB38" s="9"/>
      <c r="AQC38" s="9"/>
      <c r="AQD38" s="9"/>
      <c r="AQE38" s="9"/>
      <c r="AQF38" s="9"/>
      <c r="AQG38" s="9"/>
      <c r="AQH38" s="9"/>
      <c r="AQI38" s="9"/>
      <c r="AQJ38" s="9"/>
      <c r="AQK38" s="9"/>
      <c r="AQL38" s="9"/>
      <c r="AQM38" s="9"/>
      <c r="AQN38" s="9"/>
      <c r="AQO38" s="9"/>
      <c r="AQP38" s="9"/>
      <c r="AQQ38" s="9"/>
      <c r="AQR38" s="9"/>
      <c r="AQS38" s="9"/>
      <c r="AQT38" s="9"/>
      <c r="AQU38" s="9"/>
      <c r="AQV38" s="9"/>
      <c r="AQW38" s="9"/>
      <c r="AQX38" s="9"/>
      <c r="AQY38" s="9"/>
      <c r="AQZ38" s="9"/>
      <c r="ARA38" s="9"/>
      <c r="ARB38" s="9"/>
      <c r="ARC38" s="9"/>
      <c r="ARD38" s="9"/>
      <c r="ARE38" s="9"/>
      <c r="ARF38" s="9"/>
      <c r="ARG38" s="9"/>
      <c r="ARH38" s="9"/>
      <c r="ARI38" s="9"/>
      <c r="ARJ38" s="9"/>
      <c r="ARK38" s="9"/>
      <c r="ARL38" s="9"/>
      <c r="ARM38" s="9"/>
      <c r="ARN38" s="9"/>
      <c r="ARO38" s="9"/>
      <c r="ARP38" s="9"/>
      <c r="ARQ38" s="9"/>
      <c r="ARR38" s="9"/>
      <c r="ARS38" s="9"/>
      <c r="ART38" s="9"/>
      <c r="ARU38" s="9"/>
      <c r="ARV38" s="9"/>
      <c r="ARW38" s="9"/>
      <c r="ARX38" s="9"/>
      <c r="ARY38" s="9"/>
      <c r="ARZ38" s="9"/>
      <c r="ASA38" s="9"/>
      <c r="ASB38" s="9"/>
      <c r="ASC38" s="9"/>
      <c r="ASD38" s="9"/>
      <c r="ASE38" s="9"/>
      <c r="ASF38" s="9"/>
      <c r="ASG38" s="9"/>
      <c r="ASH38" s="9"/>
      <c r="ASI38" s="9"/>
      <c r="ASJ38" s="9"/>
      <c r="ASK38" s="9"/>
      <c r="ASL38" s="9"/>
      <c r="ASM38" s="9"/>
      <c r="ASN38" s="9"/>
      <c r="ASO38" s="9"/>
      <c r="ASP38" s="9"/>
      <c r="ASQ38" s="9"/>
      <c r="ASR38" s="9"/>
      <c r="ASS38" s="9"/>
      <c r="AST38" s="9"/>
      <c r="ASU38" s="9"/>
      <c r="ASV38" s="9"/>
      <c r="ASW38" s="9"/>
      <c r="ASX38" s="9"/>
      <c r="ASY38" s="9"/>
      <c r="ASZ38" s="9"/>
      <c r="ATA38" s="9"/>
      <c r="ATB38" s="9"/>
      <c r="ATC38" s="9"/>
      <c r="ATD38" s="9"/>
      <c r="ATE38" s="9"/>
      <c r="ATF38" s="9"/>
      <c r="ATG38" s="9"/>
      <c r="ATH38" s="9"/>
      <c r="ATI38" s="9"/>
      <c r="ATJ38" s="9"/>
      <c r="ATK38" s="9"/>
      <c r="ATL38" s="9"/>
      <c r="ATM38" s="9"/>
      <c r="ATN38" s="9"/>
      <c r="ATO38" s="9"/>
      <c r="ATP38" s="9"/>
      <c r="ATQ38" s="9"/>
      <c r="ATR38" s="9"/>
      <c r="ATS38" s="9"/>
      <c r="ATT38" s="9"/>
      <c r="ATU38" s="9"/>
      <c r="ATV38" s="9"/>
      <c r="ATW38" s="9"/>
      <c r="ATX38" s="9"/>
      <c r="ATY38" s="9"/>
      <c r="ATZ38" s="9"/>
      <c r="AUA38" s="9"/>
      <c r="AUB38" s="9"/>
      <c r="AUC38" s="9"/>
      <c r="AUD38" s="9"/>
      <c r="AUE38" s="9"/>
      <c r="AUF38" s="9"/>
      <c r="AUG38" s="9"/>
      <c r="AUH38" s="9"/>
      <c r="AUI38" s="9"/>
      <c r="AUJ38" s="9"/>
      <c r="AUK38" s="9"/>
      <c r="AUL38" s="9"/>
      <c r="AUM38" s="9"/>
      <c r="AUN38" s="9"/>
      <c r="AUO38" s="9"/>
      <c r="AUP38" s="9"/>
      <c r="AUQ38" s="9"/>
      <c r="AUR38" s="9"/>
      <c r="AUS38" s="9"/>
      <c r="AUT38" s="9"/>
      <c r="AUU38" s="9"/>
      <c r="AUV38" s="9"/>
      <c r="AUW38" s="9"/>
      <c r="AUX38" s="9"/>
      <c r="AUY38" s="9"/>
      <c r="AUZ38" s="9"/>
      <c r="AVA38" s="9"/>
      <c r="AVB38" s="9"/>
      <c r="AVC38" s="9"/>
      <c r="AVD38" s="9"/>
      <c r="AVE38" s="9"/>
      <c r="AVF38" s="9"/>
      <c r="AVG38" s="9"/>
      <c r="AVH38" s="9"/>
      <c r="AVI38" s="9"/>
      <c r="AVJ38" s="9"/>
      <c r="AVK38" s="9"/>
      <c r="AVL38" s="9"/>
      <c r="AVM38" s="9"/>
      <c r="AVN38" s="9"/>
      <c r="AVO38" s="9"/>
      <c r="AVP38" s="9"/>
      <c r="AVQ38" s="9"/>
      <c r="AVR38" s="9"/>
      <c r="AVS38" s="9"/>
      <c r="AVT38" s="9"/>
      <c r="AVU38" s="9"/>
      <c r="AVV38" s="9"/>
      <c r="AVW38" s="9"/>
      <c r="AVX38" s="9"/>
      <c r="AVY38" s="9"/>
      <c r="AVZ38" s="9"/>
      <c r="AWA38" s="9"/>
      <c r="AWB38" s="9"/>
      <c r="AWC38" s="9"/>
      <c r="AWD38" s="9"/>
      <c r="AWE38" s="9"/>
      <c r="AWF38" s="9"/>
      <c r="AWG38" s="9"/>
      <c r="AWH38" s="9"/>
      <c r="AWI38" s="9"/>
      <c r="AWJ38" s="9"/>
      <c r="AWK38" s="9"/>
      <c r="AWL38" s="9"/>
      <c r="AWM38" s="9"/>
      <c r="AWN38" s="9"/>
      <c r="AWO38" s="9"/>
      <c r="AWP38" s="9"/>
      <c r="AWQ38" s="9"/>
      <c r="AWR38" s="9"/>
      <c r="AWS38" s="9"/>
      <c r="AWT38" s="9"/>
      <c r="AWU38" s="9"/>
      <c r="AWV38" s="9"/>
      <c r="AWW38" s="9"/>
      <c r="AWX38" s="9"/>
      <c r="AWY38" s="9"/>
      <c r="AWZ38" s="9"/>
      <c r="AXA38" s="9"/>
      <c r="AXB38" s="9"/>
      <c r="AXC38" s="9"/>
      <c r="AXD38" s="9"/>
      <c r="AXE38" s="9"/>
      <c r="AXF38" s="9"/>
      <c r="AXG38" s="9"/>
      <c r="AXH38" s="9"/>
      <c r="AXI38" s="9"/>
      <c r="AXJ38" s="9"/>
      <c r="AXK38" s="9"/>
      <c r="AXL38" s="9"/>
      <c r="AXM38" s="9"/>
      <c r="AXN38" s="9"/>
      <c r="AXO38" s="9"/>
      <c r="AXP38" s="9"/>
      <c r="AXQ38" s="9"/>
      <c r="AXR38" s="9"/>
      <c r="AXS38" s="9"/>
      <c r="AXT38" s="9"/>
      <c r="AXU38" s="9"/>
      <c r="AXV38" s="9"/>
      <c r="AXW38" s="9"/>
      <c r="AXX38" s="9"/>
      <c r="AXY38" s="9"/>
      <c r="AXZ38" s="9"/>
      <c r="AYA38" s="9"/>
      <c r="AYB38" s="9"/>
      <c r="AYC38" s="9"/>
      <c r="AYD38" s="9"/>
      <c r="AYE38" s="9"/>
      <c r="AYF38" s="9"/>
      <c r="AYG38" s="9"/>
      <c r="AYH38" s="9"/>
      <c r="AYI38" s="9"/>
      <c r="AYJ38" s="9"/>
      <c r="AYK38" s="9"/>
      <c r="AYL38" s="9"/>
      <c r="AYM38" s="9"/>
      <c r="AYN38" s="9"/>
      <c r="AYO38" s="9"/>
      <c r="AYP38" s="9"/>
      <c r="AYQ38" s="9"/>
      <c r="AYR38" s="9"/>
      <c r="AYS38" s="9"/>
      <c r="AYT38" s="9"/>
      <c r="AYU38" s="9"/>
      <c r="AYV38" s="9"/>
      <c r="AYW38" s="9"/>
      <c r="AYX38" s="9"/>
      <c r="AYY38" s="9"/>
      <c r="AYZ38" s="9"/>
      <c r="AZA38" s="9"/>
      <c r="AZB38" s="9"/>
      <c r="AZC38" s="9"/>
      <c r="AZD38" s="9"/>
      <c r="AZE38" s="9"/>
      <c r="AZF38" s="9"/>
      <c r="AZG38" s="9"/>
      <c r="AZH38" s="9"/>
      <c r="AZI38" s="9"/>
      <c r="AZJ38" s="9"/>
      <c r="AZK38" s="9"/>
      <c r="AZL38" s="9"/>
      <c r="AZM38" s="9"/>
      <c r="AZN38" s="9"/>
      <c r="AZO38" s="9"/>
      <c r="AZP38" s="9"/>
      <c r="AZQ38" s="9"/>
      <c r="AZR38" s="9"/>
      <c r="AZS38" s="9"/>
      <c r="AZT38" s="9"/>
      <c r="AZU38" s="9"/>
      <c r="AZV38" s="9"/>
      <c r="AZW38" s="9"/>
      <c r="AZX38" s="9"/>
      <c r="AZY38" s="9"/>
      <c r="AZZ38" s="9"/>
      <c r="BAA38" s="9"/>
      <c r="BAB38" s="9"/>
      <c r="BAC38" s="9"/>
      <c r="BAD38" s="9"/>
      <c r="BAE38" s="9"/>
      <c r="BAF38" s="9"/>
      <c r="BAG38" s="9"/>
      <c r="BAH38" s="9"/>
      <c r="BAI38" s="9"/>
      <c r="BAJ38" s="9"/>
      <c r="BAK38" s="9"/>
      <c r="BAL38" s="9"/>
      <c r="BAM38" s="9"/>
      <c r="BAN38" s="9"/>
      <c r="BAO38" s="9"/>
      <c r="BAP38" s="9"/>
      <c r="BAQ38" s="9"/>
      <c r="BAR38" s="9"/>
      <c r="BAS38" s="9"/>
      <c r="BAT38" s="9"/>
      <c r="BAU38" s="9"/>
      <c r="BAV38" s="9"/>
      <c r="BAW38" s="9"/>
      <c r="BAX38" s="9"/>
      <c r="BAY38" s="9"/>
      <c r="BAZ38" s="9"/>
      <c r="BBA38" s="9"/>
      <c r="BBB38" s="9"/>
      <c r="BBC38" s="9"/>
      <c r="BBD38" s="9"/>
      <c r="BBE38" s="9"/>
      <c r="BBF38" s="9"/>
      <c r="BBG38" s="9"/>
      <c r="BBH38" s="9"/>
      <c r="BBI38" s="9"/>
      <c r="BBJ38" s="9"/>
      <c r="BBK38" s="9"/>
      <c r="BBL38" s="9"/>
      <c r="BBM38" s="9"/>
      <c r="BBN38" s="9"/>
      <c r="BBO38" s="9"/>
      <c r="BBP38" s="9"/>
      <c r="BBQ38" s="9"/>
      <c r="BBR38" s="9"/>
      <c r="BBS38" s="9"/>
      <c r="BBT38" s="9"/>
      <c r="BBU38" s="9"/>
      <c r="BBV38" s="9"/>
      <c r="BBW38" s="9"/>
      <c r="BBX38" s="9"/>
      <c r="BBY38" s="9"/>
      <c r="BBZ38" s="9"/>
      <c r="BCA38" s="9"/>
      <c r="BCB38" s="9"/>
      <c r="BCC38" s="9"/>
      <c r="BCD38" s="9"/>
      <c r="BCE38" s="9"/>
      <c r="BCF38" s="9"/>
      <c r="BCG38" s="9"/>
      <c r="BCH38" s="9"/>
      <c r="BCI38" s="9"/>
      <c r="BCJ38" s="9"/>
      <c r="BCK38" s="9"/>
      <c r="BCL38" s="9"/>
      <c r="BCM38" s="9"/>
      <c r="BCN38" s="9"/>
      <c r="BCO38" s="9"/>
      <c r="BCP38" s="9"/>
      <c r="BCQ38" s="9"/>
      <c r="BCR38" s="9"/>
      <c r="BCS38" s="9"/>
      <c r="BCT38" s="9"/>
      <c r="BCU38" s="9"/>
      <c r="BCV38" s="9"/>
      <c r="BCW38" s="9"/>
      <c r="BCX38" s="9"/>
      <c r="BCY38" s="9"/>
      <c r="BCZ38" s="9"/>
      <c r="BDA38" s="9"/>
      <c r="BDB38" s="9"/>
      <c r="BDC38" s="9"/>
      <c r="BDD38" s="9"/>
      <c r="BDE38" s="9"/>
      <c r="BDF38" s="9"/>
      <c r="BDG38" s="9"/>
      <c r="BDH38" s="9"/>
      <c r="BDI38" s="9"/>
      <c r="BDJ38" s="9"/>
      <c r="BDK38" s="9"/>
      <c r="BDL38" s="9"/>
      <c r="BDM38" s="9"/>
      <c r="BDN38" s="9"/>
      <c r="BDO38" s="9"/>
      <c r="BDP38" s="9"/>
      <c r="BDQ38" s="9"/>
      <c r="BDR38" s="9"/>
      <c r="BDS38" s="9"/>
      <c r="BDT38" s="9"/>
      <c r="BDU38" s="9"/>
      <c r="BDV38" s="9"/>
      <c r="BDW38" s="9"/>
      <c r="BDX38" s="9"/>
      <c r="BDY38" s="9"/>
      <c r="BDZ38" s="9"/>
      <c r="BEA38" s="9"/>
      <c r="BEB38" s="9"/>
      <c r="BEC38" s="9"/>
      <c r="BED38" s="9"/>
      <c r="BEE38" s="9"/>
      <c r="BEF38" s="9"/>
      <c r="BEG38" s="9"/>
      <c r="BEH38" s="9"/>
      <c r="BEI38" s="9"/>
      <c r="BEJ38" s="9"/>
      <c r="BEK38" s="9"/>
      <c r="BEL38" s="9"/>
      <c r="BEM38" s="9"/>
      <c r="BEN38" s="9"/>
      <c r="BEO38" s="9"/>
      <c r="BEP38" s="9"/>
      <c r="BEQ38" s="9"/>
      <c r="BER38" s="9"/>
      <c r="BES38" s="9"/>
      <c r="BET38" s="9"/>
      <c r="BEU38" s="9"/>
      <c r="BEV38" s="9"/>
      <c r="BEW38" s="9"/>
      <c r="BEX38" s="9"/>
      <c r="BEY38" s="9"/>
      <c r="BEZ38" s="9"/>
      <c r="BFA38" s="9"/>
      <c r="BFB38" s="9"/>
      <c r="BFC38" s="9"/>
      <c r="BFD38" s="9"/>
      <c r="BFE38" s="9"/>
      <c r="BFF38" s="9"/>
      <c r="BFG38" s="9"/>
      <c r="BFH38" s="9"/>
      <c r="BFI38" s="9"/>
      <c r="BFJ38" s="9"/>
      <c r="BFK38" s="9"/>
      <c r="BFL38" s="9"/>
      <c r="BFM38" s="9"/>
      <c r="BFN38" s="9"/>
      <c r="BFO38" s="9"/>
      <c r="BFP38" s="9"/>
      <c r="BFQ38" s="9"/>
      <c r="BFR38" s="9"/>
      <c r="BFS38" s="9"/>
      <c r="BFT38" s="9"/>
      <c r="BFU38" s="9"/>
      <c r="BFV38" s="9"/>
      <c r="BFW38" s="9"/>
      <c r="BFX38" s="9"/>
      <c r="BFY38" s="9"/>
      <c r="BFZ38" s="9"/>
      <c r="BGA38" s="9"/>
      <c r="BGB38" s="9"/>
      <c r="BGC38" s="9"/>
      <c r="BGD38" s="9"/>
      <c r="BGE38" s="9"/>
      <c r="BGF38" s="9"/>
      <c r="BGG38" s="9"/>
      <c r="BGH38" s="9"/>
      <c r="BGI38" s="9"/>
      <c r="BGJ38" s="9"/>
      <c r="BGK38" s="9"/>
      <c r="BGL38" s="9"/>
      <c r="BGM38" s="9"/>
      <c r="BGN38" s="9"/>
      <c r="BGO38" s="9"/>
      <c r="BGP38" s="9"/>
      <c r="BGQ38" s="9"/>
      <c r="BGR38" s="9"/>
      <c r="BGS38" s="9"/>
      <c r="BGT38" s="9"/>
      <c r="BGU38" s="9"/>
      <c r="BGV38" s="9"/>
      <c r="BGW38" s="9"/>
      <c r="BGX38" s="9"/>
      <c r="BGY38" s="9"/>
      <c r="BGZ38" s="9"/>
      <c r="BHA38" s="9"/>
      <c r="BHB38" s="9"/>
      <c r="BHC38" s="9"/>
      <c r="BHD38" s="9"/>
      <c r="BHE38" s="9"/>
      <c r="BHF38" s="9"/>
      <c r="BHG38" s="9"/>
      <c r="BHH38" s="9"/>
      <c r="BHI38" s="9"/>
      <c r="BHJ38" s="9"/>
      <c r="BHK38" s="9"/>
      <c r="BHL38" s="9"/>
      <c r="BHM38" s="9"/>
      <c r="BHN38" s="9"/>
      <c r="BHO38" s="9"/>
      <c r="BHP38" s="9"/>
      <c r="BHQ38" s="9"/>
      <c r="BHR38" s="9"/>
      <c r="BHS38" s="9"/>
      <c r="BHT38" s="9"/>
      <c r="BHU38" s="9"/>
      <c r="BHV38" s="9"/>
      <c r="BHW38" s="9"/>
      <c r="BHX38" s="9"/>
      <c r="BHY38" s="9"/>
      <c r="BHZ38" s="9"/>
      <c r="BIA38" s="9"/>
      <c r="BIB38" s="9"/>
      <c r="BIC38" s="9"/>
      <c r="BID38" s="9"/>
      <c r="BIE38" s="9"/>
      <c r="BIF38" s="9"/>
      <c r="BIG38" s="9"/>
      <c r="BIH38" s="9"/>
      <c r="BII38" s="9"/>
      <c r="BIJ38" s="9"/>
      <c r="BIK38" s="9"/>
      <c r="BIL38" s="9"/>
      <c r="BIM38" s="9"/>
      <c r="BIN38" s="9"/>
      <c r="BIO38" s="9"/>
      <c r="BIP38" s="9"/>
      <c r="BIQ38" s="9"/>
      <c r="BIR38" s="9"/>
      <c r="BIS38" s="9"/>
      <c r="BIT38" s="9"/>
      <c r="BIU38" s="9"/>
      <c r="BIV38" s="9"/>
      <c r="BIW38" s="9"/>
      <c r="BIX38" s="9"/>
      <c r="BIY38" s="9"/>
      <c r="BIZ38" s="9"/>
      <c r="BJA38" s="9"/>
      <c r="BJB38" s="9"/>
      <c r="BJC38" s="9"/>
      <c r="BJD38" s="9"/>
      <c r="BJE38" s="9"/>
      <c r="BJF38" s="9"/>
      <c r="BJG38" s="9"/>
      <c r="BJH38" s="9"/>
      <c r="BJI38" s="9"/>
      <c r="BJJ38" s="9"/>
      <c r="BJK38" s="9"/>
      <c r="BJL38" s="9"/>
      <c r="BJM38" s="9"/>
      <c r="BJN38" s="9"/>
      <c r="BJO38" s="9"/>
      <c r="BJP38" s="9"/>
      <c r="BJQ38" s="9"/>
      <c r="BJR38" s="9"/>
      <c r="BJS38" s="9"/>
      <c r="BJT38" s="9"/>
      <c r="BJU38" s="9"/>
      <c r="BJV38" s="9"/>
      <c r="BJW38" s="9"/>
      <c r="BJX38" s="9"/>
      <c r="BJY38" s="9"/>
      <c r="BJZ38" s="9"/>
      <c r="BKA38" s="9"/>
      <c r="BKB38" s="9"/>
      <c r="BKC38" s="9"/>
      <c r="BKD38" s="9"/>
      <c r="BKE38" s="9"/>
      <c r="BKF38" s="9"/>
      <c r="BKG38" s="9"/>
      <c r="BKH38" s="9"/>
      <c r="BKI38" s="9"/>
      <c r="BKJ38" s="9"/>
      <c r="BKK38" s="9"/>
      <c r="BKL38" s="9"/>
      <c r="BKM38" s="9"/>
      <c r="BKN38" s="9"/>
      <c r="BKO38" s="9"/>
      <c r="BKP38" s="9"/>
      <c r="BKQ38" s="9"/>
      <c r="BKR38" s="9"/>
      <c r="BKS38" s="9"/>
      <c r="BKT38" s="9"/>
      <c r="BKU38" s="9"/>
      <c r="BKV38" s="9"/>
      <c r="BKW38" s="9"/>
      <c r="BKX38" s="9"/>
      <c r="BKY38" s="9"/>
      <c r="BKZ38" s="9"/>
      <c r="BLA38" s="9"/>
      <c r="BLB38" s="9"/>
      <c r="BLC38" s="9"/>
      <c r="BLD38" s="9"/>
      <c r="BLE38" s="9"/>
      <c r="BLF38" s="9"/>
      <c r="BLG38" s="9"/>
      <c r="BLH38" s="9"/>
      <c r="BLI38" s="9"/>
      <c r="BLJ38" s="9"/>
      <c r="BLK38" s="9"/>
      <c r="BLL38" s="9"/>
      <c r="BLM38" s="9"/>
      <c r="BLN38" s="9"/>
      <c r="BLO38" s="9"/>
      <c r="BLP38" s="9"/>
      <c r="BLQ38" s="9"/>
      <c r="BLR38" s="9"/>
      <c r="BLS38" s="9"/>
      <c r="BLT38" s="9"/>
      <c r="BLU38" s="9"/>
      <c r="BLV38" s="9"/>
      <c r="BLW38" s="9"/>
      <c r="BLX38" s="9"/>
      <c r="BLY38" s="9"/>
      <c r="BLZ38" s="9"/>
      <c r="BMA38" s="9"/>
      <c r="BMB38" s="9"/>
      <c r="BMC38" s="9"/>
      <c r="BMD38" s="9"/>
      <c r="BME38" s="9"/>
      <c r="BMF38" s="9"/>
      <c r="BMG38" s="9"/>
      <c r="BMH38" s="9"/>
      <c r="BMI38" s="9"/>
      <c r="BMJ38" s="9"/>
      <c r="BMK38" s="9"/>
      <c r="BML38" s="9"/>
      <c r="BMM38" s="9"/>
      <c r="BMN38" s="9"/>
      <c r="BMO38" s="9"/>
      <c r="BMP38" s="9"/>
      <c r="BMQ38" s="9"/>
      <c r="BMR38" s="9"/>
      <c r="BMS38" s="9"/>
      <c r="BMT38" s="9"/>
      <c r="BMU38" s="9"/>
      <c r="BMV38" s="9"/>
      <c r="BMW38" s="9"/>
      <c r="BMX38" s="9"/>
      <c r="BMY38" s="9"/>
      <c r="BMZ38" s="9"/>
      <c r="BNA38" s="9"/>
      <c r="BNB38" s="9"/>
      <c r="BNC38" s="9"/>
      <c r="BND38" s="9"/>
      <c r="BNE38" s="9"/>
      <c r="BNF38" s="9"/>
      <c r="BNG38" s="9"/>
      <c r="BNH38" s="9"/>
      <c r="BNI38" s="9"/>
      <c r="BNJ38" s="9"/>
      <c r="BNK38" s="9"/>
      <c r="BNL38" s="9"/>
      <c r="BNM38" s="9"/>
      <c r="BNN38" s="9"/>
      <c r="BNO38" s="9"/>
      <c r="BNP38" s="9"/>
      <c r="BNQ38" s="9"/>
      <c r="BNR38" s="9"/>
      <c r="BNS38" s="9"/>
      <c r="BNT38" s="9"/>
      <c r="BNU38" s="9"/>
      <c r="BNV38" s="9"/>
      <c r="BNW38" s="9"/>
      <c r="BNX38" s="9"/>
      <c r="BNY38" s="9"/>
      <c r="BNZ38" s="9"/>
      <c r="BOA38" s="9"/>
      <c r="BOB38" s="9"/>
      <c r="BOC38" s="9"/>
      <c r="BOD38" s="9"/>
      <c r="BOE38" s="9"/>
      <c r="BOF38" s="9"/>
      <c r="BOG38" s="9"/>
      <c r="BOH38" s="9"/>
      <c r="BOI38" s="9"/>
      <c r="BOJ38" s="9"/>
      <c r="BOK38" s="9"/>
      <c r="BOL38" s="9"/>
      <c r="BOM38" s="9"/>
      <c r="BON38" s="9"/>
      <c r="BOO38" s="9"/>
      <c r="BOP38" s="9"/>
      <c r="BOQ38" s="9"/>
      <c r="BOR38" s="9"/>
      <c r="BOS38" s="9"/>
      <c r="BOT38" s="9"/>
      <c r="BOU38" s="9"/>
      <c r="BOV38" s="9"/>
      <c r="BOW38" s="9"/>
      <c r="BOX38" s="9"/>
      <c r="BOY38" s="9"/>
      <c r="BOZ38" s="9"/>
      <c r="BPA38" s="9"/>
      <c r="BPB38" s="9"/>
      <c r="BPC38" s="9"/>
      <c r="BPD38" s="9"/>
      <c r="BPE38" s="9"/>
      <c r="BPF38" s="9"/>
      <c r="BPG38" s="9"/>
      <c r="BPH38" s="9"/>
      <c r="BPI38" s="9"/>
      <c r="BPJ38" s="9"/>
      <c r="BPK38" s="9"/>
      <c r="BPL38" s="9"/>
      <c r="BPM38" s="9"/>
      <c r="BPN38" s="9"/>
      <c r="BPO38" s="9"/>
      <c r="BPP38" s="9"/>
      <c r="BPQ38" s="9"/>
      <c r="BPR38" s="9"/>
      <c r="BPS38" s="9"/>
      <c r="BPT38" s="9"/>
      <c r="BPU38" s="9"/>
      <c r="BPV38" s="9"/>
      <c r="BPW38" s="9"/>
      <c r="BPX38" s="9"/>
      <c r="BPY38" s="9"/>
      <c r="BPZ38" s="9"/>
      <c r="BQA38" s="9"/>
      <c r="BQB38" s="9"/>
      <c r="BQC38" s="9"/>
      <c r="BQD38" s="9"/>
      <c r="BQE38" s="9"/>
      <c r="BQF38" s="9"/>
      <c r="BQG38" s="9"/>
      <c r="BQH38" s="9"/>
      <c r="BQI38" s="9"/>
      <c r="BQJ38" s="9"/>
      <c r="BQK38" s="9"/>
      <c r="BQL38" s="9"/>
      <c r="BQM38" s="9"/>
      <c r="BQN38" s="9"/>
      <c r="BQO38" s="9"/>
      <c r="BQP38" s="9"/>
      <c r="BQQ38" s="9"/>
      <c r="BQR38" s="9"/>
      <c r="BQS38" s="9"/>
      <c r="BQT38" s="9"/>
      <c r="BQU38" s="9"/>
      <c r="BQV38" s="9"/>
      <c r="BQW38" s="9"/>
      <c r="BQX38" s="9"/>
      <c r="BQY38" s="9"/>
      <c r="BQZ38" s="9"/>
      <c r="BRA38" s="9"/>
      <c r="BRB38" s="9"/>
      <c r="BRC38" s="9"/>
      <c r="BRD38" s="9"/>
      <c r="BRE38" s="9"/>
      <c r="BRF38" s="9"/>
      <c r="BRG38" s="9"/>
      <c r="BRH38" s="9"/>
      <c r="BRI38" s="9"/>
      <c r="BRJ38" s="9"/>
      <c r="BRK38" s="9"/>
      <c r="BRL38" s="9"/>
      <c r="BRM38" s="9"/>
      <c r="BRN38" s="9"/>
      <c r="BRO38" s="9"/>
      <c r="BRP38" s="9"/>
      <c r="BRQ38" s="9"/>
      <c r="BRR38" s="9"/>
      <c r="BRS38" s="9"/>
      <c r="BRT38" s="9"/>
      <c r="BRU38" s="9"/>
      <c r="BRV38" s="9"/>
      <c r="BRW38" s="9"/>
      <c r="BRX38" s="9"/>
      <c r="BRY38" s="9"/>
      <c r="BRZ38" s="9"/>
      <c r="BSA38" s="9"/>
      <c r="BSB38" s="9"/>
      <c r="BSC38" s="9"/>
      <c r="BSD38" s="9"/>
      <c r="BSE38" s="9"/>
      <c r="BSF38" s="9"/>
      <c r="BSG38" s="9"/>
      <c r="BSH38" s="9"/>
      <c r="BSI38" s="9"/>
      <c r="BSJ38" s="9"/>
      <c r="BSK38" s="9"/>
      <c r="BSL38" s="9"/>
      <c r="BSM38" s="9"/>
      <c r="BSN38" s="9"/>
      <c r="BSO38" s="9"/>
      <c r="BSP38" s="9"/>
      <c r="BSQ38" s="9"/>
      <c r="BSR38" s="9"/>
      <c r="BSS38" s="9"/>
      <c r="BST38" s="9"/>
      <c r="BSU38" s="9"/>
      <c r="BSV38" s="9"/>
      <c r="BSW38" s="9"/>
      <c r="BSX38" s="9"/>
      <c r="BSY38" s="9"/>
      <c r="BSZ38" s="9"/>
      <c r="BTA38" s="9"/>
      <c r="BTB38" s="9"/>
      <c r="BTC38" s="9"/>
      <c r="BTD38" s="9"/>
      <c r="BTE38" s="9"/>
      <c r="BTF38" s="9"/>
      <c r="BTG38" s="9"/>
      <c r="BTH38" s="9"/>
      <c r="BTI38" s="9"/>
      <c r="BTJ38" s="9"/>
      <c r="BTK38" s="9"/>
      <c r="BTL38" s="9"/>
      <c r="BTM38" s="9"/>
      <c r="BTN38" s="9"/>
      <c r="BTO38" s="9"/>
      <c r="BTP38" s="9"/>
      <c r="BTQ38" s="9"/>
      <c r="BTR38" s="9"/>
      <c r="BTS38" s="9"/>
      <c r="BTT38" s="9"/>
      <c r="BTU38" s="9"/>
      <c r="BTV38" s="9"/>
      <c r="BTW38" s="9"/>
      <c r="BTX38" s="9"/>
      <c r="BTY38" s="9"/>
      <c r="BTZ38" s="9"/>
      <c r="BUA38" s="9"/>
      <c r="BUB38" s="9"/>
      <c r="BUC38" s="9"/>
      <c r="BUD38" s="9"/>
      <c r="BUE38" s="9"/>
      <c r="BUF38" s="9"/>
      <c r="BUG38" s="9"/>
      <c r="BUH38" s="9"/>
      <c r="BUI38" s="9"/>
      <c r="BUJ38" s="9"/>
      <c r="BUK38" s="9"/>
      <c r="BUL38" s="9"/>
      <c r="BUM38" s="9"/>
      <c r="BUN38" s="9"/>
      <c r="BUO38" s="9"/>
      <c r="BUP38" s="9"/>
      <c r="BUQ38" s="9"/>
      <c r="BUR38" s="9"/>
      <c r="BUS38" s="9"/>
      <c r="BUT38" s="9"/>
      <c r="BUU38" s="9"/>
      <c r="BUV38" s="9"/>
      <c r="BUW38" s="9"/>
      <c r="BUX38" s="9"/>
      <c r="BUY38" s="9"/>
      <c r="BUZ38" s="9"/>
      <c r="BVA38" s="9"/>
      <c r="BVB38" s="9"/>
      <c r="BVC38" s="9"/>
      <c r="BVD38" s="9"/>
      <c r="BVE38" s="9"/>
      <c r="BVF38" s="9"/>
      <c r="BVG38" s="9"/>
      <c r="BVH38" s="9"/>
      <c r="BVI38" s="9"/>
      <c r="BVJ38" s="9"/>
      <c r="BVK38" s="9"/>
      <c r="BVL38" s="9"/>
      <c r="BVM38" s="9"/>
      <c r="BVN38" s="9"/>
      <c r="BVO38" s="9"/>
      <c r="BVP38" s="9"/>
      <c r="BVQ38" s="9"/>
      <c r="BVR38" s="9"/>
      <c r="BVS38" s="9"/>
      <c r="BVT38" s="9"/>
      <c r="BVU38" s="9"/>
      <c r="BVV38" s="9"/>
      <c r="BVW38" s="9"/>
      <c r="BVX38" s="9"/>
      <c r="BVY38" s="9"/>
      <c r="BVZ38" s="9"/>
      <c r="BWA38" s="9"/>
      <c r="BWB38" s="9"/>
      <c r="BWC38" s="9"/>
      <c r="BWD38" s="9"/>
      <c r="BWE38" s="9"/>
      <c r="BWF38" s="9"/>
      <c r="BWG38" s="9"/>
      <c r="BWH38" s="9"/>
      <c r="BWI38" s="9"/>
      <c r="BWJ38" s="9"/>
      <c r="BWK38" s="9"/>
      <c r="BWL38" s="9"/>
      <c r="BWM38" s="9"/>
      <c r="BWN38" s="9"/>
      <c r="BWO38" s="9"/>
      <c r="BWP38" s="9"/>
      <c r="BWQ38" s="9"/>
      <c r="BWR38" s="9"/>
      <c r="BWS38" s="9"/>
      <c r="BWT38" s="9"/>
      <c r="BWU38" s="9"/>
      <c r="BWV38" s="9"/>
      <c r="BWW38" s="9"/>
      <c r="BWX38" s="9"/>
      <c r="BWY38" s="9"/>
      <c r="BWZ38" s="9"/>
      <c r="BXA38" s="9"/>
      <c r="BXB38" s="9"/>
      <c r="BXC38" s="9"/>
      <c r="BXD38" s="9"/>
      <c r="BXE38" s="9"/>
      <c r="BXF38" s="9"/>
      <c r="BXG38" s="9"/>
      <c r="BXH38" s="9"/>
      <c r="BXI38" s="9"/>
      <c r="BXJ38" s="9"/>
      <c r="BXK38" s="9"/>
      <c r="BXL38" s="9"/>
      <c r="BXM38" s="9"/>
      <c r="BXN38" s="9"/>
      <c r="BXO38" s="9"/>
      <c r="BXP38" s="9"/>
      <c r="BXQ38" s="9"/>
      <c r="BXR38" s="9"/>
      <c r="BXS38" s="9"/>
      <c r="BXT38" s="9"/>
      <c r="BXU38" s="9"/>
      <c r="BXV38" s="9"/>
      <c r="BXW38" s="9"/>
      <c r="BXX38" s="9"/>
      <c r="BXY38" s="9"/>
      <c r="BXZ38" s="9"/>
      <c r="BYA38" s="9"/>
      <c r="BYB38" s="9"/>
      <c r="BYC38" s="9"/>
      <c r="BYD38" s="9"/>
      <c r="BYE38" s="9"/>
      <c r="BYF38" s="9"/>
      <c r="BYG38" s="9"/>
      <c r="BYH38" s="9"/>
      <c r="BYI38" s="9"/>
      <c r="BYJ38" s="9"/>
      <c r="BYK38" s="9"/>
      <c r="BYL38" s="9"/>
      <c r="BYM38" s="9"/>
      <c r="BYN38" s="9"/>
      <c r="BYO38" s="9"/>
      <c r="BYP38" s="9"/>
      <c r="BYQ38" s="9"/>
      <c r="BYR38" s="9"/>
      <c r="BYS38" s="9"/>
      <c r="BYT38" s="9"/>
      <c r="BYU38" s="9"/>
      <c r="BYV38" s="9"/>
      <c r="BYW38" s="9"/>
      <c r="BYX38" s="9"/>
      <c r="BYY38" s="9"/>
      <c r="BYZ38" s="9"/>
      <c r="BZA38" s="9"/>
      <c r="BZB38" s="9"/>
      <c r="BZC38" s="9"/>
      <c r="BZD38" s="9"/>
      <c r="BZE38" s="9"/>
      <c r="BZF38" s="9"/>
      <c r="BZG38" s="9"/>
      <c r="BZH38" s="9"/>
      <c r="BZI38" s="9"/>
      <c r="BZJ38" s="9"/>
      <c r="BZK38" s="9"/>
      <c r="BZL38" s="9"/>
      <c r="BZM38" s="9"/>
      <c r="BZN38" s="9"/>
      <c r="BZO38" s="9"/>
      <c r="BZP38" s="9"/>
      <c r="BZQ38" s="9"/>
      <c r="BZR38" s="9"/>
      <c r="BZS38" s="9"/>
      <c r="BZT38" s="9"/>
      <c r="BZU38" s="9"/>
      <c r="BZV38" s="9"/>
      <c r="BZW38" s="9"/>
      <c r="BZX38" s="9"/>
      <c r="BZY38" s="9"/>
      <c r="BZZ38" s="9"/>
      <c r="CAA38" s="9"/>
      <c r="CAB38" s="9"/>
      <c r="CAC38" s="9"/>
      <c r="CAD38" s="9"/>
      <c r="CAE38" s="9"/>
      <c r="CAF38" s="9"/>
      <c r="CAG38" s="9"/>
      <c r="CAH38" s="9"/>
      <c r="CAI38" s="9"/>
      <c r="CAJ38" s="9"/>
      <c r="CAK38" s="9"/>
      <c r="CAL38" s="9"/>
      <c r="CAM38" s="9"/>
      <c r="CAN38" s="9"/>
      <c r="CAO38" s="9"/>
      <c r="CAP38" s="9"/>
      <c r="CAQ38" s="9"/>
      <c r="CAR38" s="9"/>
      <c r="CAS38" s="9"/>
      <c r="CAT38" s="9"/>
      <c r="CAU38" s="9"/>
      <c r="CAV38" s="9"/>
      <c r="CAW38" s="9"/>
      <c r="CAX38" s="9"/>
      <c r="CAY38" s="9"/>
      <c r="CAZ38" s="9"/>
      <c r="CBA38" s="9"/>
      <c r="CBB38" s="9"/>
      <c r="CBC38" s="9"/>
      <c r="CBD38" s="9"/>
      <c r="CBE38" s="9"/>
      <c r="CBF38" s="9"/>
      <c r="CBG38" s="9"/>
      <c r="CBH38" s="9"/>
      <c r="CBI38" s="9"/>
      <c r="CBJ38" s="9"/>
      <c r="CBK38" s="9"/>
      <c r="CBL38" s="9"/>
      <c r="CBM38" s="9"/>
      <c r="CBN38" s="9"/>
      <c r="CBO38" s="9"/>
      <c r="CBP38" s="9"/>
      <c r="CBQ38" s="9"/>
      <c r="CBR38" s="9"/>
      <c r="CBS38" s="9"/>
      <c r="CBT38" s="9"/>
      <c r="CBU38" s="9"/>
      <c r="CBV38" s="9"/>
      <c r="CBW38" s="9"/>
      <c r="CBX38" s="9"/>
      <c r="CBY38" s="9"/>
      <c r="CBZ38" s="9"/>
      <c r="CCA38" s="9"/>
      <c r="CCB38" s="9"/>
      <c r="CCC38" s="9"/>
      <c r="CCD38" s="9"/>
      <c r="CCE38" s="9"/>
      <c r="CCF38" s="9"/>
      <c r="CCG38" s="9"/>
      <c r="CCH38" s="9"/>
      <c r="CCI38" s="9"/>
      <c r="CCJ38" s="9"/>
      <c r="CCK38" s="9"/>
      <c r="CCL38" s="9"/>
      <c r="CCM38" s="9"/>
      <c r="CCN38" s="9"/>
      <c r="CCO38" s="9"/>
      <c r="CCP38" s="9"/>
      <c r="CCQ38" s="9"/>
      <c r="CCR38" s="9"/>
      <c r="CCS38" s="9"/>
      <c r="CCT38" s="9"/>
      <c r="CCU38" s="9"/>
      <c r="CCV38" s="9"/>
      <c r="CCW38" s="9"/>
      <c r="CCX38" s="9"/>
      <c r="CCY38" s="9"/>
      <c r="CCZ38" s="9"/>
      <c r="CDA38" s="9"/>
      <c r="CDB38" s="9"/>
      <c r="CDC38" s="9"/>
      <c r="CDD38" s="9"/>
      <c r="CDE38" s="9"/>
      <c r="CDF38" s="9"/>
      <c r="CDG38" s="9"/>
      <c r="CDH38" s="9"/>
      <c r="CDI38" s="9"/>
      <c r="CDJ38" s="9"/>
      <c r="CDK38" s="9"/>
      <c r="CDL38" s="9"/>
      <c r="CDM38" s="9"/>
      <c r="CDN38" s="9"/>
      <c r="CDO38" s="9"/>
      <c r="CDP38" s="9"/>
      <c r="CDQ38" s="9"/>
      <c r="CDR38" s="9"/>
      <c r="CDS38" s="9"/>
      <c r="CDT38" s="9"/>
      <c r="CDU38" s="9"/>
      <c r="CDV38" s="9"/>
      <c r="CDW38" s="9"/>
      <c r="CDX38" s="9"/>
      <c r="CDY38" s="9"/>
      <c r="CDZ38" s="9"/>
      <c r="CEA38" s="9"/>
      <c r="CEB38" s="9"/>
      <c r="CEC38" s="9"/>
      <c r="CED38" s="9"/>
      <c r="CEE38" s="9"/>
      <c r="CEF38" s="9"/>
      <c r="CEG38" s="9"/>
      <c r="CEH38" s="9"/>
      <c r="CEI38" s="9"/>
      <c r="CEJ38" s="9"/>
      <c r="CEK38" s="9"/>
      <c r="CEL38" s="9"/>
      <c r="CEM38" s="9"/>
      <c r="CEN38" s="9"/>
      <c r="CEO38" s="9"/>
      <c r="CEP38" s="9"/>
      <c r="CEQ38" s="9"/>
      <c r="CER38" s="9"/>
      <c r="CES38" s="9"/>
      <c r="CET38" s="9"/>
      <c r="CEU38" s="9"/>
      <c r="CEV38" s="9"/>
      <c r="CEW38" s="9"/>
      <c r="CEX38" s="9"/>
      <c r="CEY38" s="9"/>
      <c r="CEZ38" s="9"/>
      <c r="CFA38" s="9"/>
      <c r="CFB38" s="9"/>
      <c r="CFC38" s="9"/>
      <c r="CFD38" s="9"/>
      <c r="CFE38" s="9"/>
      <c r="CFF38" s="9"/>
      <c r="CFG38" s="9"/>
      <c r="CFH38" s="9"/>
      <c r="CFI38" s="9"/>
      <c r="CFJ38" s="9"/>
      <c r="CFK38" s="9"/>
      <c r="CFL38" s="9"/>
      <c r="CFM38" s="9"/>
      <c r="CFN38" s="9"/>
      <c r="CFO38" s="9"/>
      <c r="CFP38" s="9"/>
      <c r="CFQ38" s="9"/>
      <c r="CFR38" s="9"/>
      <c r="CFS38" s="9"/>
      <c r="CFT38" s="9"/>
      <c r="CFU38" s="9"/>
      <c r="CFV38" s="9"/>
      <c r="CFW38" s="9"/>
      <c r="CFX38" s="9"/>
      <c r="CFY38" s="9"/>
      <c r="CFZ38" s="9"/>
      <c r="CGA38" s="9"/>
      <c r="CGB38" s="9"/>
      <c r="CGC38" s="9"/>
      <c r="CGD38" s="9"/>
      <c r="CGE38" s="9"/>
      <c r="CGF38" s="9"/>
      <c r="CGG38" s="9"/>
      <c r="CGH38" s="9"/>
      <c r="CGI38" s="9"/>
      <c r="CGJ38" s="9"/>
      <c r="CGK38" s="9"/>
      <c r="CGL38" s="9"/>
      <c r="CGM38" s="9"/>
      <c r="CGN38" s="9"/>
      <c r="CGO38" s="9"/>
      <c r="CGP38" s="9"/>
      <c r="CGQ38" s="9"/>
      <c r="CGR38" s="9"/>
      <c r="CGS38" s="9"/>
      <c r="CGT38" s="9"/>
      <c r="CGU38" s="9"/>
      <c r="CGV38" s="9"/>
      <c r="CGW38" s="9"/>
      <c r="CGX38" s="9"/>
      <c r="CGY38" s="9"/>
      <c r="CGZ38" s="9"/>
      <c r="CHA38" s="9"/>
      <c r="CHB38" s="9"/>
      <c r="CHC38" s="9"/>
      <c r="CHD38" s="9"/>
      <c r="CHE38" s="9"/>
      <c r="CHF38" s="9"/>
      <c r="CHG38" s="9"/>
      <c r="CHH38" s="9"/>
      <c r="CHI38" s="9"/>
      <c r="CHJ38" s="9"/>
      <c r="CHK38" s="9"/>
      <c r="CHL38" s="9"/>
      <c r="CHM38" s="9"/>
      <c r="CHN38" s="9"/>
      <c r="CHO38" s="9"/>
      <c r="CHP38" s="9"/>
      <c r="CHQ38" s="9"/>
      <c r="CHR38" s="9"/>
      <c r="CHS38" s="9"/>
      <c r="CHT38" s="9"/>
      <c r="CHU38" s="9"/>
      <c r="CHV38" s="9"/>
      <c r="CHW38" s="9"/>
      <c r="CHX38" s="9"/>
      <c r="CHY38" s="9"/>
      <c r="CHZ38" s="9"/>
      <c r="CIA38" s="9"/>
      <c r="CIB38" s="9"/>
      <c r="CIC38" s="9"/>
      <c r="CID38" s="9"/>
      <c r="CIE38" s="9"/>
      <c r="CIF38" s="9"/>
      <c r="CIG38" s="9"/>
      <c r="CIH38" s="9"/>
      <c r="CII38" s="9"/>
      <c r="CIJ38" s="9"/>
      <c r="CIK38" s="9"/>
      <c r="CIL38" s="9"/>
      <c r="CIM38" s="9"/>
      <c r="CIN38" s="9"/>
      <c r="CIO38" s="9"/>
      <c r="CIP38" s="9"/>
      <c r="CIQ38" s="9"/>
      <c r="CIR38" s="9"/>
      <c r="CIS38" s="9"/>
      <c r="CIT38" s="9"/>
      <c r="CIU38" s="9"/>
      <c r="CIV38" s="9"/>
      <c r="CIW38" s="9"/>
      <c r="CIX38" s="9"/>
      <c r="CIY38" s="9"/>
      <c r="CIZ38" s="9"/>
      <c r="CJA38" s="9"/>
      <c r="CJB38" s="9"/>
      <c r="CJC38" s="9"/>
      <c r="CJD38" s="9"/>
      <c r="CJE38" s="9"/>
      <c r="CJF38" s="9"/>
      <c r="CJG38" s="9"/>
      <c r="CJH38" s="9"/>
      <c r="CJI38" s="9"/>
      <c r="CJJ38" s="9"/>
      <c r="CJK38" s="9"/>
      <c r="CJL38" s="9"/>
      <c r="CJM38" s="9"/>
      <c r="CJN38" s="9"/>
      <c r="CJO38" s="9"/>
      <c r="CJP38" s="9"/>
      <c r="CJQ38" s="9"/>
      <c r="CJR38" s="9"/>
      <c r="CJS38" s="9"/>
      <c r="CJT38" s="9"/>
      <c r="CJU38" s="9"/>
      <c r="CJV38" s="9"/>
      <c r="CJW38" s="9"/>
      <c r="CJX38" s="9"/>
      <c r="CJY38" s="9"/>
      <c r="CJZ38" s="9"/>
      <c r="CKA38" s="9"/>
      <c r="CKB38" s="9"/>
      <c r="CKC38" s="9"/>
      <c r="CKD38" s="9"/>
      <c r="CKE38" s="9"/>
      <c r="CKF38" s="9"/>
      <c r="CKG38" s="9"/>
      <c r="CKH38" s="9"/>
      <c r="CKI38" s="9"/>
      <c r="CKJ38" s="9"/>
      <c r="CKK38" s="9"/>
      <c r="CKL38" s="9"/>
      <c r="CKM38" s="9"/>
      <c r="CKN38" s="9"/>
      <c r="CKO38" s="9"/>
      <c r="CKP38" s="9"/>
      <c r="CKQ38" s="9"/>
      <c r="CKR38" s="9"/>
      <c r="CKS38" s="9"/>
      <c r="CKT38" s="9"/>
      <c r="CKU38" s="9"/>
      <c r="CKV38" s="9"/>
      <c r="CKW38" s="9"/>
      <c r="CKX38" s="9"/>
      <c r="CKY38" s="9"/>
      <c r="CKZ38" s="9"/>
      <c r="CLA38" s="9"/>
      <c r="CLB38" s="9"/>
      <c r="CLC38" s="9"/>
      <c r="CLD38" s="9"/>
      <c r="CLE38" s="9"/>
      <c r="CLF38" s="9"/>
      <c r="CLG38" s="9"/>
      <c r="CLH38" s="9"/>
      <c r="CLI38" s="9"/>
      <c r="CLJ38" s="9"/>
      <c r="CLK38" s="9"/>
      <c r="CLL38" s="9"/>
      <c r="CLM38" s="9"/>
      <c r="CLN38" s="9"/>
      <c r="CLO38" s="9"/>
      <c r="CLP38" s="9"/>
      <c r="CLQ38" s="9"/>
      <c r="CLR38" s="9"/>
      <c r="CLS38" s="9"/>
      <c r="CLT38" s="9"/>
      <c r="CLU38" s="9"/>
      <c r="CLV38" s="9"/>
      <c r="CLW38" s="9"/>
      <c r="CLX38" s="9"/>
      <c r="CLY38" s="9"/>
      <c r="CLZ38" s="9"/>
      <c r="CMA38" s="9"/>
      <c r="CMB38" s="9"/>
      <c r="CMC38" s="9"/>
      <c r="CMD38" s="9"/>
      <c r="CME38" s="9"/>
      <c r="CMF38" s="9"/>
      <c r="CMG38" s="9"/>
      <c r="CMH38" s="9"/>
      <c r="CMI38" s="9"/>
      <c r="CMJ38" s="9"/>
      <c r="CMK38" s="9"/>
      <c r="CML38" s="9"/>
      <c r="CMM38" s="9"/>
      <c r="CMN38" s="9"/>
      <c r="CMO38" s="9"/>
      <c r="CMP38" s="9"/>
      <c r="CMQ38" s="9"/>
      <c r="CMR38" s="9"/>
      <c r="CMS38" s="9"/>
      <c r="CMT38" s="9"/>
      <c r="CMU38" s="9"/>
      <c r="CMV38" s="9"/>
      <c r="CMW38" s="9"/>
      <c r="CMX38" s="9"/>
      <c r="CMY38" s="9"/>
      <c r="CMZ38" s="9"/>
      <c r="CNA38" s="9"/>
      <c r="CNB38" s="9"/>
      <c r="CNC38" s="9"/>
      <c r="CND38" s="9"/>
      <c r="CNE38" s="9"/>
      <c r="CNF38" s="9"/>
      <c r="CNG38" s="9"/>
      <c r="CNH38" s="9"/>
      <c r="CNI38" s="9"/>
      <c r="CNJ38" s="9"/>
      <c r="CNK38" s="9"/>
      <c r="CNL38" s="9"/>
      <c r="CNM38" s="9"/>
      <c r="CNN38" s="9"/>
      <c r="CNO38" s="9"/>
      <c r="CNP38" s="9"/>
      <c r="CNQ38" s="9"/>
      <c r="CNR38" s="9"/>
      <c r="CNS38" s="9"/>
      <c r="CNT38" s="9"/>
      <c r="CNU38" s="9"/>
      <c r="CNV38" s="9"/>
      <c r="CNW38" s="9"/>
      <c r="CNX38" s="9"/>
      <c r="CNY38" s="9"/>
      <c r="CNZ38" s="9"/>
      <c r="COA38" s="9"/>
      <c r="COB38" s="9"/>
      <c r="COC38" s="9"/>
      <c r="COD38" s="9"/>
      <c r="COE38" s="9"/>
      <c r="COF38" s="9"/>
      <c r="COG38" s="9"/>
      <c r="COH38" s="9"/>
      <c r="COI38" s="9"/>
      <c r="COJ38" s="9"/>
      <c r="COK38" s="9"/>
      <c r="COL38" s="9"/>
      <c r="COM38" s="9"/>
      <c r="CON38" s="9"/>
      <c r="COO38" s="9"/>
      <c r="COP38" s="9"/>
      <c r="COQ38" s="9"/>
      <c r="COR38" s="9"/>
      <c r="COS38" s="9"/>
      <c r="COT38" s="9"/>
      <c r="COU38" s="9"/>
      <c r="COV38" s="9"/>
      <c r="COW38" s="9"/>
      <c r="COX38" s="9"/>
      <c r="COY38" s="9"/>
      <c r="COZ38" s="9"/>
      <c r="CPA38" s="9"/>
      <c r="CPB38" s="9"/>
      <c r="CPC38" s="9"/>
      <c r="CPD38" s="9"/>
      <c r="CPE38" s="9"/>
      <c r="CPF38" s="9"/>
      <c r="CPG38" s="9"/>
      <c r="CPH38" s="9"/>
      <c r="CPI38" s="9"/>
      <c r="CPJ38" s="9"/>
      <c r="CPK38" s="9"/>
      <c r="CPL38" s="9"/>
      <c r="CPM38" s="9"/>
      <c r="CPN38" s="9"/>
      <c r="CPO38" s="9"/>
      <c r="CPP38" s="9"/>
      <c r="CPQ38" s="9"/>
      <c r="CPR38" s="9"/>
      <c r="CPS38" s="9"/>
      <c r="CPT38" s="9"/>
      <c r="CPU38" s="9"/>
      <c r="CPV38" s="9"/>
      <c r="CPW38" s="9"/>
      <c r="CPX38" s="9"/>
      <c r="CPY38" s="9"/>
      <c r="CPZ38" s="9"/>
      <c r="CQA38" s="9"/>
      <c r="CQB38" s="9"/>
      <c r="CQC38" s="9"/>
      <c r="CQD38" s="9"/>
      <c r="CQE38" s="9"/>
      <c r="CQF38" s="9"/>
      <c r="CQG38" s="9"/>
      <c r="CQH38" s="9"/>
      <c r="CQI38" s="9"/>
      <c r="CQJ38" s="9"/>
      <c r="CQK38" s="9"/>
      <c r="CQL38" s="9"/>
      <c r="CQM38" s="9"/>
      <c r="CQN38" s="9"/>
      <c r="CQO38" s="9"/>
      <c r="CQP38" s="9"/>
      <c r="CQQ38" s="9"/>
      <c r="CQR38" s="9"/>
      <c r="CQS38" s="9"/>
      <c r="CQT38" s="9"/>
      <c r="CQU38" s="9"/>
      <c r="CQV38" s="9"/>
      <c r="CQW38" s="9"/>
      <c r="CQX38" s="9"/>
      <c r="CQY38" s="9"/>
      <c r="CQZ38" s="9"/>
      <c r="CRA38" s="9"/>
      <c r="CRB38" s="9"/>
      <c r="CRC38" s="9"/>
      <c r="CRD38" s="9"/>
      <c r="CRE38" s="9"/>
      <c r="CRF38" s="9"/>
      <c r="CRG38" s="9"/>
      <c r="CRH38" s="9"/>
      <c r="CRI38" s="9"/>
      <c r="CRJ38" s="9"/>
      <c r="CRK38" s="9"/>
      <c r="CRL38" s="9"/>
      <c r="CRM38" s="9"/>
      <c r="CRN38" s="9"/>
      <c r="CRO38" s="9"/>
      <c r="CRP38" s="9"/>
      <c r="CRQ38" s="9"/>
      <c r="CRR38" s="9"/>
      <c r="CRS38" s="9"/>
      <c r="CRT38" s="9"/>
      <c r="CRU38" s="9"/>
      <c r="CRV38" s="9"/>
      <c r="CRW38" s="9"/>
      <c r="CRX38" s="9"/>
      <c r="CRY38" s="9"/>
      <c r="CRZ38" s="9"/>
      <c r="CSA38" s="9"/>
      <c r="CSB38" s="9"/>
      <c r="CSC38" s="9"/>
      <c r="CSD38" s="9"/>
      <c r="CSE38" s="9"/>
      <c r="CSF38" s="9"/>
      <c r="CSG38" s="9"/>
      <c r="CSH38" s="9"/>
      <c r="CSI38" s="9"/>
      <c r="CSJ38" s="9"/>
      <c r="CSK38" s="9"/>
      <c r="CSL38" s="9"/>
      <c r="CSM38" s="9"/>
      <c r="CSN38" s="9"/>
      <c r="CSO38" s="9"/>
      <c r="CSP38" s="9"/>
      <c r="CSQ38" s="9"/>
      <c r="CSR38" s="9"/>
      <c r="CSS38" s="9"/>
      <c r="CST38" s="9"/>
      <c r="CSU38" s="9"/>
      <c r="CSV38" s="9"/>
      <c r="CSW38" s="9"/>
      <c r="CSX38" s="9"/>
      <c r="CSY38" s="9"/>
      <c r="CSZ38" s="9"/>
      <c r="CTA38" s="9"/>
      <c r="CTB38" s="9"/>
      <c r="CTC38" s="9"/>
      <c r="CTD38" s="9"/>
      <c r="CTE38" s="9"/>
      <c r="CTF38" s="9"/>
      <c r="CTG38" s="9"/>
      <c r="CTH38" s="9"/>
      <c r="CTI38" s="9"/>
      <c r="CTJ38" s="9"/>
      <c r="CTK38" s="9"/>
      <c r="CTL38" s="9"/>
      <c r="CTM38" s="9"/>
      <c r="CTN38" s="9"/>
      <c r="CTO38" s="9"/>
      <c r="CTP38" s="9"/>
      <c r="CTQ38" s="9"/>
      <c r="CTR38" s="9"/>
      <c r="CTS38" s="9"/>
      <c r="CTT38" s="9"/>
      <c r="CTU38" s="9"/>
      <c r="CTV38" s="9"/>
      <c r="CTW38" s="9"/>
      <c r="CTX38" s="9"/>
      <c r="CTY38" s="9"/>
      <c r="CTZ38" s="9"/>
      <c r="CUA38" s="9"/>
      <c r="CUB38" s="9"/>
      <c r="CUC38" s="9"/>
      <c r="CUD38" s="9"/>
      <c r="CUE38" s="9"/>
      <c r="CUF38" s="9"/>
      <c r="CUG38" s="9"/>
      <c r="CUH38" s="9"/>
      <c r="CUI38" s="9"/>
      <c r="CUJ38" s="9"/>
      <c r="CUK38" s="9"/>
      <c r="CUL38" s="9"/>
      <c r="CUM38" s="9"/>
      <c r="CUN38" s="9"/>
      <c r="CUO38" s="9"/>
      <c r="CUP38" s="9"/>
      <c r="CUQ38" s="9"/>
      <c r="CUR38" s="9"/>
      <c r="CUS38" s="9"/>
      <c r="CUT38" s="9"/>
      <c r="CUU38" s="9"/>
      <c r="CUV38" s="9"/>
      <c r="CUW38" s="9"/>
      <c r="CUX38" s="9"/>
      <c r="CUY38" s="9"/>
      <c r="CUZ38" s="9"/>
      <c r="CVA38" s="9"/>
      <c r="CVB38" s="9"/>
      <c r="CVC38" s="9"/>
      <c r="CVD38" s="9"/>
      <c r="CVE38" s="9"/>
      <c r="CVF38" s="9"/>
      <c r="CVG38" s="9"/>
      <c r="CVH38" s="9"/>
      <c r="CVI38" s="9"/>
      <c r="CVJ38" s="9"/>
      <c r="CVK38" s="9"/>
      <c r="CVL38" s="9"/>
      <c r="CVM38" s="9"/>
      <c r="CVN38" s="9"/>
      <c r="CVO38" s="9"/>
      <c r="CVP38" s="9"/>
      <c r="CVQ38" s="9"/>
      <c r="CVR38" s="9"/>
      <c r="CVS38" s="9"/>
      <c r="CVT38" s="9"/>
      <c r="CVU38" s="9"/>
      <c r="CVV38" s="9"/>
      <c r="CVW38" s="9"/>
      <c r="CVX38" s="9"/>
      <c r="CVY38" s="9"/>
      <c r="CVZ38" s="9"/>
      <c r="CWA38" s="9"/>
      <c r="CWB38" s="9"/>
      <c r="CWC38" s="9"/>
      <c r="CWD38" s="9"/>
      <c r="CWE38" s="9"/>
      <c r="CWF38" s="9"/>
      <c r="CWG38" s="9"/>
      <c r="CWH38" s="9"/>
      <c r="CWI38" s="9"/>
      <c r="CWJ38" s="9"/>
      <c r="CWK38" s="9"/>
      <c r="CWL38" s="9"/>
      <c r="CWM38" s="9"/>
      <c r="CWN38" s="9"/>
      <c r="CWO38" s="9"/>
      <c r="CWP38" s="9"/>
      <c r="CWQ38" s="9"/>
      <c r="CWR38" s="9"/>
      <c r="CWS38" s="9"/>
      <c r="CWT38" s="9"/>
      <c r="CWU38" s="9"/>
      <c r="CWV38" s="9"/>
      <c r="CWW38" s="9"/>
      <c r="CWX38" s="9"/>
      <c r="CWY38" s="9"/>
      <c r="CWZ38" s="9"/>
      <c r="CXA38" s="9"/>
      <c r="CXB38" s="9"/>
      <c r="CXC38" s="9"/>
      <c r="CXD38" s="9"/>
      <c r="CXE38" s="9"/>
      <c r="CXF38" s="9"/>
      <c r="CXG38" s="9"/>
      <c r="CXH38" s="9"/>
      <c r="CXI38" s="9"/>
      <c r="CXJ38" s="9"/>
      <c r="CXK38" s="9"/>
      <c r="CXL38" s="9"/>
      <c r="CXM38" s="9"/>
      <c r="CXN38" s="9"/>
      <c r="CXO38" s="9"/>
      <c r="CXP38" s="9"/>
      <c r="CXQ38" s="9"/>
      <c r="CXR38" s="9"/>
      <c r="CXS38" s="9"/>
      <c r="CXT38" s="9"/>
      <c r="CXU38" s="9"/>
      <c r="CXV38" s="9"/>
      <c r="CXW38" s="9"/>
      <c r="CXX38" s="9"/>
      <c r="CXY38" s="9"/>
      <c r="CXZ38" s="9"/>
      <c r="CYA38" s="9"/>
      <c r="CYB38" s="9"/>
      <c r="CYC38" s="9"/>
      <c r="CYD38" s="9"/>
      <c r="CYE38" s="9"/>
      <c r="CYF38" s="9"/>
      <c r="CYG38" s="9"/>
      <c r="CYH38" s="9"/>
      <c r="CYI38" s="9"/>
      <c r="CYJ38" s="9"/>
      <c r="CYK38" s="9"/>
      <c r="CYL38" s="9"/>
      <c r="CYM38" s="9"/>
      <c r="CYN38" s="9"/>
      <c r="CYO38" s="9"/>
      <c r="CYP38" s="9"/>
      <c r="CYQ38" s="9"/>
      <c r="CYR38" s="9"/>
      <c r="CYS38" s="9"/>
      <c r="CYT38" s="9"/>
      <c r="CYU38" s="9"/>
      <c r="CYV38" s="9"/>
      <c r="CYW38" s="9"/>
      <c r="CYX38" s="9"/>
      <c r="CYY38" s="9"/>
      <c r="CYZ38" s="9"/>
      <c r="CZA38" s="9"/>
      <c r="CZB38" s="9"/>
      <c r="CZC38" s="9"/>
      <c r="CZD38" s="9"/>
      <c r="CZE38" s="9"/>
      <c r="CZF38" s="9"/>
      <c r="CZG38" s="9"/>
      <c r="CZH38" s="9"/>
      <c r="CZI38" s="9"/>
      <c r="CZJ38" s="9"/>
      <c r="CZK38" s="9"/>
      <c r="CZL38" s="9"/>
      <c r="CZM38" s="9"/>
      <c r="CZN38" s="9"/>
      <c r="CZO38" s="9"/>
      <c r="CZP38" s="9"/>
      <c r="CZQ38" s="9"/>
      <c r="CZR38" s="9"/>
      <c r="CZS38" s="9"/>
      <c r="CZT38" s="9"/>
      <c r="CZU38" s="9"/>
      <c r="CZV38" s="9"/>
      <c r="CZW38" s="9"/>
      <c r="CZX38" s="9"/>
      <c r="CZY38" s="9"/>
      <c r="CZZ38" s="9"/>
      <c r="DAA38" s="9"/>
      <c r="DAB38" s="9"/>
      <c r="DAC38" s="9"/>
      <c r="DAD38" s="9"/>
      <c r="DAE38" s="9"/>
      <c r="DAF38" s="9"/>
      <c r="DAG38" s="9"/>
      <c r="DAH38" s="9"/>
      <c r="DAI38" s="9"/>
      <c r="DAJ38" s="9"/>
      <c r="DAK38" s="9"/>
      <c r="DAL38" s="9"/>
      <c r="DAM38" s="9"/>
      <c r="DAN38" s="9"/>
      <c r="DAO38" s="9"/>
      <c r="DAP38" s="9"/>
      <c r="DAQ38" s="9"/>
      <c r="DAR38" s="9"/>
      <c r="DAS38" s="9"/>
      <c r="DAT38" s="9"/>
      <c r="DAU38" s="9"/>
      <c r="DAV38" s="9"/>
      <c r="DAW38" s="9"/>
      <c r="DAX38" s="9"/>
      <c r="DAY38" s="9"/>
      <c r="DAZ38" s="9"/>
      <c r="DBA38" s="9"/>
      <c r="DBB38" s="9"/>
      <c r="DBC38" s="9"/>
      <c r="DBD38" s="9"/>
      <c r="DBE38" s="9"/>
      <c r="DBF38" s="9"/>
      <c r="DBG38" s="9"/>
      <c r="DBH38" s="9"/>
      <c r="DBI38" s="9"/>
      <c r="DBJ38" s="9"/>
      <c r="DBK38" s="9"/>
      <c r="DBL38" s="9"/>
      <c r="DBM38" s="9"/>
      <c r="DBN38" s="9"/>
      <c r="DBO38" s="9"/>
      <c r="DBP38" s="9"/>
      <c r="DBQ38" s="9"/>
      <c r="DBR38" s="9"/>
      <c r="DBS38" s="9"/>
      <c r="DBT38" s="9"/>
      <c r="DBU38" s="9"/>
      <c r="DBV38" s="9"/>
      <c r="DBW38" s="9"/>
      <c r="DBX38" s="9"/>
      <c r="DBY38" s="9"/>
      <c r="DBZ38" s="9"/>
      <c r="DCA38" s="9"/>
      <c r="DCB38" s="9"/>
      <c r="DCC38" s="9"/>
      <c r="DCD38" s="9"/>
      <c r="DCE38" s="9"/>
      <c r="DCF38" s="9"/>
      <c r="DCG38" s="9"/>
      <c r="DCH38" s="9"/>
      <c r="DCI38" s="9"/>
      <c r="DCJ38" s="9"/>
      <c r="DCK38" s="9"/>
      <c r="DCL38" s="9"/>
      <c r="DCM38" s="9"/>
      <c r="DCN38" s="9"/>
      <c r="DCO38" s="9"/>
      <c r="DCP38" s="9"/>
      <c r="DCQ38" s="9"/>
      <c r="DCR38" s="9"/>
      <c r="DCS38" s="9"/>
      <c r="DCT38" s="9"/>
      <c r="DCU38" s="9"/>
      <c r="DCV38" s="9"/>
      <c r="DCW38" s="9"/>
      <c r="DCX38" s="9"/>
      <c r="DCY38" s="9"/>
      <c r="DCZ38" s="9"/>
      <c r="DDA38" s="9"/>
      <c r="DDB38" s="9"/>
      <c r="DDC38" s="9"/>
      <c r="DDD38" s="9"/>
      <c r="DDE38" s="9"/>
      <c r="DDF38" s="9"/>
      <c r="DDG38" s="9"/>
      <c r="DDH38" s="9"/>
      <c r="DDI38" s="9"/>
      <c r="DDJ38" s="9"/>
      <c r="DDK38" s="9"/>
      <c r="DDL38" s="9"/>
      <c r="DDM38" s="9"/>
      <c r="DDN38" s="9"/>
      <c r="DDO38" s="9"/>
      <c r="DDP38" s="9"/>
      <c r="DDQ38" s="9"/>
      <c r="DDR38" s="9"/>
      <c r="DDS38" s="9"/>
      <c r="DDT38" s="9"/>
      <c r="DDU38" s="9"/>
      <c r="DDV38" s="9"/>
      <c r="DDW38" s="9"/>
      <c r="DDX38" s="9"/>
      <c r="DDY38" s="9"/>
      <c r="DDZ38" s="9"/>
      <c r="DEA38" s="9"/>
      <c r="DEB38" s="9"/>
      <c r="DEC38" s="9"/>
      <c r="DED38" s="9"/>
      <c r="DEE38" s="9"/>
      <c r="DEF38" s="9"/>
      <c r="DEG38" s="9"/>
      <c r="DEH38" s="9"/>
      <c r="DEI38" s="9"/>
      <c r="DEJ38" s="9"/>
      <c r="DEK38" s="9"/>
      <c r="DEL38" s="9"/>
      <c r="DEM38" s="9"/>
      <c r="DEN38" s="9"/>
      <c r="DEO38" s="9"/>
      <c r="DEP38" s="9"/>
      <c r="DEQ38" s="9"/>
      <c r="DER38" s="9"/>
      <c r="DES38" s="9"/>
      <c r="DET38" s="9"/>
      <c r="DEU38" s="9"/>
      <c r="DEV38" s="9"/>
      <c r="DEW38" s="9"/>
      <c r="DEX38" s="9"/>
      <c r="DEY38" s="9"/>
      <c r="DEZ38" s="9"/>
      <c r="DFA38" s="9"/>
      <c r="DFB38" s="9"/>
      <c r="DFC38" s="9"/>
      <c r="DFD38" s="9"/>
      <c r="DFE38" s="9"/>
      <c r="DFF38" s="9"/>
      <c r="DFG38" s="9"/>
      <c r="DFH38" s="9"/>
      <c r="DFI38" s="9"/>
      <c r="DFJ38" s="9"/>
      <c r="DFK38" s="9"/>
      <c r="DFL38" s="9"/>
      <c r="DFM38" s="9"/>
      <c r="DFN38" s="9"/>
      <c r="DFO38" s="9"/>
      <c r="DFP38" s="9"/>
      <c r="DFQ38" s="9"/>
      <c r="DFR38" s="9"/>
      <c r="DFS38" s="9"/>
      <c r="DFT38" s="9"/>
      <c r="DFU38" s="9"/>
      <c r="DFV38" s="9"/>
      <c r="DFW38" s="9"/>
      <c r="DFX38" s="9"/>
      <c r="DFY38" s="9"/>
      <c r="DFZ38" s="9"/>
      <c r="DGA38" s="9"/>
      <c r="DGB38" s="9"/>
      <c r="DGC38" s="9"/>
      <c r="DGD38" s="9"/>
      <c r="DGE38" s="9"/>
      <c r="DGF38" s="9"/>
      <c r="DGG38" s="9"/>
      <c r="DGH38" s="9"/>
      <c r="DGI38" s="9"/>
      <c r="DGJ38" s="9"/>
      <c r="DGK38" s="9"/>
      <c r="DGL38" s="9"/>
      <c r="DGM38" s="9"/>
      <c r="DGN38" s="9"/>
      <c r="DGO38" s="9"/>
      <c r="DGP38" s="9"/>
      <c r="DGQ38" s="9"/>
      <c r="DGR38" s="9"/>
      <c r="DGS38" s="9"/>
      <c r="DGT38" s="9"/>
      <c r="DGU38" s="9"/>
      <c r="DGV38" s="9"/>
      <c r="DGW38" s="9"/>
      <c r="DGX38" s="9"/>
      <c r="DGY38" s="9"/>
      <c r="DGZ38" s="9"/>
      <c r="DHA38" s="9"/>
      <c r="DHB38" s="9"/>
      <c r="DHC38" s="9"/>
      <c r="DHD38" s="9"/>
      <c r="DHE38" s="9"/>
      <c r="DHF38" s="9"/>
      <c r="DHG38" s="9"/>
      <c r="DHH38" s="9"/>
      <c r="DHI38" s="9"/>
      <c r="DHJ38" s="9"/>
      <c r="DHK38" s="9"/>
      <c r="DHL38" s="9"/>
      <c r="DHM38" s="9"/>
      <c r="DHN38" s="9"/>
      <c r="DHO38" s="9"/>
      <c r="DHP38" s="9"/>
      <c r="DHQ38" s="9"/>
      <c r="DHR38" s="9"/>
      <c r="DHS38" s="9"/>
      <c r="DHT38" s="9"/>
      <c r="DHU38" s="9"/>
      <c r="DHV38" s="9"/>
      <c r="DHW38" s="9"/>
      <c r="DHX38" s="9"/>
      <c r="DHY38" s="9"/>
      <c r="DHZ38" s="9"/>
      <c r="DIA38" s="9"/>
      <c r="DIB38" s="9"/>
      <c r="DIC38" s="9"/>
      <c r="DID38" s="9"/>
      <c r="DIE38" s="9"/>
      <c r="DIF38" s="9"/>
      <c r="DIG38" s="9"/>
      <c r="DIH38" s="9"/>
      <c r="DII38" s="9"/>
      <c r="DIJ38" s="9"/>
      <c r="DIK38" s="9"/>
      <c r="DIL38" s="9"/>
      <c r="DIM38" s="9"/>
      <c r="DIN38" s="9"/>
      <c r="DIO38" s="9"/>
      <c r="DIP38" s="9"/>
      <c r="DIQ38" s="9"/>
      <c r="DIR38" s="9"/>
      <c r="DIS38" s="9"/>
      <c r="DIT38" s="9"/>
      <c r="DIU38" s="9"/>
      <c r="DIV38" s="9"/>
      <c r="DIW38" s="9"/>
      <c r="DIX38" s="9"/>
      <c r="DIY38" s="9"/>
      <c r="DIZ38" s="9"/>
      <c r="DJA38" s="9"/>
      <c r="DJB38" s="9"/>
      <c r="DJC38" s="9"/>
      <c r="DJD38" s="9"/>
      <c r="DJE38" s="9"/>
      <c r="DJF38" s="9"/>
      <c r="DJG38" s="9"/>
      <c r="DJH38" s="9"/>
      <c r="DJI38" s="9"/>
      <c r="DJJ38" s="9"/>
      <c r="DJK38" s="9"/>
      <c r="DJL38" s="9"/>
      <c r="DJM38" s="9"/>
      <c r="DJN38" s="9"/>
      <c r="DJO38" s="9"/>
      <c r="DJP38" s="9"/>
      <c r="DJQ38" s="9"/>
      <c r="DJR38" s="9"/>
      <c r="DJS38" s="9"/>
      <c r="DJT38" s="9"/>
      <c r="DJU38" s="9"/>
      <c r="DJV38" s="9"/>
      <c r="DJW38" s="9"/>
      <c r="DJX38" s="9"/>
      <c r="DJY38" s="9"/>
      <c r="DJZ38" s="9"/>
      <c r="DKA38" s="9"/>
      <c r="DKB38" s="9"/>
      <c r="DKC38" s="9"/>
      <c r="DKD38" s="9"/>
      <c r="DKE38" s="9"/>
      <c r="DKF38" s="9"/>
      <c r="DKG38" s="9"/>
      <c r="DKH38" s="9"/>
      <c r="DKI38" s="9"/>
      <c r="DKJ38" s="9"/>
      <c r="DKK38" s="9"/>
      <c r="DKL38" s="9"/>
      <c r="DKM38" s="9"/>
      <c r="DKN38" s="9"/>
      <c r="DKO38" s="9"/>
      <c r="DKP38" s="9"/>
      <c r="DKQ38" s="9"/>
      <c r="DKR38" s="9"/>
      <c r="DKS38" s="9"/>
      <c r="DKT38" s="9"/>
      <c r="DKU38" s="9"/>
      <c r="DKV38" s="9"/>
      <c r="DKW38" s="9"/>
      <c r="DKX38" s="9"/>
      <c r="DKY38" s="9"/>
      <c r="DKZ38" s="9"/>
      <c r="DLA38" s="9"/>
      <c r="DLB38" s="9"/>
      <c r="DLC38" s="9"/>
      <c r="DLD38" s="9"/>
      <c r="DLE38" s="9"/>
      <c r="DLF38" s="9"/>
      <c r="DLG38" s="9"/>
      <c r="DLH38" s="9"/>
      <c r="DLI38" s="9"/>
      <c r="DLJ38" s="9"/>
      <c r="DLK38" s="9"/>
      <c r="DLL38" s="9"/>
      <c r="DLM38" s="9"/>
      <c r="DLN38" s="9"/>
      <c r="DLO38" s="9"/>
      <c r="DLP38" s="9"/>
      <c r="DLQ38" s="9"/>
      <c r="DLR38" s="9"/>
      <c r="DLS38" s="9"/>
      <c r="DLT38" s="9"/>
      <c r="DLU38" s="9"/>
      <c r="DLV38" s="9"/>
      <c r="DLW38" s="9"/>
      <c r="DLX38" s="9"/>
      <c r="DLY38" s="9"/>
      <c r="DLZ38" s="9"/>
      <c r="DMA38" s="9"/>
      <c r="DMB38" s="9"/>
      <c r="DMC38" s="9"/>
      <c r="DMD38" s="9"/>
      <c r="DME38" s="9"/>
      <c r="DMF38" s="9"/>
      <c r="DMG38" s="9"/>
      <c r="DMH38" s="9"/>
      <c r="DMI38" s="9"/>
      <c r="DMJ38" s="9"/>
      <c r="DMK38" s="9"/>
      <c r="DML38" s="9"/>
      <c r="DMM38" s="9"/>
      <c r="DMN38" s="9"/>
      <c r="DMO38" s="9"/>
      <c r="DMP38" s="9"/>
      <c r="DMQ38" s="9"/>
      <c r="DMR38" s="9"/>
      <c r="DMS38" s="9"/>
      <c r="DMT38" s="9"/>
      <c r="DMU38" s="9"/>
      <c r="DMV38" s="9"/>
      <c r="DMW38" s="9"/>
      <c r="DMX38" s="9"/>
      <c r="DMY38" s="9"/>
      <c r="DMZ38" s="9"/>
      <c r="DNA38" s="9"/>
      <c r="DNB38" s="9"/>
      <c r="DNC38" s="9"/>
      <c r="DND38" s="9"/>
      <c r="DNE38" s="9"/>
      <c r="DNF38" s="9"/>
      <c r="DNG38" s="9"/>
      <c r="DNH38" s="9"/>
      <c r="DNI38" s="9"/>
      <c r="DNJ38" s="9"/>
      <c r="DNK38" s="9"/>
      <c r="DNL38" s="9"/>
      <c r="DNM38" s="9"/>
      <c r="DNN38" s="9"/>
      <c r="DNO38" s="9"/>
      <c r="DNP38" s="9"/>
      <c r="DNQ38" s="9"/>
      <c r="DNR38" s="9"/>
      <c r="DNS38" s="9"/>
      <c r="DNT38" s="9"/>
      <c r="DNU38" s="9"/>
      <c r="DNV38" s="9"/>
      <c r="DNW38" s="9"/>
      <c r="DNX38" s="9"/>
      <c r="DNY38" s="9"/>
      <c r="DNZ38" s="9"/>
      <c r="DOA38" s="9"/>
      <c r="DOB38" s="9"/>
      <c r="DOC38" s="9"/>
      <c r="DOD38" s="9"/>
      <c r="DOE38" s="9"/>
      <c r="DOF38" s="9"/>
      <c r="DOG38" s="9"/>
      <c r="DOH38" s="9"/>
      <c r="DOI38" s="9"/>
      <c r="DOJ38" s="9"/>
      <c r="DOK38" s="9"/>
      <c r="DOL38" s="9"/>
      <c r="DOM38" s="9"/>
      <c r="DON38" s="9"/>
      <c r="DOO38" s="9"/>
      <c r="DOP38" s="9"/>
      <c r="DOQ38" s="9"/>
      <c r="DOR38" s="9"/>
      <c r="DOS38" s="9"/>
      <c r="DOT38" s="9"/>
      <c r="DOU38" s="9"/>
      <c r="DOV38" s="9"/>
      <c r="DOW38" s="9"/>
      <c r="DOX38" s="9"/>
      <c r="DOY38" s="9"/>
      <c r="DOZ38" s="9"/>
      <c r="DPA38" s="9"/>
      <c r="DPB38" s="9"/>
      <c r="DPC38" s="9"/>
      <c r="DPD38" s="9"/>
      <c r="DPE38" s="9"/>
      <c r="DPF38" s="9"/>
      <c r="DPG38" s="9"/>
      <c r="DPH38" s="9"/>
      <c r="DPI38" s="9"/>
      <c r="DPJ38" s="9"/>
      <c r="DPK38" s="9"/>
      <c r="DPL38" s="9"/>
      <c r="DPM38" s="9"/>
      <c r="DPN38" s="9"/>
      <c r="DPO38" s="9"/>
      <c r="DPP38" s="9"/>
      <c r="DPQ38" s="9"/>
      <c r="DPR38" s="9"/>
      <c r="DPS38" s="9"/>
      <c r="DPT38" s="9"/>
      <c r="DPU38" s="9"/>
      <c r="DPV38" s="9"/>
      <c r="DPW38" s="9"/>
      <c r="DPX38" s="9"/>
      <c r="DPY38" s="9"/>
      <c r="DPZ38" s="9"/>
      <c r="DQA38" s="9"/>
      <c r="DQB38" s="9"/>
      <c r="DQC38" s="9"/>
      <c r="DQD38" s="9"/>
      <c r="DQE38" s="9"/>
      <c r="DQF38" s="9"/>
      <c r="DQG38" s="9"/>
      <c r="DQH38" s="9"/>
      <c r="DQI38" s="9"/>
      <c r="DQJ38" s="9"/>
      <c r="DQK38" s="9"/>
      <c r="DQL38" s="9"/>
      <c r="DQM38" s="9"/>
      <c r="DQN38" s="9"/>
      <c r="DQO38" s="9"/>
      <c r="DQP38" s="9"/>
      <c r="DQQ38" s="9"/>
      <c r="DQR38" s="9"/>
      <c r="DQS38" s="9"/>
      <c r="DQT38" s="9"/>
      <c r="DQU38" s="9"/>
      <c r="DQV38" s="9"/>
      <c r="DQW38" s="9"/>
      <c r="DQX38" s="9"/>
      <c r="DQY38" s="9"/>
      <c r="DQZ38" s="9"/>
      <c r="DRA38" s="9"/>
      <c r="DRB38" s="9"/>
      <c r="DRC38" s="9"/>
      <c r="DRD38" s="9"/>
      <c r="DRE38" s="9"/>
      <c r="DRF38" s="9"/>
      <c r="DRG38" s="9"/>
      <c r="DRH38" s="9"/>
      <c r="DRI38" s="9"/>
      <c r="DRJ38" s="9"/>
      <c r="DRK38" s="9"/>
      <c r="DRL38" s="9"/>
      <c r="DRM38" s="9"/>
      <c r="DRN38" s="9"/>
      <c r="DRO38" s="9"/>
      <c r="DRP38" s="9"/>
      <c r="DRQ38" s="9"/>
      <c r="DRR38" s="9"/>
      <c r="DRS38" s="9"/>
      <c r="DRT38" s="9"/>
      <c r="DRU38" s="9"/>
      <c r="DRV38" s="9"/>
      <c r="DRW38" s="9"/>
      <c r="DRX38" s="9"/>
      <c r="DRY38" s="9"/>
      <c r="DRZ38" s="9"/>
      <c r="DSA38" s="9"/>
      <c r="DSB38" s="9"/>
      <c r="DSC38" s="9"/>
      <c r="DSD38" s="9"/>
      <c r="DSE38" s="9"/>
      <c r="DSF38" s="9"/>
      <c r="DSG38" s="9"/>
      <c r="DSH38" s="9"/>
      <c r="DSI38" s="9"/>
      <c r="DSJ38" s="9"/>
      <c r="DSK38" s="9"/>
      <c r="DSL38" s="9"/>
      <c r="DSM38" s="9"/>
      <c r="DSN38" s="9"/>
      <c r="DSO38" s="9"/>
      <c r="DSP38" s="9"/>
      <c r="DSQ38" s="9"/>
      <c r="DSR38" s="9"/>
      <c r="DSS38" s="9"/>
      <c r="DST38" s="9"/>
      <c r="DSU38" s="9"/>
      <c r="DSV38" s="9"/>
      <c r="DSW38" s="9"/>
      <c r="DSX38" s="9"/>
      <c r="DSY38" s="9"/>
      <c r="DSZ38" s="9"/>
      <c r="DTA38" s="9"/>
      <c r="DTB38" s="9"/>
      <c r="DTC38" s="9"/>
      <c r="DTD38" s="9"/>
      <c r="DTE38" s="9"/>
      <c r="DTF38" s="9"/>
      <c r="DTG38" s="9"/>
      <c r="DTH38" s="9"/>
      <c r="DTI38" s="9"/>
      <c r="DTJ38" s="9"/>
      <c r="DTK38" s="9"/>
      <c r="DTL38" s="9"/>
      <c r="DTM38" s="9"/>
      <c r="DTN38" s="9"/>
      <c r="DTO38" s="9"/>
      <c r="DTP38" s="9"/>
      <c r="DTQ38" s="9"/>
      <c r="DTR38" s="9"/>
      <c r="DTS38" s="9"/>
      <c r="DTT38" s="9"/>
      <c r="DTU38" s="9"/>
      <c r="DTV38" s="9"/>
      <c r="DTW38" s="9"/>
      <c r="DTX38" s="9"/>
      <c r="DTY38" s="9"/>
      <c r="DTZ38" s="9"/>
      <c r="DUA38" s="9"/>
      <c r="DUB38" s="9"/>
      <c r="DUC38" s="9"/>
      <c r="DUD38" s="9"/>
      <c r="DUE38" s="9"/>
      <c r="DUF38" s="9"/>
      <c r="DUG38" s="9"/>
      <c r="DUH38" s="9"/>
      <c r="DUI38" s="9"/>
      <c r="DUJ38" s="9"/>
      <c r="DUK38" s="9"/>
      <c r="DUL38" s="9"/>
      <c r="DUM38" s="9"/>
      <c r="DUN38" s="9"/>
      <c r="DUO38" s="9"/>
      <c r="DUP38" s="9"/>
      <c r="DUQ38" s="9"/>
      <c r="DUR38" s="9"/>
      <c r="DUS38" s="9"/>
      <c r="DUT38" s="9"/>
      <c r="DUU38" s="9"/>
      <c r="DUV38" s="9"/>
      <c r="DUW38" s="9"/>
      <c r="DUX38" s="9"/>
      <c r="DUY38" s="9"/>
      <c r="DUZ38" s="9"/>
      <c r="DVA38" s="9"/>
      <c r="DVB38" s="9"/>
      <c r="DVC38" s="9"/>
      <c r="DVD38" s="9"/>
      <c r="DVE38" s="9"/>
      <c r="DVF38" s="9"/>
      <c r="DVG38" s="9"/>
      <c r="DVH38" s="9"/>
      <c r="DVI38" s="9"/>
      <c r="DVJ38" s="9"/>
      <c r="DVK38" s="9"/>
      <c r="DVL38" s="9"/>
      <c r="DVM38" s="9"/>
      <c r="DVN38" s="9"/>
      <c r="DVO38" s="9"/>
      <c r="DVP38" s="9"/>
      <c r="DVQ38" s="9"/>
      <c r="DVR38" s="9"/>
      <c r="DVS38" s="9"/>
      <c r="DVT38" s="9"/>
      <c r="DVU38" s="9"/>
      <c r="DVV38" s="9"/>
      <c r="DVW38" s="9"/>
      <c r="DVX38" s="9"/>
      <c r="DVY38" s="9"/>
      <c r="DVZ38" s="9"/>
      <c r="DWA38" s="9"/>
      <c r="DWB38" s="9"/>
      <c r="DWC38" s="9"/>
      <c r="DWD38" s="9"/>
      <c r="DWE38" s="9"/>
      <c r="DWF38" s="9"/>
      <c r="DWG38" s="9"/>
      <c r="DWH38" s="9"/>
      <c r="DWI38" s="9"/>
      <c r="DWJ38" s="9"/>
      <c r="DWK38" s="9"/>
      <c r="DWL38" s="9"/>
      <c r="DWM38" s="9"/>
      <c r="DWN38" s="9"/>
      <c r="DWO38" s="9"/>
      <c r="DWP38" s="9"/>
      <c r="DWQ38" s="9"/>
      <c r="DWR38" s="9"/>
      <c r="DWS38" s="9"/>
      <c r="DWT38" s="9"/>
      <c r="DWU38" s="9"/>
      <c r="DWV38" s="9"/>
      <c r="DWW38" s="9"/>
      <c r="DWX38" s="9"/>
      <c r="DWY38" s="9"/>
      <c r="DWZ38" s="9"/>
      <c r="DXA38" s="9"/>
      <c r="DXB38" s="9"/>
      <c r="DXC38" s="9"/>
      <c r="DXD38" s="9"/>
      <c r="DXE38" s="9"/>
      <c r="DXF38" s="9"/>
      <c r="DXG38" s="9"/>
      <c r="DXH38" s="9"/>
      <c r="DXI38" s="9"/>
      <c r="DXJ38" s="9"/>
      <c r="DXK38" s="9"/>
      <c r="DXL38" s="9"/>
      <c r="DXM38" s="9"/>
      <c r="DXN38" s="9"/>
      <c r="DXO38" s="9"/>
      <c r="DXP38" s="9"/>
      <c r="DXQ38" s="9"/>
      <c r="DXR38" s="9"/>
      <c r="DXS38" s="9"/>
      <c r="DXT38" s="9"/>
      <c r="DXU38" s="9"/>
      <c r="DXV38" s="9"/>
      <c r="DXW38" s="9"/>
      <c r="DXX38" s="9"/>
      <c r="DXY38" s="9"/>
      <c r="DXZ38" s="9"/>
      <c r="DYA38" s="9"/>
      <c r="DYB38" s="9"/>
      <c r="DYC38" s="9"/>
      <c r="DYD38" s="9"/>
      <c r="DYE38" s="9"/>
      <c r="DYF38" s="9"/>
      <c r="DYG38" s="9"/>
      <c r="DYH38" s="9"/>
      <c r="DYI38" s="9"/>
      <c r="DYJ38" s="9"/>
      <c r="DYK38" s="9"/>
      <c r="DYL38" s="9"/>
      <c r="DYM38" s="9"/>
      <c r="DYN38" s="9"/>
      <c r="DYO38" s="9"/>
      <c r="DYP38" s="9"/>
      <c r="DYQ38" s="9"/>
      <c r="DYR38" s="9"/>
      <c r="DYS38" s="9"/>
      <c r="DYT38" s="9"/>
      <c r="DYU38" s="9"/>
      <c r="DYV38" s="9"/>
      <c r="DYW38" s="9"/>
      <c r="DYX38" s="9"/>
      <c r="DYY38" s="9"/>
      <c r="DYZ38" s="9"/>
      <c r="DZA38" s="9"/>
      <c r="DZB38" s="9"/>
      <c r="DZC38" s="9"/>
      <c r="DZD38" s="9"/>
      <c r="DZE38" s="9"/>
      <c r="DZF38" s="9"/>
      <c r="DZG38" s="9"/>
      <c r="DZH38" s="9"/>
      <c r="DZI38" s="9"/>
      <c r="DZJ38" s="9"/>
      <c r="DZK38" s="9"/>
      <c r="DZL38" s="9"/>
      <c r="DZM38" s="9"/>
      <c r="DZN38" s="9"/>
      <c r="DZO38" s="9"/>
      <c r="DZP38" s="9"/>
      <c r="DZQ38" s="9"/>
      <c r="DZR38" s="9"/>
      <c r="DZS38" s="9"/>
      <c r="DZT38" s="9"/>
      <c r="DZU38" s="9"/>
      <c r="DZV38" s="9"/>
      <c r="DZW38" s="9"/>
      <c r="DZX38" s="9"/>
      <c r="DZY38" s="9"/>
      <c r="DZZ38" s="9"/>
      <c r="EAA38" s="9"/>
      <c r="EAB38" s="9"/>
      <c r="EAC38" s="9"/>
      <c r="EAD38" s="9"/>
      <c r="EAE38" s="9"/>
      <c r="EAF38" s="9"/>
      <c r="EAG38" s="9"/>
      <c r="EAH38" s="9"/>
      <c r="EAI38" s="9"/>
      <c r="EAJ38" s="9"/>
      <c r="EAK38" s="9"/>
      <c r="EAL38" s="9"/>
      <c r="EAM38" s="9"/>
      <c r="EAN38" s="9"/>
      <c r="EAO38" s="9"/>
      <c r="EAP38" s="9"/>
      <c r="EAQ38" s="9"/>
      <c r="EAR38" s="9"/>
      <c r="EAS38" s="9"/>
      <c r="EAT38" s="9"/>
      <c r="EAU38" s="9"/>
      <c r="EAV38" s="9"/>
      <c r="EAW38" s="9"/>
      <c r="EAX38" s="9"/>
      <c r="EAY38" s="9"/>
      <c r="EAZ38" s="9"/>
      <c r="EBA38" s="9"/>
      <c r="EBB38" s="9"/>
      <c r="EBC38" s="9"/>
      <c r="EBD38" s="9"/>
      <c r="EBE38" s="9"/>
      <c r="EBF38" s="9"/>
      <c r="EBG38" s="9"/>
      <c r="EBH38" s="9"/>
      <c r="EBI38" s="9"/>
      <c r="EBJ38" s="9"/>
      <c r="EBK38" s="9"/>
      <c r="EBL38" s="9"/>
      <c r="EBM38" s="9"/>
      <c r="EBN38" s="9"/>
      <c r="EBO38" s="9"/>
      <c r="EBP38" s="9"/>
      <c r="EBQ38" s="9"/>
      <c r="EBR38" s="9"/>
      <c r="EBS38" s="9"/>
      <c r="EBT38" s="9"/>
      <c r="EBU38" s="9"/>
      <c r="EBV38" s="9"/>
      <c r="EBW38" s="9"/>
      <c r="EBX38" s="9"/>
      <c r="EBY38" s="9"/>
      <c r="EBZ38" s="9"/>
      <c r="ECA38" s="9"/>
      <c r="ECB38" s="9"/>
      <c r="ECC38" s="9"/>
      <c r="ECD38" s="9"/>
      <c r="ECE38" s="9"/>
      <c r="ECF38" s="9"/>
      <c r="ECG38" s="9"/>
      <c r="ECH38" s="9"/>
      <c r="ECI38" s="9"/>
      <c r="ECJ38" s="9"/>
      <c r="ECK38" s="9"/>
      <c r="ECL38" s="9"/>
      <c r="ECM38" s="9"/>
      <c r="ECN38" s="9"/>
      <c r="ECO38" s="9"/>
      <c r="ECP38" s="9"/>
      <c r="ECQ38" s="9"/>
      <c r="ECR38" s="9"/>
      <c r="ECS38" s="9"/>
      <c r="ECT38" s="9"/>
      <c r="ECU38" s="9"/>
      <c r="ECV38" s="9"/>
      <c r="ECW38" s="9"/>
      <c r="ECX38" s="9"/>
      <c r="ECY38" s="9"/>
      <c r="ECZ38" s="9"/>
      <c r="EDA38" s="9"/>
      <c r="EDB38" s="9"/>
      <c r="EDC38" s="9"/>
      <c r="EDD38" s="9"/>
      <c r="EDE38" s="9"/>
      <c r="EDF38" s="9"/>
      <c r="EDG38" s="9"/>
      <c r="EDH38" s="9"/>
      <c r="EDI38" s="9"/>
      <c r="EDJ38" s="9"/>
      <c r="EDK38" s="9"/>
      <c r="EDL38" s="9"/>
      <c r="EDM38" s="9"/>
      <c r="EDN38" s="9"/>
      <c r="EDO38" s="9"/>
      <c r="EDP38" s="9"/>
      <c r="EDQ38" s="9"/>
      <c r="EDR38" s="9"/>
      <c r="EDS38" s="9"/>
      <c r="EDT38" s="9"/>
      <c r="EDU38" s="9"/>
      <c r="EDV38" s="9"/>
      <c r="EDW38" s="9"/>
      <c r="EDX38" s="9"/>
      <c r="EDY38" s="9"/>
      <c r="EDZ38" s="9"/>
      <c r="EEA38" s="9"/>
      <c r="EEB38" s="9"/>
      <c r="EEC38" s="9"/>
      <c r="EED38" s="9"/>
      <c r="EEE38" s="9"/>
      <c r="EEF38" s="9"/>
      <c r="EEG38" s="9"/>
      <c r="EEH38" s="9"/>
      <c r="EEI38" s="9"/>
      <c r="EEJ38" s="9"/>
      <c r="EEK38" s="9"/>
      <c r="EEL38" s="9"/>
      <c r="EEM38" s="9"/>
      <c r="EEN38" s="9"/>
      <c r="EEO38" s="9"/>
      <c r="EEP38" s="9"/>
      <c r="EEQ38" s="9"/>
      <c r="EER38" s="9"/>
      <c r="EES38" s="9"/>
      <c r="EET38" s="9"/>
      <c r="EEU38" s="9"/>
      <c r="EEV38" s="9"/>
      <c r="EEW38" s="9"/>
      <c r="EEX38" s="9"/>
      <c r="EEY38" s="9"/>
      <c r="EEZ38" s="9"/>
      <c r="EFA38" s="9"/>
      <c r="EFB38" s="9"/>
      <c r="EFC38" s="9"/>
      <c r="EFD38" s="9"/>
      <c r="EFE38" s="9"/>
      <c r="EFF38" s="9"/>
      <c r="EFG38" s="9"/>
      <c r="EFH38" s="9"/>
      <c r="EFI38" s="9"/>
      <c r="EFJ38" s="9"/>
      <c r="EFK38" s="9"/>
      <c r="EFL38" s="9"/>
      <c r="EFM38" s="9"/>
      <c r="EFN38" s="9"/>
      <c r="EFO38" s="9"/>
      <c r="EFP38" s="9"/>
      <c r="EFQ38" s="9"/>
      <c r="EFR38" s="9"/>
      <c r="EFS38" s="9"/>
      <c r="EFT38" s="9"/>
      <c r="EFU38" s="9"/>
      <c r="EFV38" s="9"/>
      <c r="EFW38" s="9"/>
      <c r="EFX38" s="9"/>
      <c r="EFY38" s="9"/>
      <c r="EFZ38" s="9"/>
      <c r="EGA38" s="9"/>
      <c r="EGB38" s="9"/>
      <c r="EGC38" s="9"/>
      <c r="EGD38" s="9"/>
      <c r="EGE38" s="9"/>
      <c r="EGF38" s="9"/>
      <c r="EGG38" s="9"/>
      <c r="EGH38" s="9"/>
      <c r="EGI38" s="9"/>
      <c r="EGJ38" s="9"/>
      <c r="EGK38" s="9"/>
      <c r="EGL38" s="9"/>
      <c r="EGM38" s="9"/>
      <c r="EGN38" s="9"/>
      <c r="EGO38" s="9"/>
      <c r="EGP38" s="9"/>
      <c r="EGQ38" s="9"/>
      <c r="EGR38" s="9"/>
      <c r="EGS38" s="9"/>
      <c r="EGT38" s="9"/>
      <c r="EGU38" s="9"/>
      <c r="EGV38" s="9"/>
      <c r="EGW38" s="9"/>
      <c r="EGX38" s="9"/>
      <c r="EGY38" s="9"/>
      <c r="EGZ38" s="9"/>
      <c r="EHA38" s="9"/>
      <c r="EHB38" s="9"/>
      <c r="EHC38" s="9"/>
      <c r="EHD38" s="9"/>
      <c r="EHE38" s="9"/>
      <c r="EHF38" s="9"/>
      <c r="EHG38" s="9"/>
      <c r="EHH38" s="9"/>
      <c r="EHI38" s="9"/>
      <c r="EHJ38" s="9"/>
      <c r="EHK38" s="9"/>
      <c r="EHL38" s="9"/>
      <c r="EHM38" s="9"/>
      <c r="EHN38" s="9"/>
      <c r="EHO38" s="9"/>
      <c r="EHP38" s="9"/>
      <c r="EHQ38" s="9"/>
      <c r="EHR38" s="9"/>
      <c r="EHS38" s="9"/>
      <c r="EHT38" s="9"/>
      <c r="EHU38" s="9"/>
      <c r="EHV38" s="9"/>
      <c r="EHW38" s="9"/>
      <c r="EHX38" s="9"/>
      <c r="EHY38" s="9"/>
      <c r="EHZ38" s="9"/>
      <c r="EIA38" s="9"/>
      <c r="EIB38" s="9"/>
      <c r="EIC38" s="9"/>
      <c r="EID38" s="9"/>
      <c r="EIE38" s="9"/>
      <c r="EIF38" s="9"/>
      <c r="EIG38" s="9"/>
      <c r="EIH38" s="9"/>
      <c r="EII38" s="9"/>
      <c r="EIJ38" s="9"/>
      <c r="EIK38" s="9"/>
      <c r="EIL38" s="9"/>
      <c r="EIM38" s="9"/>
      <c r="EIN38" s="9"/>
      <c r="EIO38" s="9"/>
      <c r="EIP38" s="9"/>
      <c r="EIQ38" s="9"/>
      <c r="EIR38" s="9"/>
      <c r="EIS38" s="9"/>
      <c r="EIT38" s="9"/>
      <c r="EIU38" s="9"/>
      <c r="EIV38" s="9"/>
      <c r="EIW38" s="9"/>
      <c r="EIX38" s="9"/>
      <c r="EIY38" s="9"/>
      <c r="EIZ38" s="9"/>
      <c r="EJA38" s="9"/>
      <c r="EJB38" s="9"/>
      <c r="EJC38" s="9"/>
      <c r="EJD38" s="9"/>
      <c r="EJE38" s="9"/>
      <c r="EJF38" s="9"/>
      <c r="EJG38" s="9"/>
      <c r="EJH38" s="9"/>
      <c r="EJI38" s="9"/>
      <c r="EJJ38" s="9"/>
      <c r="EJK38" s="9"/>
      <c r="EJL38" s="9"/>
      <c r="EJM38" s="9"/>
      <c r="EJN38" s="9"/>
      <c r="EJO38" s="9"/>
      <c r="EJP38" s="9"/>
      <c r="EJQ38" s="9"/>
      <c r="EJR38" s="9"/>
      <c r="EJS38" s="9"/>
      <c r="EJT38" s="9"/>
      <c r="EJU38" s="9"/>
      <c r="EJV38" s="9"/>
      <c r="EJW38" s="9"/>
      <c r="EJX38" s="9"/>
      <c r="EJY38" s="9"/>
      <c r="EJZ38" s="9"/>
      <c r="EKA38" s="9"/>
      <c r="EKB38" s="9"/>
      <c r="EKC38" s="9"/>
      <c r="EKD38" s="9"/>
      <c r="EKE38" s="9"/>
      <c r="EKF38" s="9"/>
      <c r="EKG38" s="9"/>
      <c r="EKH38" s="9"/>
      <c r="EKI38" s="9"/>
      <c r="EKJ38" s="9"/>
      <c r="EKK38" s="9"/>
      <c r="EKL38" s="9"/>
      <c r="EKM38" s="9"/>
      <c r="EKN38" s="9"/>
      <c r="EKO38" s="9"/>
      <c r="EKP38" s="9"/>
      <c r="EKQ38" s="9"/>
      <c r="EKR38" s="9"/>
      <c r="EKS38" s="9"/>
      <c r="EKT38" s="9"/>
      <c r="EKU38" s="9"/>
      <c r="EKV38" s="9"/>
      <c r="EKW38" s="9"/>
      <c r="EKX38" s="9"/>
      <c r="EKY38" s="9"/>
      <c r="EKZ38" s="9"/>
      <c r="ELA38" s="9"/>
      <c r="ELB38" s="9"/>
      <c r="ELC38" s="9"/>
      <c r="ELD38" s="9"/>
      <c r="ELE38" s="9"/>
      <c r="ELF38" s="9"/>
      <c r="ELG38" s="9"/>
      <c r="ELH38" s="9"/>
      <c r="ELI38" s="9"/>
      <c r="ELJ38" s="9"/>
      <c r="ELK38" s="9"/>
      <c r="ELL38" s="9"/>
      <c r="ELM38" s="9"/>
      <c r="ELN38" s="9"/>
      <c r="ELO38" s="9"/>
      <c r="ELP38" s="9"/>
      <c r="ELQ38" s="9"/>
      <c r="ELR38" s="9"/>
      <c r="ELS38" s="9"/>
      <c r="ELT38" s="9"/>
      <c r="ELU38" s="9"/>
      <c r="ELV38" s="9"/>
      <c r="ELW38" s="9"/>
      <c r="ELX38" s="9"/>
      <c r="ELY38" s="9"/>
      <c r="ELZ38" s="9"/>
      <c r="EMA38" s="9"/>
      <c r="EMB38" s="9"/>
      <c r="EMC38" s="9"/>
      <c r="EMD38" s="9"/>
      <c r="EME38" s="9"/>
      <c r="EMF38" s="9"/>
      <c r="EMG38" s="9"/>
      <c r="EMH38" s="9"/>
      <c r="EMI38" s="9"/>
      <c r="EMJ38" s="9"/>
      <c r="EMK38" s="9"/>
      <c r="EML38" s="9"/>
      <c r="EMM38" s="9"/>
      <c r="EMN38" s="9"/>
      <c r="EMO38" s="9"/>
      <c r="EMP38" s="9"/>
      <c r="EMQ38" s="9"/>
      <c r="EMR38" s="9"/>
      <c r="EMS38" s="9"/>
      <c r="EMT38" s="9"/>
      <c r="EMU38" s="9"/>
      <c r="EMV38" s="9"/>
      <c r="EMW38" s="9"/>
      <c r="EMX38" s="9"/>
      <c r="EMY38" s="9"/>
      <c r="EMZ38" s="9"/>
      <c r="ENA38" s="9"/>
      <c r="ENB38" s="9"/>
      <c r="ENC38" s="9"/>
      <c r="END38" s="9"/>
      <c r="ENE38" s="9"/>
      <c r="ENF38" s="9"/>
      <c r="ENG38" s="9"/>
      <c r="ENH38" s="9"/>
      <c r="ENI38" s="9"/>
      <c r="ENJ38" s="9"/>
      <c r="ENK38" s="9"/>
      <c r="ENL38" s="9"/>
      <c r="ENM38" s="9"/>
      <c r="ENN38" s="9"/>
      <c r="ENO38" s="9"/>
      <c r="ENP38" s="9"/>
      <c r="ENQ38" s="9"/>
      <c r="ENR38" s="9"/>
      <c r="ENS38" s="9"/>
      <c r="ENT38" s="9"/>
      <c r="ENU38" s="9"/>
      <c r="ENV38" s="9"/>
      <c r="ENW38" s="9"/>
      <c r="ENX38" s="9"/>
      <c r="ENY38" s="9"/>
      <c r="ENZ38" s="9"/>
      <c r="EOA38" s="9"/>
      <c r="EOB38" s="9"/>
      <c r="EOC38" s="9"/>
      <c r="EOD38" s="9"/>
      <c r="EOE38" s="9"/>
      <c r="EOF38" s="9"/>
      <c r="EOG38" s="9"/>
      <c r="EOH38" s="9"/>
      <c r="EOI38" s="9"/>
      <c r="EOJ38" s="9"/>
      <c r="EOK38" s="9"/>
      <c r="EOL38" s="9"/>
      <c r="EOM38" s="9"/>
      <c r="EON38" s="9"/>
      <c r="EOO38" s="9"/>
      <c r="EOP38" s="9"/>
      <c r="EOQ38" s="9"/>
      <c r="EOR38" s="9"/>
      <c r="EOS38" s="9"/>
      <c r="EOT38" s="9"/>
      <c r="EOU38" s="9"/>
      <c r="EOV38" s="9"/>
      <c r="EOW38" s="9"/>
      <c r="EOX38" s="9"/>
      <c r="EOY38" s="9"/>
      <c r="EOZ38" s="9"/>
      <c r="EPA38" s="9"/>
      <c r="EPB38" s="9"/>
      <c r="EPC38" s="9"/>
      <c r="EPD38" s="9"/>
      <c r="EPE38" s="9"/>
      <c r="EPF38" s="9"/>
      <c r="EPG38" s="9"/>
      <c r="EPH38" s="9"/>
      <c r="EPI38" s="9"/>
      <c r="EPJ38" s="9"/>
      <c r="EPK38" s="9"/>
      <c r="EPL38" s="9"/>
      <c r="EPM38" s="9"/>
      <c r="EPN38" s="9"/>
      <c r="EPO38" s="9"/>
      <c r="EPP38" s="9"/>
      <c r="EPQ38" s="9"/>
      <c r="EPR38" s="9"/>
      <c r="EPS38" s="9"/>
      <c r="EPT38" s="9"/>
      <c r="EPU38" s="9"/>
      <c r="EPV38" s="9"/>
      <c r="EPW38" s="9"/>
      <c r="EPX38" s="9"/>
      <c r="EPY38" s="9"/>
      <c r="EPZ38" s="9"/>
      <c r="EQA38" s="9"/>
      <c r="EQB38" s="9"/>
      <c r="EQC38" s="9"/>
      <c r="EQD38" s="9"/>
      <c r="EQE38" s="9"/>
      <c r="EQF38" s="9"/>
      <c r="EQG38" s="9"/>
      <c r="EQH38" s="9"/>
      <c r="EQI38" s="9"/>
      <c r="EQJ38" s="9"/>
      <c r="EQK38" s="9"/>
      <c r="EQL38" s="9"/>
      <c r="EQM38" s="9"/>
      <c r="EQN38" s="9"/>
      <c r="EQO38" s="9"/>
      <c r="EQP38" s="9"/>
      <c r="EQQ38" s="9"/>
      <c r="EQR38" s="9"/>
      <c r="EQS38" s="9"/>
      <c r="EQT38" s="9"/>
      <c r="EQU38" s="9"/>
      <c r="EQV38" s="9"/>
      <c r="EQW38" s="9"/>
      <c r="EQX38" s="9"/>
      <c r="EQY38" s="9"/>
      <c r="EQZ38" s="9"/>
      <c r="ERA38" s="9"/>
      <c r="ERB38" s="9"/>
      <c r="ERC38" s="9"/>
      <c r="ERD38" s="9"/>
      <c r="ERE38" s="9"/>
      <c r="ERF38" s="9"/>
      <c r="ERG38" s="9"/>
      <c r="ERH38" s="9"/>
      <c r="ERI38" s="9"/>
      <c r="ERJ38" s="9"/>
      <c r="ERK38" s="9"/>
      <c r="ERL38" s="9"/>
      <c r="ERM38" s="9"/>
      <c r="ERN38" s="9"/>
      <c r="ERO38" s="9"/>
      <c r="ERP38" s="9"/>
      <c r="ERQ38" s="9"/>
      <c r="ERR38" s="9"/>
      <c r="ERS38" s="9"/>
      <c r="ERT38" s="9"/>
      <c r="ERU38" s="9"/>
      <c r="ERV38" s="9"/>
      <c r="ERW38" s="9"/>
      <c r="ERX38" s="9"/>
      <c r="ERY38" s="9"/>
      <c r="ERZ38" s="9"/>
      <c r="ESA38" s="9"/>
      <c r="ESB38" s="9"/>
      <c r="ESC38" s="9"/>
      <c r="ESD38" s="9"/>
      <c r="ESE38" s="9"/>
      <c r="ESF38" s="9"/>
      <c r="ESG38" s="9"/>
      <c r="ESH38" s="9"/>
      <c r="ESI38" s="9"/>
      <c r="ESJ38" s="9"/>
      <c r="ESK38" s="9"/>
      <c r="ESL38" s="9"/>
      <c r="ESM38" s="9"/>
      <c r="ESN38" s="9"/>
      <c r="ESO38" s="9"/>
      <c r="ESP38" s="9"/>
      <c r="ESQ38" s="9"/>
      <c r="ESR38" s="9"/>
      <c r="ESS38" s="9"/>
      <c r="EST38" s="9"/>
      <c r="ESU38" s="9"/>
      <c r="ESV38" s="9"/>
      <c r="ESW38" s="9"/>
      <c r="ESX38" s="9"/>
      <c r="ESY38" s="9"/>
      <c r="ESZ38" s="9"/>
      <c r="ETA38" s="9"/>
      <c r="ETB38" s="9"/>
      <c r="ETC38" s="9"/>
      <c r="ETD38" s="9"/>
      <c r="ETE38" s="9"/>
      <c r="ETF38" s="9"/>
      <c r="ETG38" s="9"/>
      <c r="ETH38" s="9"/>
      <c r="ETI38" s="9"/>
      <c r="ETJ38" s="9"/>
      <c r="ETK38" s="9"/>
      <c r="ETL38" s="9"/>
      <c r="ETM38" s="9"/>
      <c r="ETN38" s="9"/>
      <c r="ETO38" s="9"/>
      <c r="ETP38" s="9"/>
      <c r="ETQ38" s="9"/>
      <c r="ETR38" s="9"/>
      <c r="ETS38" s="9"/>
      <c r="ETT38" s="9"/>
      <c r="ETU38" s="9"/>
      <c r="ETV38" s="9"/>
      <c r="ETW38" s="9"/>
      <c r="ETX38" s="9"/>
      <c r="ETY38" s="9"/>
      <c r="ETZ38" s="9"/>
      <c r="EUA38" s="9"/>
      <c r="EUB38" s="9"/>
      <c r="EUC38" s="9"/>
      <c r="EUD38" s="9"/>
      <c r="EUE38" s="9"/>
      <c r="EUF38" s="9"/>
      <c r="EUG38" s="9"/>
      <c r="EUH38" s="9"/>
      <c r="EUI38" s="9"/>
      <c r="EUJ38" s="9"/>
      <c r="EUK38" s="9"/>
      <c r="EUL38" s="9"/>
      <c r="EUM38" s="9"/>
      <c r="EUN38" s="9"/>
      <c r="EUO38" s="9"/>
      <c r="EUP38" s="9"/>
      <c r="EUQ38" s="9"/>
      <c r="EUR38" s="9"/>
      <c r="EUS38" s="9"/>
      <c r="EUT38" s="9"/>
      <c r="EUU38" s="9"/>
      <c r="EUV38" s="9"/>
      <c r="EUW38" s="9"/>
      <c r="EUX38" s="9"/>
      <c r="EUY38" s="9"/>
      <c r="EUZ38" s="9"/>
      <c r="EVA38" s="9"/>
      <c r="EVB38" s="9"/>
      <c r="EVC38" s="9"/>
      <c r="EVD38" s="9"/>
      <c r="EVE38" s="9"/>
      <c r="EVF38" s="9"/>
      <c r="EVG38" s="9"/>
      <c r="EVH38" s="9"/>
      <c r="EVI38" s="9"/>
      <c r="EVJ38" s="9"/>
      <c r="EVK38" s="9"/>
      <c r="EVL38" s="9"/>
      <c r="EVM38" s="9"/>
      <c r="EVN38" s="9"/>
      <c r="EVO38" s="9"/>
      <c r="EVP38" s="9"/>
      <c r="EVQ38" s="9"/>
      <c r="EVR38" s="9"/>
      <c r="EVS38" s="9"/>
      <c r="EVT38" s="9"/>
      <c r="EVU38" s="9"/>
      <c r="EVV38" s="9"/>
      <c r="EVW38" s="9"/>
      <c r="EVX38" s="9"/>
      <c r="EVY38" s="9"/>
      <c r="EVZ38" s="9"/>
      <c r="EWA38" s="9"/>
      <c r="EWB38" s="9"/>
      <c r="EWC38" s="9"/>
      <c r="EWD38" s="9"/>
      <c r="EWE38" s="9"/>
      <c r="EWF38" s="9"/>
      <c r="EWG38" s="9"/>
      <c r="EWH38" s="9"/>
      <c r="EWI38" s="9"/>
      <c r="EWJ38" s="9"/>
      <c r="EWK38" s="9"/>
      <c r="EWL38" s="9"/>
      <c r="EWM38" s="9"/>
      <c r="EWN38" s="9"/>
      <c r="EWO38" s="9"/>
      <c r="EWP38" s="9"/>
      <c r="EWQ38" s="9"/>
      <c r="EWR38" s="9"/>
      <c r="EWS38" s="9"/>
      <c r="EWT38" s="9"/>
      <c r="EWU38" s="9"/>
      <c r="EWV38" s="9"/>
      <c r="EWW38" s="9"/>
      <c r="EWX38" s="9"/>
      <c r="EWY38" s="9"/>
      <c r="EWZ38" s="9"/>
      <c r="EXA38" s="9"/>
      <c r="EXB38" s="9"/>
      <c r="EXC38" s="9"/>
      <c r="EXD38" s="9"/>
      <c r="EXE38" s="9"/>
      <c r="EXF38" s="9"/>
      <c r="EXG38" s="9"/>
      <c r="EXH38" s="9"/>
      <c r="EXI38" s="9"/>
      <c r="EXJ38" s="9"/>
      <c r="EXK38" s="9"/>
      <c r="EXL38" s="9"/>
      <c r="EXM38" s="9"/>
      <c r="EXN38" s="9"/>
      <c r="EXO38" s="9"/>
      <c r="EXP38" s="9"/>
      <c r="EXQ38" s="9"/>
      <c r="EXR38" s="9"/>
      <c r="EXS38" s="9"/>
      <c r="EXT38" s="9"/>
      <c r="EXU38" s="9"/>
      <c r="EXV38" s="9"/>
      <c r="EXW38" s="9"/>
      <c r="EXX38" s="9"/>
      <c r="EXY38" s="9"/>
      <c r="EXZ38" s="9"/>
      <c r="EYA38" s="9"/>
      <c r="EYB38" s="9"/>
      <c r="EYC38" s="9"/>
      <c r="EYD38" s="9"/>
      <c r="EYE38" s="9"/>
      <c r="EYF38" s="9"/>
      <c r="EYG38" s="9"/>
      <c r="EYH38" s="9"/>
      <c r="EYI38" s="9"/>
      <c r="EYJ38" s="9"/>
      <c r="EYK38" s="9"/>
      <c r="EYL38" s="9"/>
      <c r="EYM38" s="9"/>
      <c r="EYN38" s="9"/>
      <c r="EYO38" s="9"/>
      <c r="EYP38" s="9"/>
      <c r="EYQ38" s="9"/>
      <c r="EYR38" s="9"/>
      <c r="EYS38" s="9"/>
      <c r="EYT38" s="9"/>
      <c r="EYU38" s="9"/>
      <c r="EYV38" s="9"/>
      <c r="EYW38" s="9"/>
      <c r="EYX38" s="9"/>
      <c r="EYY38" s="9"/>
      <c r="EYZ38" s="9"/>
      <c r="EZA38" s="9"/>
      <c r="EZB38" s="9"/>
      <c r="EZC38" s="9"/>
      <c r="EZD38" s="9"/>
      <c r="EZE38" s="9"/>
      <c r="EZF38" s="9"/>
      <c r="EZG38" s="9"/>
      <c r="EZH38" s="9"/>
      <c r="EZI38" s="9"/>
      <c r="EZJ38" s="9"/>
      <c r="EZK38" s="9"/>
      <c r="EZL38" s="9"/>
      <c r="EZM38" s="9"/>
      <c r="EZN38" s="9"/>
      <c r="EZO38" s="9"/>
      <c r="EZP38" s="9"/>
      <c r="EZQ38" s="9"/>
      <c r="EZR38" s="9"/>
      <c r="EZS38" s="9"/>
      <c r="EZT38" s="9"/>
      <c r="EZU38" s="9"/>
      <c r="EZV38" s="9"/>
      <c r="EZW38" s="9"/>
      <c r="EZX38" s="9"/>
      <c r="EZY38" s="9"/>
      <c r="EZZ38" s="9"/>
      <c r="FAA38" s="9"/>
      <c r="FAB38" s="9"/>
      <c r="FAC38" s="9"/>
      <c r="FAD38" s="9"/>
      <c r="FAE38" s="9"/>
      <c r="FAF38" s="9"/>
      <c r="FAG38" s="9"/>
      <c r="FAH38" s="9"/>
      <c r="FAI38" s="9"/>
      <c r="FAJ38" s="9"/>
      <c r="FAK38" s="9"/>
      <c r="FAL38" s="9"/>
      <c r="FAM38" s="9"/>
      <c r="FAN38" s="9"/>
      <c r="FAO38" s="9"/>
      <c r="FAP38" s="9"/>
      <c r="FAQ38" s="9"/>
      <c r="FAR38" s="9"/>
      <c r="FAS38" s="9"/>
      <c r="FAT38" s="9"/>
      <c r="FAU38" s="9"/>
      <c r="FAV38" s="9"/>
      <c r="FAW38" s="9"/>
      <c r="FAX38" s="9"/>
      <c r="FAY38" s="9"/>
      <c r="FAZ38" s="9"/>
      <c r="FBA38" s="9"/>
      <c r="FBB38" s="9"/>
      <c r="FBC38" s="9"/>
      <c r="FBD38" s="9"/>
      <c r="FBE38" s="9"/>
      <c r="FBF38" s="9"/>
      <c r="FBG38" s="9"/>
      <c r="FBH38" s="9"/>
      <c r="FBI38" s="9"/>
      <c r="FBJ38" s="9"/>
      <c r="FBK38" s="9"/>
      <c r="FBL38" s="9"/>
      <c r="FBM38" s="9"/>
      <c r="FBN38" s="9"/>
      <c r="FBO38" s="9"/>
      <c r="FBP38" s="9"/>
      <c r="FBQ38" s="9"/>
      <c r="FBR38" s="9"/>
      <c r="FBS38" s="9"/>
      <c r="FBT38" s="9"/>
      <c r="FBU38" s="9"/>
      <c r="FBV38" s="9"/>
      <c r="FBW38" s="9"/>
      <c r="FBX38" s="9"/>
      <c r="FBY38" s="9"/>
      <c r="FBZ38" s="9"/>
      <c r="FCA38" s="9"/>
      <c r="FCB38" s="9"/>
      <c r="FCC38" s="9"/>
      <c r="FCD38" s="9"/>
      <c r="FCE38" s="9"/>
      <c r="FCF38" s="9"/>
      <c r="FCG38" s="9"/>
      <c r="FCH38" s="9"/>
      <c r="FCI38" s="9"/>
      <c r="FCJ38" s="9"/>
      <c r="FCK38" s="9"/>
      <c r="FCL38" s="9"/>
      <c r="FCM38" s="9"/>
      <c r="FCN38" s="9"/>
      <c r="FCO38" s="9"/>
      <c r="FCP38" s="9"/>
      <c r="FCQ38" s="9"/>
      <c r="FCR38" s="9"/>
      <c r="FCS38" s="9"/>
      <c r="FCT38" s="9"/>
      <c r="FCU38" s="9"/>
      <c r="FCV38" s="9"/>
      <c r="FCW38" s="9"/>
      <c r="FCX38" s="9"/>
      <c r="FCY38" s="9"/>
      <c r="FCZ38" s="9"/>
      <c r="FDA38" s="9"/>
      <c r="FDB38" s="9"/>
      <c r="FDC38" s="9"/>
      <c r="FDD38" s="9"/>
      <c r="FDE38" s="9"/>
      <c r="FDF38" s="9"/>
      <c r="FDG38" s="9"/>
      <c r="FDH38" s="9"/>
      <c r="FDI38" s="9"/>
      <c r="FDJ38" s="9"/>
      <c r="FDK38" s="9"/>
      <c r="FDL38" s="9"/>
      <c r="FDM38" s="9"/>
      <c r="FDN38" s="9"/>
      <c r="FDO38" s="9"/>
      <c r="FDP38" s="9"/>
      <c r="FDQ38" s="9"/>
      <c r="FDR38" s="9"/>
      <c r="FDS38" s="9"/>
      <c r="FDT38" s="9"/>
      <c r="FDU38" s="9"/>
      <c r="FDV38" s="9"/>
      <c r="FDW38" s="9"/>
      <c r="FDX38" s="9"/>
      <c r="FDY38" s="9"/>
      <c r="FDZ38" s="9"/>
      <c r="FEA38" s="9"/>
      <c r="FEB38" s="9"/>
      <c r="FEC38" s="9"/>
      <c r="FED38" s="9"/>
      <c r="FEE38" s="9"/>
      <c r="FEF38" s="9"/>
      <c r="FEG38" s="9"/>
      <c r="FEH38" s="9"/>
      <c r="FEI38" s="9"/>
      <c r="FEJ38" s="9"/>
      <c r="FEK38" s="9"/>
      <c r="FEL38" s="9"/>
      <c r="FEM38" s="9"/>
      <c r="FEN38" s="9"/>
      <c r="FEO38" s="9"/>
      <c r="FEP38" s="9"/>
      <c r="FEQ38" s="9"/>
      <c r="FER38" s="9"/>
      <c r="FES38" s="9"/>
      <c r="FET38" s="9"/>
      <c r="FEU38" s="9"/>
      <c r="FEV38" s="9"/>
      <c r="FEW38" s="9"/>
      <c r="FEX38" s="9"/>
      <c r="FEY38" s="9"/>
      <c r="FEZ38" s="9"/>
      <c r="FFA38" s="9"/>
      <c r="FFB38" s="9"/>
      <c r="FFC38" s="9"/>
      <c r="FFD38" s="9"/>
      <c r="FFE38" s="9"/>
      <c r="FFF38" s="9"/>
      <c r="FFG38" s="9"/>
      <c r="FFH38" s="9"/>
      <c r="FFI38" s="9"/>
      <c r="FFJ38" s="9"/>
      <c r="FFK38" s="9"/>
      <c r="FFL38" s="9"/>
      <c r="FFM38" s="9"/>
      <c r="FFN38" s="9"/>
      <c r="FFO38" s="9"/>
      <c r="FFP38" s="9"/>
      <c r="FFQ38" s="9"/>
      <c r="FFR38" s="9"/>
      <c r="FFS38" s="9"/>
      <c r="FFT38" s="9"/>
      <c r="FFU38" s="9"/>
      <c r="FFV38" s="9"/>
      <c r="FFW38" s="9"/>
      <c r="FFX38" s="9"/>
      <c r="FFY38" s="9"/>
      <c r="FFZ38" s="9"/>
      <c r="FGA38" s="9"/>
      <c r="FGB38" s="9"/>
      <c r="FGC38" s="9"/>
      <c r="FGD38" s="9"/>
      <c r="FGE38" s="9"/>
      <c r="FGF38" s="9"/>
      <c r="FGG38" s="9"/>
      <c r="FGH38" s="9"/>
      <c r="FGI38" s="9"/>
      <c r="FGJ38" s="9"/>
      <c r="FGK38" s="9"/>
      <c r="FGL38" s="9"/>
      <c r="FGM38" s="9"/>
      <c r="FGN38" s="9"/>
      <c r="FGO38" s="9"/>
      <c r="FGP38" s="9"/>
      <c r="FGQ38" s="9"/>
      <c r="FGR38" s="9"/>
      <c r="FGS38" s="9"/>
      <c r="FGT38" s="9"/>
      <c r="FGU38" s="9"/>
      <c r="FGV38" s="9"/>
      <c r="FGW38" s="9"/>
      <c r="FGX38" s="9"/>
      <c r="FGY38" s="9"/>
      <c r="FGZ38" s="9"/>
      <c r="FHA38" s="9"/>
      <c r="FHB38" s="9"/>
      <c r="FHC38" s="9"/>
      <c r="FHD38" s="9"/>
      <c r="FHE38" s="9"/>
      <c r="FHF38" s="9"/>
      <c r="FHG38" s="9"/>
      <c r="FHH38" s="9"/>
      <c r="FHI38" s="9"/>
      <c r="FHJ38" s="9"/>
      <c r="FHK38" s="9"/>
      <c r="FHL38" s="9"/>
      <c r="FHM38" s="9"/>
      <c r="FHN38" s="9"/>
      <c r="FHO38" s="9"/>
      <c r="FHP38" s="9"/>
      <c r="FHQ38" s="9"/>
      <c r="FHR38" s="9"/>
      <c r="FHS38" s="9"/>
      <c r="FHT38" s="9"/>
      <c r="FHU38" s="9"/>
      <c r="FHV38" s="9"/>
      <c r="FHW38" s="9"/>
      <c r="FHX38" s="9"/>
      <c r="FHY38" s="9"/>
      <c r="FHZ38" s="9"/>
      <c r="FIA38" s="9"/>
      <c r="FIB38" s="9"/>
      <c r="FIC38" s="9"/>
      <c r="FID38" s="9"/>
      <c r="FIE38" s="9"/>
      <c r="FIF38" s="9"/>
      <c r="FIG38" s="9"/>
      <c r="FIH38" s="9"/>
      <c r="FII38" s="9"/>
      <c r="FIJ38" s="9"/>
      <c r="FIK38" s="9"/>
      <c r="FIL38" s="9"/>
      <c r="FIM38" s="9"/>
      <c r="FIN38" s="9"/>
      <c r="FIO38" s="9"/>
      <c r="FIP38" s="9"/>
      <c r="FIQ38" s="9"/>
      <c r="FIR38" s="9"/>
      <c r="FIS38" s="9"/>
      <c r="FIT38" s="9"/>
      <c r="FIU38" s="9"/>
      <c r="FIV38" s="9"/>
      <c r="FIW38" s="9"/>
      <c r="FIX38" s="9"/>
      <c r="FIY38" s="9"/>
      <c r="FIZ38" s="9"/>
      <c r="FJA38" s="9"/>
      <c r="FJB38" s="9"/>
      <c r="FJC38" s="9"/>
      <c r="FJD38" s="9"/>
      <c r="FJE38" s="9"/>
      <c r="FJF38" s="9"/>
      <c r="FJG38" s="9"/>
      <c r="FJH38" s="9"/>
      <c r="FJI38" s="9"/>
      <c r="FJJ38" s="9"/>
      <c r="FJK38" s="9"/>
      <c r="FJL38" s="9"/>
      <c r="FJM38" s="9"/>
      <c r="FJN38" s="9"/>
      <c r="FJO38" s="9"/>
      <c r="FJP38" s="9"/>
      <c r="FJQ38" s="9"/>
      <c r="FJR38" s="9"/>
      <c r="FJS38" s="9"/>
      <c r="FJT38" s="9"/>
      <c r="FJU38" s="9"/>
      <c r="FJV38" s="9"/>
      <c r="FJW38" s="9"/>
      <c r="FJX38" s="9"/>
      <c r="FJY38" s="9"/>
      <c r="FJZ38" s="9"/>
      <c r="FKA38" s="9"/>
      <c r="FKB38" s="9"/>
      <c r="FKC38" s="9"/>
      <c r="FKD38" s="9"/>
      <c r="FKE38" s="9"/>
      <c r="FKF38" s="9"/>
      <c r="FKG38" s="9"/>
      <c r="FKH38" s="9"/>
      <c r="FKI38" s="9"/>
      <c r="FKJ38" s="9"/>
      <c r="FKK38" s="9"/>
      <c r="FKL38" s="9"/>
      <c r="FKM38" s="9"/>
      <c r="FKN38" s="9"/>
      <c r="FKO38" s="9"/>
      <c r="FKP38" s="9"/>
      <c r="FKQ38" s="9"/>
      <c r="FKR38" s="9"/>
      <c r="FKS38" s="9"/>
      <c r="FKT38" s="9"/>
      <c r="FKU38" s="9"/>
      <c r="FKV38" s="9"/>
      <c r="FKW38" s="9"/>
      <c r="FKX38" s="9"/>
      <c r="FKY38" s="9"/>
      <c r="FKZ38" s="9"/>
      <c r="FLA38" s="9"/>
      <c r="FLB38" s="9"/>
      <c r="FLC38" s="9"/>
      <c r="FLD38" s="9"/>
      <c r="FLE38" s="9"/>
      <c r="FLF38" s="9"/>
      <c r="FLG38" s="9"/>
      <c r="FLH38" s="9"/>
      <c r="FLI38" s="9"/>
      <c r="FLJ38" s="9"/>
      <c r="FLK38" s="9"/>
      <c r="FLL38" s="9"/>
      <c r="FLM38" s="9"/>
      <c r="FLN38" s="9"/>
      <c r="FLO38" s="9"/>
      <c r="FLP38" s="9"/>
      <c r="FLQ38" s="9"/>
      <c r="FLR38" s="9"/>
      <c r="FLS38" s="9"/>
      <c r="FLT38" s="9"/>
      <c r="FLU38" s="9"/>
      <c r="FLV38" s="9"/>
      <c r="FLW38" s="9"/>
      <c r="FLX38" s="9"/>
      <c r="FLY38" s="9"/>
      <c r="FLZ38" s="9"/>
      <c r="FMA38" s="9"/>
      <c r="FMB38" s="9"/>
      <c r="FMC38" s="9"/>
      <c r="FMD38" s="9"/>
      <c r="FME38" s="9"/>
      <c r="FMF38" s="9"/>
      <c r="FMG38" s="9"/>
      <c r="FMH38" s="9"/>
      <c r="FMI38" s="9"/>
      <c r="FMJ38" s="9"/>
      <c r="FMK38" s="9"/>
      <c r="FML38" s="9"/>
      <c r="FMM38" s="9"/>
      <c r="FMN38" s="9"/>
      <c r="FMO38" s="9"/>
      <c r="FMP38" s="9"/>
      <c r="FMQ38" s="9"/>
      <c r="FMR38" s="9"/>
      <c r="FMS38" s="9"/>
      <c r="FMT38" s="9"/>
      <c r="FMU38" s="9"/>
      <c r="FMV38" s="9"/>
      <c r="FMW38" s="9"/>
      <c r="FMX38" s="9"/>
      <c r="FMY38" s="9"/>
      <c r="FMZ38" s="9"/>
      <c r="FNA38" s="9"/>
      <c r="FNB38" s="9"/>
      <c r="FNC38" s="9"/>
      <c r="FND38" s="9"/>
      <c r="FNE38" s="9"/>
      <c r="FNF38" s="9"/>
      <c r="FNG38" s="9"/>
      <c r="FNH38" s="9"/>
      <c r="FNI38" s="9"/>
      <c r="FNJ38" s="9"/>
      <c r="FNK38" s="9"/>
      <c r="FNL38" s="9"/>
      <c r="FNM38" s="9"/>
      <c r="FNN38" s="9"/>
      <c r="FNO38" s="9"/>
      <c r="FNP38" s="9"/>
      <c r="FNQ38" s="9"/>
      <c r="FNR38" s="9"/>
      <c r="FNS38" s="9"/>
      <c r="FNT38" s="9"/>
      <c r="FNU38" s="9"/>
      <c r="FNV38" s="9"/>
      <c r="FNW38" s="9"/>
      <c r="FNX38" s="9"/>
      <c r="FNY38" s="9"/>
      <c r="FNZ38" s="9"/>
      <c r="FOA38" s="9"/>
      <c r="FOB38" s="9"/>
      <c r="FOC38" s="9"/>
      <c r="FOD38" s="9"/>
      <c r="FOE38" s="9"/>
      <c r="FOF38" s="9"/>
      <c r="FOG38" s="9"/>
      <c r="FOH38" s="9"/>
      <c r="FOI38" s="9"/>
      <c r="FOJ38" s="9"/>
      <c r="FOK38" s="9"/>
      <c r="FOL38" s="9"/>
      <c r="FOM38" s="9"/>
      <c r="FON38" s="9"/>
      <c r="FOO38" s="9"/>
      <c r="FOP38" s="9"/>
      <c r="FOQ38" s="9"/>
      <c r="FOR38" s="9"/>
      <c r="FOS38" s="9"/>
      <c r="FOT38" s="9"/>
      <c r="FOU38" s="9"/>
      <c r="FOV38" s="9"/>
      <c r="FOW38" s="9"/>
      <c r="FOX38" s="9"/>
      <c r="FOY38" s="9"/>
      <c r="FOZ38" s="9"/>
      <c r="FPA38" s="9"/>
      <c r="FPB38" s="9"/>
      <c r="FPC38" s="9"/>
      <c r="FPD38" s="9"/>
      <c r="FPE38" s="9"/>
      <c r="FPF38" s="9"/>
      <c r="FPG38" s="9"/>
      <c r="FPH38" s="9"/>
      <c r="FPI38" s="9"/>
      <c r="FPJ38" s="9"/>
      <c r="FPK38" s="9"/>
      <c r="FPL38" s="9"/>
      <c r="FPM38" s="9"/>
      <c r="FPN38" s="9"/>
      <c r="FPO38" s="9"/>
      <c r="FPP38" s="9"/>
      <c r="FPQ38" s="9"/>
      <c r="FPR38" s="9"/>
      <c r="FPS38" s="9"/>
      <c r="FPT38" s="9"/>
      <c r="FPU38" s="9"/>
      <c r="FPV38" s="9"/>
      <c r="FPW38" s="9"/>
      <c r="FPX38" s="9"/>
      <c r="FPY38" s="9"/>
      <c r="FPZ38" s="9"/>
      <c r="FQA38" s="9"/>
      <c r="FQB38" s="9"/>
      <c r="FQC38" s="9"/>
      <c r="FQD38" s="9"/>
      <c r="FQE38" s="9"/>
      <c r="FQF38" s="9"/>
      <c r="FQG38" s="9"/>
      <c r="FQH38" s="9"/>
      <c r="FQI38" s="9"/>
      <c r="FQJ38" s="9"/>
      <c r="FQK38" s="9"/>
      <c r="FQL38" s="9"/>
      <c r="FQM38" s="9"/>
      <c r="FQN38" s="9"/>
      <c r="FQO38" s="9"/>
      <c r="FQP38" s="9"/>
      <c r="FQQ38" s="9"/>
      <c r="FQR38" s="9"/>
      <c r="FQS38" s="9"/>
      <c r="FQT38" s="9"/>
      <c r="FQU38" s="9"/>
      <c r="FQV38" s="9"/>
      <c r="FQW38" s="9"/>
      <c r="FQX38" s="9"/>
      <c r="FQY38" s="9"/>
      <c r="FQZ38" s="9"/>
      <c r="FRA38" s="9"/>
      <c r="FRB38" s="9"/>
      <c r="FRC38" s="9"/>
      <c r="FRD38" s="9"/>
      <c r="FRE38" s="9"/>
      <c r="FRF38" s="9"/>
      <c r="FRG38" s="9"/>
      <c r="FRH38" s="9"/>
      <c r="FRI38" s="9"/>
      <c r="FRJ38" s="9"/>
      <c r="FRK38" s="9"/>
      <c r="FRL38" s="9"/>
      <c r="FRM38" s="9"/>
      <c r="FRN38" s="9"/>
      <c r="FRO38" s="9"/>
      <c r="FRP38" s="9"/>
      <c r="FRQ38" s="9"/>
      <c r="FRR38" s="9"/>
      <c r="FRS38" s="9"/>
      <c r="FRT38" s="9"/>
      <c r="FRU38" s="9"/>
      <c r="FRV38" s="9"/>
      <c r="FRW38" s="9"/>
      <c r="FRX38" s="9"/>
      <c r="FRY38" s="9"/>
      <c r="FRZ38" s="9"/>
      <c r="FSA38" s="9"/>
      <c r="FSB38" s="9"/>
      <c r="FSC38" s="9"/>
      <c r="FSD38" s="9"/>
      <c r="FSE38" s="9"/>
      <c r="FSF38" s="9"/>
      <c r="FSG38" s="9"/>
      <c r="FSH38" s="9"/>
      <c r="FSI38" s="9"/>
      <c r="FSJ38" s="9"/>
      <c r="FSK38" s="9"/>
      <c r="FSL38" s="9"/>
      <c r="FSM38" s="9"/>
      <c r="FSN38" s="9"/>
      <c r="FSO38" s="9"/>
      <c r="FSP38" s="9"/>
      <c r="FSQ38" s="9"/>
      <c r="FSR38" s="9"/>
      <c r="FSS38" s="9"/>
      <c r="FST38" s="9"/>
      <c r="FSU38" s="9"/>
      <c r="FSV38" s="9"/>
      <c r="FSW38" s="9"/>
      <c r="FSX38" s="9"/>
      <c r="FSY38" s="9"/>
      <c r="FSZ38" s="9"/>
      <c r="FTA38" s="9"/>
      <c r="FTB38" s="9"/>
      <c r="FTC38" s="9"/>
      <c r="FTD38" s="9"/>
      <c r="FTE38" s="9"/>
      <c r="FTF38" s="9"/>
      <c r="FTG38" s="9"/>
      <c r="FTH38" s="9"/>
      <c r="FTI38" s="9"/>
      <c r="FTJ38" s="9"/>
      <c r="FTK38" s="9"/>
      <c r="FTL38" s="9"/>
      <c r="FTM38" s="9"/>
      <c r="FTN38" s="9"/>
      <c r="FTO38" s="9"/>
      <c r="FTP38" s="9"/>
      <c r="FTQ38" s="9"/>
      <c r="FTR38" s="9"/>
      <c r="FTS38" s="9"/>
      <c r="FTT38" s="9"/>
      <c r="FTU38" s="9"/>
      <c r="FTV38" s="9"/>
      <c r="FTW38" s="9"/>
      <c r="FTX38" s="9"/>
      <c r="FTY38" s="9"/>
      <c r="FTZ38" s="9"/>
      <c r="FUA38" s="9"/>
      <c r="FUB38" s="9"/>
      <c r="FUC38" s="9"/>
      <c r="FUD38" s="9"/>
      <c r="FUE38" s="9"/>
      <c r="FUF38" s="9"/>
      <c r="FUG38" s="9"/>
      <c r="FUH38" s="9"/>
      <c r="FUI38" s="9"/>
      <c r="FUJ38" s="9"/>
      <c r="FUK38" s="9"/>
      <c r="FUL38" s="9"/>
      <c r="FUM38" s="9"/>
      <c r="FUN38" s="9"/>
      <c r="FUO38" s="9"/>
      <c r="FUP38" s="9"/>
      <c r="FUQ38" s="9"/>
      <c r="FUR38" s="9"/>
      <c r="FUS38" s="9"/>
      <c r="FUT38" s="9"/>
      <c r="FUU38" s="9"/>
      <c r="FUV38" s="9"/>
      <c r="FUW38" s="9"/>
      <c r="FUX38" s="9"/>
      <c r="FUY38" s="9"/>
      <c r="FUZ38" s="9"/>
      <c r="FVA38" s="9"/>
      <c r="FVB38" s="9"/>
      <c r="FVC38" s="9"/>
      <c r="FVD38" s="9"/>
      <c r="FVE38" s="9"/>
      <c r="FVF38" s="9"/>
      <c r="FVG38" s="9"/>
      <c r="FVH38" s="9"/>
      <c r="FVI38" s="9"/>
      <c r="FVJ38" s="9"/>
      <c r="FVK38" s="9"/>
      <c r="FVL38" s="9"/>
      <c r="FVM38" s="9"/>
      <c r="FVN38" s="9"/>
      <c r="FVO38" s="9"/>
      <c r="FVP38" s="9"/>
      <c r="FVQ38" s="9"/>
      <c r="FVR38" s="9"/>
      <c r="FVS38" s="9"/>
      <c r="FVT38" s="9"/>
      <c r="FVU38" s="9"/>
      <c r="FVV38" s="9"/>
      <c r="FVW38" s="9"/>
      <c r="FVX38" s="9"/>
      <c r="FVY38" s="9"/>
      <c r="FVZ38" s="9"/>
      <c r="FWA38" s="9"/>
      <c r="FWB38" s="9"/>
      <c r="FWC38" s="9"/>
      <c r="FWD38" s="9"/>
      <c r="FWE38" s="9"/>
      <c r="FWF38" s="9"/>
      <c r="FWG38" s="9"/>
      <c r="FWH38" s="9"/>
      <c r="FWI38" s="9"/>
      <c r="FWJ38" s="9"/>
      <c r="FWK38" s="9"/>
      <c r="FWL38" s="9"/>
      <c r="FWM38" s="9"/>
      <c r="FWN38" s="9"/>
      <c r="FWO38" s="9"/>
      <c r="FWP38" s="9"/>
      <c r="FWQ38" s="9"/>
      <c r="FWR38" s="9"/>
      <c r="FWS38" s="9"/>
      <c r="FWT38" s="9"/>
      <c r="FWU38" s="9"/>
      <c r="FWV38" s="9"/>
      <c r="FWW38" s="9"/>
      <c r="FWX38" s="9"/>
      <c r="FWY38" s="9"/>
      <c r="FWZ38" s="9"/>
      <c r="FXA38" s="9"/>
      <c r="FXB38" s="9"/>
      <c r="FXC38" s="9"/>
      <c r="FXD38" s="9"/>
      <c r="FXE38" s="9"/>
      <c r="FXF38" s="9"/>
      <c r="FXG38" s="9"/>
      <c r="FXH38" s="9"/>
      <c r="FXI38" s="9"/>
      <c r="FXJ38" s="9"/>
      <c r="FXK38" s="9"/>
      <c r="FXL38" s="9"/>
      <c r="FXM38" s="9"/>
      <c r="FXN38" s="9"/>
      <c r="FXO38" s="9"/>
      <c r="FXP38" s="9"/>
      <c r="FXQ38" s="9"/>
      <c r="FXR38" s="9"/>
      <c r="FXS38" s="9"/>
      <c r="FXT38" s="9"/>
      <c r="FXU38" s="9"/>
      <c r="FXV38" s="9"/>
      <c r="FXW38" s="9"/>
      <c r="FXX38" s="9"/>
      <c r="FXY38" s="9"/>
      <c r="FXZ38" s="9"/>
      <c r="FYA38" s="9"/>
      <c r="FYB38" s="9"/>
      <c r="FYC38" s="9"/>
      <c r="FYD38" s="9"/>
      <c r="FYE38" s="9"/>
      <c r="FYF38" s="9"/>
      <c r="FYG38" s="9"/>
      <c r="FYH38" s="9"/>
      <c r="FYI38" s="9"/>
      <c r="FYJ38" s="9"/>
      <c r="FYK38" s="9"/>
      <c r="FYL38" s="9"/>
      <c r="FYM38" s="9"/>
      <c r="FYN38" s="9"/>
      <c r="FYO38" s="9"/>
      <c r="FYP38" s="9"/>
      <c r="FYQ38" s="9"/>
      <c r="FYR38" s="9"/>
      <c r="FYS38" s="9"/>
      <c r="FYT38" s="9"/>
      <c r="FYU38" s="9"/>
      <c r="FYV38" s="9"/>
      <c r="FYW38" s="9"/>
      <c r="FYX38" s="9"/>
      <c r="FYY38" s="9"/>
      <c r="FYZ38" s="9"/>
      <c r="FZA38" s="9"/>
      <c r="FZB38" s="9"/>
      <c r="FZC38" s="9"/>
      <c r="FZD38" s="9"/>
      <c r="FZE38" s="9"/>
      <c r="FZF38" s="9"/>
      <c r="FZG38" s="9"/>
      <c r="FZH38" s="9"/>
      <c r="FZI38" s="9"/>
      <c r="FZJ38" s="9"/>
      <c r="FZK38" s="9"/>
      <c r="FZL38" s="9"/>
      <c r="FZM38" s="9"/>
      <c r="FZN38" s="9"/>
      <c r="FZO38" s="9"/>
      <c r="FZP38" s="9"/>
      <c r="FZQ38" s="9"/>
      <c r="FZR38" s="9"/>
      <c r="FZS38" s="9"/>
      <c r="FZT38" s="9"/>
      <c r="FZU38" s="9"/>
      <c r="FZV38" s="9"/>
      <c r="FZW38" s="9"/>
      <c r="FZX38" s="9"/>
      <c r="FZY38" s="9"/>
      <c r="FZZ38" s="9"/>
      <c r="GAA38" s="9"/>
      <c r="GAB38" s="9"/>
      <c r="GAC38" s="9"/>
      <c r="GAD38" s="9"/>
      <c r="GAE38" s="9"/>
      <c r="GAF38" s="9"/>
      <c r="GAG38" s="9"/>
      <c r="GAH38" s="9"/>
      <c r="GAI38" s="9"/>
      <c r="GAJ38" s="9"/>
      <c r="GAK38" s="9"/>
      <c r="GAL38" s="9"/>
      <c r="GAM38" s="9"/>
      <c r="GAN38" s="9"/>
      <c r="GAO38" s="9"/>
      <c r="GAP38" s="9"/>
      <c r="GAQ38" s="9"/>
      <c r="GAR38" s="9"/>
      <c r="GAS38" s="9"/>
      <c r="GAT38" s="9"/>
      <c r="GAU38" s="9"/>
      <c r="GAV38" s="9"/>
      <c r="GAW38" s="9"/>
      <c r="GAX38" s="9"/>
      <c r="GAY38" s="9"/>
      <c r="GAZ38" s="9"/>
      <c r="GBA38" s="9"/>
      <c r="GBB38" s="9"/>
      <c r="GBC38" s="9"/>
      <c r="GBD38" s="9"/>
      <c r="GBE38" s="9"/>
      <c r="GBF38" s="9"/>
      <c r="GBG38" s="9"/>
      <c r="GBH38" s="9"/>
      <c r="GBI38" s="9"/>
      <c r="GBJ38" s="9"/>
      <c r="GBK38" s="9"/>
      <c r="GBL38" s="9"/>
      <c r="GBM38" s="9"/>
      <c r="GBN38" s="9"/>
      <c r="GBO38" s="9"/>
      <c r="GBP38" s="9"/>
      <c r="GBQ38" s="9"/>
      <c r="GBR38" s="9"/>
      <c r="GBS38" s="9"/>
      <c r="GBT38" s="9"/>
      <c r="GBU38" s="9"/>
      <c r="GBV38" s="9"/>
      <c r="GBW38" s="9"/>
      <c r="GBX38" s="9"/>
      <c r="GBY38" s="9"/>
      <c r="GBZ38" s="9"/>
      <c r="GCA38" s="9"/>
      <c r="GCB38" s="9"/>
      <c r="GCC38" s="9"/>
      <c r="GCD38" s="9"/>
      <c r="GCE38" s="9"/>
      <c r="GCF38" s="9"/>
      <c r="GCG38" s="9"/>
      <c r="GCH38" s="9"/>
      <c r="GCI38" s="9"/>
      <c r="GCJ38" s="9"/>
      <c r="GCK38" s="9"/>
      <c r="GCL38" s="9"/>
      <c r="GCM38" s="9"/>
      <c r="GCN38" s="9"/>
      <c r="GCO38" s="9"/>
      <c r="GCP38" s="9"/>
      <c r="GCQ38" s="9"/>
      <c r="GCR38" s="9"/>
      <c r="GCS38" s="9"/>
      <c r="GCT38" s="9"/>
      <c r="GCU38" s="9"/>
      <c r="GCV38" s="9"/>
      <c r="GCW38" s="9"/>
      <c r="GCX38" s="9"/>
      <c r="GCY38" s="9"/>
      <c r="GCZ38" s="9"/>
      <c r="GDA38" s="9"/>
      <c r="GDB38" s="9"/>
      <c r="GDC38" s="9"/>
      <c r="GDD38" s="9"/>
      <c r="GDE38" s="9"/>
      <c r="GDF38" s="9"/>
      <c r="GDG38" s="9"/>
      <c r="GDH38" s="9"/>
      <c r="GDI38" s="9"/>
      <c r="GDJ38" s="9"/>
      <c r="GDK38" s="9"/>
      <c r="GDL38" s="9"/>
      <c r="GDM38" s="9"/>
      <c r="GDN38" s="9"/>
      <c r="GDO38" s="9"/>
      <c r="GDP38" s="9"/>
      <c r="GDQ38" s="9"/>
      <c r="GDR38" s="9"/>
      <c r="GDS38" s="9"/>
      <c r="GDT38" s="9"/>
      <c r="GDU38" s="9"/>
      <c r="GDV38" s="9"/>
      <c r="GDW38" s="9"/>
      <c r="GDX38" s="9"/>
      <c r="GDY38" s="9"/>
      <c r="GDZ38" s="9"/>
      <c r="GEA38" s="9"/>
      <c r="GEB38" s="9"/>
      <c r="GEC38" s="9"/>
      <c r="GED38" s="9"/>
      <c r="GEE38" s="9"/>
      <c r="GEF38" s="9"/>
      <c r="GEG38" s="9"/>
      <c r="GEH38" s="9"/>
      <c r="GEI38" s="9"/>
      <c r="GEJ38" s="9"/>
      <c r="GEK38" s="9"/>
      <c r="GEL38" s="9"/>
      <c r="GEM38" s="9"/>
      <c r="GEN38" s="9"/>
      <c r="GEO38" s="9"/>
      <c r="GEP38" s="9"/>
      <c r="GEQ38" s="9"/>
      <c r="GER38" s="9"/>
      <c r="GES38" s="9"/>
      <c r="GET38" s="9"/>
      <c r="GEU38" s="9"/>
      <c r="GEV38" s="9"/>
      <c r="GEW38" s="9"/>
      <c r="GEX38" s="9"/>
      <c r="GEY38" s="9"/>
      <c r="GEZ38" s="9"/>
      <c r="GFA38" s="9"/>
      <c r="GFB38" s="9"/>
      <c r="GFC38" s="9"/>
      <c r="GFD38" s="9"/>
      <c r="GFE38" s="9"/>
      <c r="GFF38" s="9"/>
      <c r="GFG38" s="9"/>
      <c r="GFH38" s="9"/>
      <c r="GFI38" s="9"/>
      <c r="GFJ38" s="9"/>
      <c r="GFK38" s="9"/>
      <c r="GFL38" s="9"/>
      <c r="GFM38" s="9"/>
      <c r="GFN38" s="9"/>
      <c r="GFO38" s="9"/>
      <c r="GFP38" s="9"/>
      <c r="GFQ38" s="9"/>
      <c r="GFR38" s="9"/>
      <c r="GFS38" s="9"/>
      <c r="GFT38" s="9"/>
      <c r="GFU38" s="9"/>
      <c r="GFV38" s="9"/>
      <c r="GFW38" s="9"/>
      <c r="GFX38" s="9"/>
      <c r="GFY38" s="9"/>
      <c r="GFZ38" s="9"/>
      <c r="GGA38" s="9"/>
      <c r="GGB38" s="9"/>
      <c r="GGC38" s="9"/>
      <c r="GGD38" s="9"/>
      <c r="GGE38" s="9"/>
      <c r="GGF38" s="9"/>
      <c r="GGG38" s="9"/>
      <c r="GGH38" s="9"/>
      <c r="GGI38" s="9"/>
      <c r="GGJ38" s="9"/>
      <c r="GGK38" s="9"/>
      <c r="GGL38" s="9"/>
      <c r="GGM38" s="9"/>
      <c r="GGN38" s="9"/>
      <c r="GGO38" s="9"/>
      <c r="GGP38" s="9"/>
      <c r="GGQ38" s="9"/>
      <c r="GGR38" s="9"/>
      <c r="GGS38" s="9"/>
      <c r="GGT38" s="9"/>
      <c r="GGU38" s="9"/>
      <c r="GGV38" s="9"/>
      <c r="GGW38" s="9"/>
      <c r="GGX38" s="9"/>
      <c r="GGY38" s="9"/>
      <c r="GGZ38" s="9"/>
      <c r="GHA38" s="9"/>
      <c r="GHB38" s="9"/>
      <c r="GHC38" s="9"/>
      <c r="GHD38" s="9"/>
      <c r="GHE38" s="9"/>
      <c r="GHF38" s="9"/>
      <c r="GHG38" s="9"/>
      <c r="GHH38" s="9"/>
      <c r="GHI38" s="9"/>
      <c r="GHJ38" s="9"/>
      <c r="GHK38" s="9"/>
      <c r="GHL38" s="9"/>
      <c r="GHM38" s="9"/>
      <c r="GHN38" s="9"/>
      <c r="GHO38" s="9"/>
      <c r="GHP38" s="9"/>
      <c r="GHQ38" s="9"/>
      <c r="GHR38" s="9"/>
      <c r="GHS38" s="9"/>
      <c r="GHT38" s="9"/>
      <c r="GHU38" s="9"/>
      <c r="GHV38" s="9"/>
      <c r="GHW38" s="9"/>
      <c r="GHX38" s="9"/>
      <c r="GHY38" s="9"/>
      <c r="GHZ38" s="9"/>
      <c r="GIA38" s="9"/>
      <c r="GIB38" s="9"/>
      <c r="GIC38" s="9"/>
      <c r="GID38" s="9"/>
      <c r="GIE38" s="9"/>
      <c r="GIF38" s="9"/>
      <c r="GIG38" s="9"/>
      <c r="GIH38" s="9"/>
      <c r="GII38" s="9"/>
      <c r="GIJ38" s="9"/>
      <c r="GIK38" s="9"/>
      <c r="GIL38" s="9"/>
      <c r="GIM38" s="9"/>
      <c r="GIN38" s="9"/>
      <c r="GIO38" s="9"/>
      <c r="GIP38" s="9"/>
      <c r="GIQ38" s="9"/>
      <c r="GIR38" s="9"/>
      <c r="GIS38" s="9"/>
      <c r="GIT38" s="9"/>
      <c r="GIU38" s="9"/>
      <c r="GIV38" s="9"/>
      <c r="GIW38" s="9"/>
      <c r="GIX38" s="9"/>
      <c r="GIY38" s="9"/>
      <c r="GIZ38" s="9"/>
      <c r="GJA38" s="9"/>
      <c r="GJB38" s="9"/>
      <c r="GJC38" s="9"/>
      <c r="GJD38" s="9"/>
      <c r="GJE38" s="9"/>
      <c r="GJF38" s="9"/>
      <c r="GJG38" s="9"/>
      <c r="GJH38" s="9"/>
      <c r="GJI38" s="9"/>
      <c r="GJJ38" s="9"/>
      <c r="GJK38" s="9"/>
      <c r="GJL38" s="9"/>
      <c r="GJM38" s="9"/>
      <c r="GJN38" s="9"/>
      <c r="GJO38" s="9"/>
      <c r="GJP38" s="9"/>
      <c r="GJQ38" s="9"/>
      <c r="GJR38" s="9"/>
      <c r="GJS38" s="9"/>
      <c r="GJT38" s="9"/>
      <c r="GJU38" s="9"/>
      <c r="GJV38" s="9"/>
      <c r="GJW38" s="9"/>
      <c r="GJX38" s="9"/>
      <c r="GJY38" s="9"/>
      <c r="GJZ38" s="9"/>
      <c r="GKA38" s="9"/>
      <c r="GKB38" s="9"/>
      <c r="GKC38" s="9"/>
      <c r="GKD38" s="9"/>
      <c r="GKE38" s="9"/>
      <c r="GKF38" s="9"/>
      <c r="GKG38" s="9"/>
      <c r="GKH38" s="9"/>
      <c r="GKI38" s="9"/>
      <c r="GKJ38" s="9"/>
      <c r="GKK38" s="9"/>
      <c r="GKL38" s="9"/>
      <c r="GKM38" s="9"/>
      <c r="GKN38" s="9"/>
      <c r="GKO38" s="9"/>
      <c r="GKP38" s="9"/>
      <c r="GKQ38" s="9"/>
      <c r="GKR38" s="9"/>
      <c r="GKS38" s="9"/>
      <c r="GKT38" s="9"/>
      <c r="GKU38" s="9"/>
      <c r="GKV38" s="9"/>
      <c r="GKW38" s="9"/>
      <c r="GKX38" s="9"/>
      <c r="GKY38" s="9"/>
      <c r="GKZ38" s="9"/>
      <c r="GLA38" s="9"/>
      <c r="GLB38" s="9"/>
      <c r="GLC38" s="9"/>
      <c r="GLD38" s="9"/>
      <c r="GLE38" s="9"/>
      <c r="GLF38" s="9"/>
      <c r="GLG38" s="9"/>
      <c r="GLH38" s="9"/>
      <c r="GLI38" s="9"/>
      <c r="GLJ38" s="9"/>
      <c r="GLK38" s="9"/>
      <c r="GLL38" s="9"/>
      <c r="GLM38" s="9"/>
      <c r="GLN38" s="9"/>
      <c r="GLO38" s="9"/>
      <c r="GLP38" s="9"/>
      <c r="GLQ38" s="9"/>
      <c r="GLR38" s="9"/>
      <c r="GLS38" s="9"/>
      <c r="GLT38" s="9"/>
      <c r="GLU38" s="9"/>
      <c r="GLV38" s="9"/>
      <c r="GLW38" s="9"/>
      <c r="GLX38" s="9"/>
      <c r="GLY38" s="9"/>
      <c r="GLZ38" s="9"/>
      <c r="GMA38" s="9"/>
      <c r="GMB38" s="9"/>
      <c r="GMC38" s="9"/>
      <c r="GMD38" s="9"/>
      <c r="GME38" s="9"/>
      <c r="GMF38" s="9"/>
      <c r="GMG38" s="9"/>
      <c r="GMH38" s="9"/>
      <c r="GMI38" s="9"/>
      <c r="GMJ38" s="9"/>
      <c r="GMK38" s="9"/>
      <c r="GML38" s="9"/>
      <c r="GMM38" s="9"/>
      <c r="GMN38" s="9"/>
      <c r="GMO38" s="9"/>
      <c r="GMP38" s="9"/>
      <c r="GMQ38" s="9"/>
      <c r="GMR38" s="9"/>
      <c r="GMS38" s="9"/>
      <c r="GMT38" s="9"/>
      <c r="GMU38" s="9"/>
      <c r="GMV38" s="9"/>
      <c r="GMW38" s="9"/>
      <c r="GMX38" s="9"/>
      <c r="GMY38" s="9"/>
      <c r="GMZ38" s="9"/>
      <c r="GNA38" s="9"/>
      <c r="GNB38" s="9"/>
      <c r="GNC38" s="9"/>
      <c r="GND38" s="9"/>
      <c r="GNE38" s="9"/>
      <c r="GNF38" s="9"/>
      <c r="GNG38" s="9"/>
      <c r="GNH38" s="9"/>
      <c r="GNI38" s="9"/>
      <c r="GNJ38" s="9"/>
      <c r="GNK38" s="9"/>
      <c r="GNL38" s="9"/>
      <c r="GNM38" s="9"/>
      <c r="GNN38" s="9"/>
      <c r="GNO38" s="9"/>
      <c r="GNP38" s="9"/>
      <c r="GNQ38" s="9"/>
      <c r="GNR38" s="9"/>
      <c r="GNS38" s="9"/>
      <c r="GNT38" s="9"/>
      <c r="GNU38" s="9"/>
      <c r="GNV38" s="9"/>
      <c r="GNW38" s="9"/>
      <c r="GNX38" s="9"/>
      <c r="GNY38" s="9"/>
      <c r="GNZ38" s="9"/>
      <c r="GOA38" s="9"/>
      <c r="GOB38" s="9"/>
      <c r="GOC38" s="9"/>
      <c r="GOD38" s="9"/>
      <c r="GOE38" s="9"/>
      <c r="GOF38" s="9"/>
      <c r="GOG38" s="9"/>
      <c r="GOH38" s="9"/>
      <c r="GOI38" s="9"/>
      <c r="GOJ38" s="9"/>
      <c r="GOK38" s="9"/>
      <c r="GOL38" s="9"/>
      <c r="GOM38" s="9"/>
      <c r="GON38" s="9"/>
      <c r="GOO38" s="9"/>
      <c r="GOP38" s="9"/>
      <c r="GOQ38" s="9"/>
      <c r="GOR38" s="9"/>
      <c r="GOS38" s="9"/>
      <c r="GOT38" s="9"/>
      <c r="GOU38" s="9"/>
      <c r="GOV38" s="9"/>
      <c r="GOW38" s="9"/>
      <c r="GOX38" s="9"/>
      <c r="GOY38" s="9"/>
      <c r="GOZ38" s="9"/>
      <c r="GPA38" s="9"/>
      <c r="GPB38" s="9"/>
      <c r="GPC38" s="9"/>
      <c r="GPD38" s="9"/>
      <c r="GPE38" s="9"/>
      <c r="GPF38" s="9"/>
      <c r="GPG38" s="9"/>
      <c r="GPH38" s="9"/>
      <c r="GPI38" s="9"/>
      <c r="GPJ38" s="9"/>
      <c r="GPK38" s="9"/>
      <c r="GPL38" s="9"/>
      <c r="GPM38" s="9"/>
      <c r="GPN38" s="9"/>
      <c r="GPO38" s="9"/>
      <c r="GPP38" s="9"/>
      <c r="GPQ38" s="9"/>
      <c r="GPR38" s="9"/>
      <c r="GPS38" s="9"/>
      <c r="GPT38" s="9"/>
      <c r="GPU38" s="9"/>
      <c r="GPV38" s="9"/>
      <c r="GPW38" s="9"/>
      <c r="GPX38" s="9"/>
      <c r="GPY38" s="9"/>
      <c r="GPZ38" s="9"/>
      <c r="GQA38" s="9"/>
      <c r="GQB38" s="9"/>
      <c r="GQC38" s="9"/>
      <c r="GQD38" s="9"/>
      <c r="GQE38" s="9"/>
      <c r="GQF38" s="9"/>
      <c r="GQG38" s="9"/>
      <c r="GQH38" s="9"/>
      <c r="GQI38" s="9"/>
      <c r="GQJ38" s="9"/>
      <c r="GQK38" s="9"/>
      <c r="GQL38" s="9"/>
      <c r="GQM38" s="9"/>
      <c r="GQN38" s="9"/>
      <c r="GQO38" s="9"/>
      <c r="GQP38" s="9"/>
      <c r="GQQ38" s="9"/>
      <c r="GQR38" s="9"/>
      <c r="GQS38" s="9"/>
      <c r="GQT38" s="9"/>
      <c r="GQU38" s="9"/>
      <c r="GQV38" s="9"/>
      <c r="GQW38" s="9"/>
      <c r="GQX38" s="9"/>
      <c r="GQY38" s="9"/>
      <c r="GQZ38" s="9"/>
      <c r="GRA38" s="9"/>
      <c r="GRB38" s="9"/>
      <c r="GRC38" s="9"/>
      <c r="GRD38" s="9"/>
      <c r="GRE38" s="9"/>
      <c r="GRF38" s="9"/>
      <c r="GRG38" s="9"/>
      <c r="GRH38" s="9"/>
      <c r="GRI38" s="9"/>
      <c r="GRJ38" s="9"/>
      <c r="GRK38" s="9"/>
      <c r="GRL38" s="9"/>
      <c r="GRM38" s="9"/>
      <c r="GRN38" s="9"/>
      <c r="GRO38" s="9"/>
      <c r="GRP38" s="9"/>
      <c r="GRQ38" s="9"/>
      <c r="GRR38" s="9"/>
      <c r="GRS38" s="9"/>
      <c r="GRT38" s="9"/>
      <c r="GRU38" s="9"/>
      <c r="GRV38" s="9"/>
      <c r="GRW38" s="9"/>
      <c r="GRX38" s="9"/>
      <c r="GRY38" s="9"/>
      <c r="GRZ38" s="9"/>
      <c r="GSA38" s="9"/>
      <c r="GSB38" s="9"/>
      <c r="GSC38" s="9"/>
      <c r="GSD38" s="9"/>
      <c r="GSE38" s="9"/>
      <c r="GSF38" s="9"/>
      <c r="GSG38" s="9"/>
      <c r="GSH38" s="9"/>
      <c r="GSI38" s="9"/>
      <c r="GSJ38" s="9"/>
      <c r="GSK38" s="9"/>
      <c r="GSL38" s="9"/>
      <c r="GSM38" s="9"/>
      <c r="GSN38" s="9"/>
      <c r="GSO38" s="9"/>
      <c r="GSP38" s="9"/>
      <c r="GSQ38" s="9"/>
      <c r="GSR38" s="9"/>
      <c r="GSS38" s="9"/>
      <c r="GST38" s="9"/>
      <c r="GSU38" s="9"/>
      <c r="GSV38" s="9"/>
      <c r="GSW38" s="9"/>
      <c r="GSX38" s="9"/>
      <c r="GSY38" s="9"/>
      <c r="GSZ38" s="9"/>
      <c r="GTA38" s="9"/>
      <c r="GTB38" s="9"/>
      <c r="GTC38" s="9"/>
      <c r="GTD38" s="9"/>
      <c r="GTE38" s="9"/>
      <c r="GTF38" s="9"/>
      <c r="GTG38" s="9"/>
      <c r="GTH38" s="9"/>
      <c r="GTI38" s="9"/>
      <c r="GTJ38" s="9"/>
      <c r="GTK38" s="9"/>
      <c r="GTL38" s="9"/>
      <c r="GTM38" s="9"/>
      <c r="GTN38" s="9"/>
      <c r="GTO38" s="9"/>
      <c r="GTP38" s="9"/>
      <c r="GTQ38" s="9"/>
      <c r="GTR38" s="9"/>
      <c r="GTS38" s="9"/>
      <c r="GTT38" s="9"/>
      <c r="GTU38" s="9"/>
      <c r="GTV38" s="9"/>
      <c r="GTW38" s="9"/>
      <c r="GTX38" s="9"/>
      <c r="GTY38" s="9"/>
      <c r="GTZ38" s="9"/>
      <c r="GUA38" s="9"/>
      <c r="GUB38" s="9"/>
      <c r="GUC38" s="9"/>
      <c r="GUD38" s="9"/>
      <c r="GUE38" s="9"/>
      <c r="GUF38" s="9"/>
      <c r="GUG38" s="9"/>
      <c r="GUH38" s="9"/>
      <c r="GUI38" s="9"/>
      <c r="GUJ38" s="9"/>
      <c r="GUK38" s="9"/>
      <c r="GUL38" s="9"/>
      <c r="GUM38" s="9"/>
      <c r="GUN38" s="9"/>
      <c r="GUO38" s="9"/>
      <c r="GUP38" s="9"/>
      <c r="GUQ38" s="9"/>
      <c r="GUR38" s="9"/>
      <c r="GUS38" s="9"/>
      <c r="GUT38" s="9"/>
      <c r="GUU38" s="9"/>
      <c r="GUV38" s="9"/>
      <c r="GUW38" s="9"/>
      <c r="GUX38" s="9"/>
      <c r="GUY38" s="9"/>
      <c r="GUZ38" s="9"/>
      <c r="GVA38" s="9"/>
      <c r="GVB38" s="9"/>
      <c r="GVC38" s="9"/>
      <c r="GVD38" s="9"/>
      <c r="GVE38" s="9"/>
      <c r="GVF38" s="9"/>
      <c r="GVG38" s="9"/>
      <c r="GVH38" s="9"/>
      <c r="GVI38" s="9"/>
      <c r="GVJ38" s="9"/>
      <c r="GVK38" s="9"/>
      <c r="GVL38" s="9"/>
      <c r="GVM38" s="9"/>
      <c r="GVN38" s="9"/>
      <c r="GVO38" s="9"/>
      <c r="GVP38" s="9"/>
      <c r="GVQ38" s="9"/>
      <c r="GVR38" s="9"/>
      <c r="GVS38" s="9"/>
      <c r="GVT38" s="9"/>
      <c r="GVU38" s="9"/>
      <c r="GVV38" s="9"/>
      <c r="GVW38" s="9"/>
      <c r="GVX38" s="9"/>
      <c r="GVY38" s="9"/>
      <c r="GVZ38" s="9"/>
      <c r="GWA38" s="9"/>
      <c r="GWB38" s="9"/>
      <c r="GWC38" s="9"/>
      <c r="GWD38" s="9"/>
      <c r="GWE38" s="9"/>
      <c r="GWF38" s="9"/>
      <c r="GWG38" s="9"/>
      <c r="GWH38" s="9"/>
      <c r="GWI38" s="9"/>
      <c r="GWJ38" s="9"/>
      <c r="GWK38" s="9"/>
      <c r="GWL38" s="9"/>
      <c r="GWM38" s="9"/>
      <c r="GWN38" s="9"/>
      <c r="GWO38" s="9"/>
      <c r="GWP38" s="9"/>
      <c r="GWQ38" s="9"/>
      <c r="GWR38" s="9"/>
      <c r="GWS38" s="9"/>
      <c r="GWT38" s="9"/>
      <c r="GWU38" s="9"/>
      <c r="GWV38" s="9"/>
      <c r="GWW38" s="9"/>
      <c r="GWX38" s="9"/>
      <c r="GWY38" s="9"/>
      <c r="GWZ38" s="9"/>
      <c r="GXA38" s="9"/>
      <c r="GXB38" s="9"/>
      <c r="GXC38" s="9"/>
      <c r="GXD38" s="9"/>
      <c r="GXE38" s="9"/>
      <c r="GXF38" s="9"/>
      <c r="GXG38" s="9"/>
      <c r="GXH38" s="9"/>
      <c r="GXI38" s="9"/>
      <c r="GXJ38" s="9"/>
      <c r="GXK38" s="9"/>
      <c r="GXL38" s="9"/>
      <c r="GXM38" s="9"/>
      <c r="GXN38" s="9"/>
      <c r="GXO38" s="9"/>
      <c r="GXP38" s="9"/>
      <c r="GXQ38" s="9"/>
      <c r="GXR38" s="9"/>
      <c r="GXS38" s="9"/>
      <c r="GXT38" s="9"/>
      <c r="GXU38" s="9"/>
      <c r="GXV38" s="9"/>
      <c r="GXW38" s="9"/>
      <c r="GXX38" s="9"/>
      <c r="GXY38" s="9"/>
      <c r="GXZ38" s="9"/>
      <c r="GYA38" s="9"/>
      <c r="GYB38" s="9"/>
      <c r="GYC38" s="9"/>
      <c r="GYD38" s="9"/>
      <c r="GYE38" s="9"/>
      <c r="GYF38" s="9"/>
      <c r="GYG38" s="9"/>
      <c r="GYH38" s="9"/>
      <c r="GYI38" s="9"/>
      <c r="GYJ38" s="9"/>
      <c r="GYK38" s="9"/>
      <c r="GYL38" s="9"/>
      <c r="GYM38" s="9"/>
      <c r="GYN38" s="9"/>
      <c r="GYO38" s="9"/>
      <c r="GYP38" s="9"/>
      <c r="GYQ38" s="9"/>
      <c r="GYR38" s="9"/>
      <c r="GYS38" s="9"/>
      <c r="GYT38" s="9"/>
      <c r="GYU38" s="9"/>
      <c r="GYV38" s="9"/>
      <c r="GYW38" s="9"/>
      <c r="GYX38" s="9"/>
      <c r="GYY38" s="9"/>
      <c r="GYZ38" s="9"/>
      <c r="GZA38" s="9"/>
      <c r="GZB38" s="9"/>
      <c r="GZC38" s="9"/>
      <c r="GZD38" s="9"/>
      <c r="GZE38" s="9"/>
      <c r="GZF38" s="9"/>
      <c r="GZG38" s="9"/>
      <c r="GZH38" s="9"/>
      <c r="GZI38" s="9"/>
      <c r="GZJ38" s="9"/>
      <c r="GZK38" s="9"/>
      <c r="GZL38" s="9"/>
      <c r="GZM38" s="9"/>
      <c r="GZN38" s="9"/>
      <c r="GZO38" s="9"/>
      <c r="GZP38" s="9"/>
      <c r="GZQ38" s="9"/>
      <c r="GZR38" s="9"/>
      <c r="GZS38" s="9"/>
      <c r="GZT38" s="9"/>
      <c r="GZU38" s="9"/>
      <c r="GZV38" s="9"/>
      <c r="GZW38" s="9"/>
      <c r="GZX38" s="9"/>
      <c r="GZY38" s="9"/>
      <c r="GZZ38" s="9"/>
      <c r="HAA38" s="9"/>
      <c r="HAB38" s="9"/>
      <c r="HAC38" s="9"/>
      <c r="HAD38" s="9"/>
      <c r="HAE38" s="9"/>
      <c r="HAF38" s="9"/>
      <c r="HAG38" s="9"/>
      <c r="HAH38" s="9"/>
      <c r="HAI38" s="9"/>
      <c r="HAJ38" s="9"/>
      <c r="HAK38" s="9"/>
      <c r="HAL38" s="9"/>
      <c r="HAM38" s="9"/>
      <c r="HAN38" s="9"/>
      <c r="HAO38" s="9"/>
      <c r="HAP38" s="9"/>
      <c r="HAQ38" s="9"/>
      <c r="HAR38" s="9"/>
      <c r="HAS38" s="9"/>
      <c r="HAT38" s="9"/>
      <c r="HAU38" s="9"/>
      <c r="HAV38" s="9"/>
      <c r="HAW38" s="9"/>
      <c r="HAX38" s="9"/>
      <c r="HAY38" s="9"/>
      <c r="HAZ38" s="9"/>
      <c r="HBA38" s="9"/>
      <c r="HBB38" s="9"/>
      <c r="HBC38" s="9"/>
      <c r="HBD38" s="9"/>
      <c r="HBE38" s="9"/>
      <c r="HBF38" s="9"/>
      <c r="HBG38" s="9"/>
      <c r="HBH38" s="9"/>
      <c r="HBI38" s="9"/>
      <c r="HBJ38" s="9"/>
      <c r="HBK38" s="9"/>
      <c r="HBL38" s="9"/>
      <c r="HBM38" s="9"/>
      <c r="HBN38" s="9"/>
      <c r="HBO38" s="9"/>
      <c r="HBP38" s="9"/>
      <c r="HBQ38" s="9"/>
      <c r="HBR38" s="9"/>
      <c r="HBS38" s="9"/>
      <c r="HBT38" s="9"/>
      <c r="HBU38" s="9"/>
      <c r="HBV38" s="9"/>
      <c r="HBW38" s="9"/>
      <c r="HBX38" s="9"/>
      <c r="HBY38" s="9"/>
      <c r="HBZ38" s="9"/>
      <c r="HCA38" s="9"/>
      <c r="HCB38" s="9"/>
      <c r="HCC38" s="9"/>
      <c r="HCD38" s="9"/>
      <c r="HCE38" s="9"/>
      <c r="HCF38" s="9"/>
      <c r="HCG38" s="9"/>
      <c r="HCH38" s="9"/>
      <c r="HCI38" s="9"/>
      <c r="HCJ38" s="9"/>
      <c r="HCK38" s="9"/>
      <c r="HCL38" s="9"/>
      <c r="HCM38" s="9"/>
      <c r="HCN38" s="9"/>
      <c r="HCO38" s="9"/>
      <c r="HCP38" s="9"/>
      <c r="HCQ38" s="9"/>
      <c r="HCR38" s="9"/>
      <c r="HCS38" s="9"/>
      <c r="HCT38" s="9"/>
      <c r="HCU38" s="9"/>
      <c r="HCV38" s="9"/>
      <c r="HCW38" s="9"/>
      <c r="HCX38" s="9"/>
      <c r="HCY38" s="9"/>
      <c r="HCZ38" s="9"/>
      <c r="HDA38" s="9"/>
      <c r="HDB38" s="9"/>
      <c r="HDC38" s="9"/>
      <c r="HDD38" s="9"/>
      <c r="HDE38" s="9"/>
      <c r="HDF38" s="9"/>
      <c r="HDG38" s="9"/>
      <c r="HDH38" s="9"/>
      <c r="HDI38" s="9"/>
      <c r="HDJ38" s="9"/>
      <c r="HDK38" s="9"/>
      <c r="HDL38" s="9"/>
      <c r="HDM38" s="9"/>
      <c r="HDN38" s="9"/>
      <c r="HDO38" s="9"/>
      <c r="HDP38" s="9"/>
      <c r="HDQ38" s="9"/>
      <c r="HDR38" s="9"/>
      <c r="HDS38" s="9"/>
      <c r="HDT38" s="9"/>
      <c r="HDU38" s="9"/>
      <c r="HDV38" s="9"/>
      <c r="HDW38" s="9"/>
      <c r="HDX38" s="9"/>
      <c r="HDY38" s="9"/>
      <c r="HDZ38" s="9"/>
      <c r="HEA38" s="9"/>
      <c r="HEB38" s="9"/>
      <c r="HEC38" s="9"/>
      <c r="HED38" s="9"/>
      <c r="HEE38" s="9"/>
      <c r="HEF38" s="9"/>
      <c r="HEG38" s="9"/>
      <c r="HEH38" s="9"/>
      <c r="HEI38" s="9"/>
      <c r="HEJ38" s="9"/>
      <c r="HEK38" s="9"/>
      <c r="HEL38" s="9"/>
      <c r="HEM38" s="9"/>
      <c r="HEN38" s="9"/>
      <c r="HEO38" s="9"/>
      <c r="HEP38" s="9"/>
      <c r="HEQ38" s="9"/>
      <c r="HER38" s="9"/>
      <c r="HES38" s="9"/>
      <c r="HET38" s="9"/>
      <c r="HEU38" s="9"/>
      <c r="HEV38" s="9"/>
      <c r="HEW38" s="9"/>
      <c r="HEX38" s="9"/>
      <c r="HEY38" s="9"/>
      <c r="HEZ38" s="9"/>
      <c r="HFA38" s="9"/>
      <c r="HFB38" s="9"/>
      <c r="HFC38" s="9"/>
      <c r="HFD38" s="9"/>
      <c r="HFE38" s="9"/>
      <c r="HFF38" s="9"/>
      <c r="HFG38" s="9"/>
      <c r="HFH38" s="9"/>
      <c r="HFI38" s="9"/>
      <c r="HFJ38" s="9"/>
      <c r="HFK38" s="9"/>
      <c r="HFL38" s="9"/>
      <c r="HFM38" s="9"/>
      <c r="HFN38" s="9"/>
      <c r="HFO38" s="9"/>
      <c r="HFP38" s="9"/>
      <c r="HFQ38" s="9"/>
      <c r="HFR38" s="9"/>
      <c r="HFS38" s="9"/>
      <c r="HFT38" s="9"/>
      <c r="HFU38" s="9"/>
      <c r="HFV38" s="9"/>
      <c r="HFW38" s="9"/>
      <c r="HFX38" s="9"/>
      <c r="HFY38" s="9"/>
      <c r="HFZ38" s="9"/>
      <c r="HGA38" s="9"/>
      <c r="HGB38" s="9"/>
      <c r="HGC38" s="9"/>
      <c r="HGD38" s="9"/>
      <c r="HGE38" s="9"/>
      <c r="HGF38" s="9"/>
      <c r="HGG38" s="9"/>
      <c r="HGH38" s="9"/>
      <c r="HGI38" s="9"/>
      <c r="HGJ38" s="9"/>
      <c r="HGK38" s="9"/>
      <c r="HGL38" s="9"/>
      <c r="HGM38" s="9"/>
      <c r="HGN38" s="9"/>
      <c r="HGO38" s="9"/>
      <c r="HGP38" s="9"/>
      <c r="HGQ38" s="9"/>
      <c r="HGR38" s="9"/>
      <c r="HGS38" s="9"/>
      <c r="HGT38" s="9"/>
      <c r="HGU38" s="9"/>
      <c r="HGV38" s="9"/>
      <c r="HGW38" s="9"/>
      <c r="HGX38" s="9"/>
      <c r="HGY38" s="9"/>
      <c r="HGZ38" s="9"/>
      <c r="HHA38" s="9"/>
      <c r="HHB38" s="9"/>
      <c r="HHC38" s="9"/>
      <c r="HHD38" s="9"/>
      <c r="HHE38" s="9"/>
      <c r="HHF38" s="9"/>
      <c r="HHG38" s="9"/>
      <c r="HHH38" s="9"/>
      <c r="HHI38" s="9"/>
      <c r="HHJ38" s="9"/>
      <c r="HHK38" s="9"/>
      <c r="HHL38" s="9"/>
      <c r="HHM38" s="9"/>
      <c r="HHN38" s="9"/>
      <c r="HHO38" s="9"/>
      <c r="HHP38" s="9"/>
      <c r="HHQ38" s="9"/>
      <c r="HHR38" s="9"/>
      <c r="HHS38" s="9"/>
      <c r="HHT38" s="9"/>
      <c r="HHU38" s="9"/>
      <c r="HHV38" s="9"/>
      <c r="HHW38" s="9"/>
      <c r="HHX38" s="9"/>
      <c r="HHY38" s="9"/>
      <c r="HHZ38" s="9"/>
      <c r="HIA38" s="9"/>
      <c r="HIB38" s="9"/>
      <c r="HIC38" s="9"/>
      <c r="HID38" s="9"/>
      <c r="HIE38" s="9"/>
      <c r="HIF38" s="9"/>
      <c r="HIG38" s="9"/>
      <c r="HIH38" s="9"/>
      <c r="HII38" s="9"/>
      <c r="HIJ38" s="9"/>
      <c r="HIK38" s="9"/>
      <c r="HIL38" s="9"/>
      <c r="HIM38" s="9"/>
      <c r="HIN38" s="9"/>
      <c r="HIO38" s="9"/>
      <c r="HIP38" s="9"/>
      <c r="HIQ38" s="9"/>
      <c r="HIR38" s="9"/>
      <c r="HIS38" s="9"/>
      <c r="HIT38" s="9"/>
      <c r="HIU38" s="9"/>
      <c r="HIV38" s="9"/>
      <c r="HIW38" s="9"/>
      <c r="HIX38" s="9"/>
      <c r="HIY38" s="9"/>
      <c r="HIZ38" s="9"/>
      <c r="HJA38" s="9"/>
      <c r="HJB38" s="9"/>
      <c r="HJC38" s="9"/>
      <c r="HJD38" s="9"/>
      <c r="HJE38" s="9"/>
      <c r="HJF38" s="9"/>
      <c r="HJG38" s="9"/>
      <c r="HJH38" s="9"/>
      <c r="HJI38" s="9"/>
      <c r="HJJ38" s="9"/>
      <c r="HJK38" s="9"/>
      <c r="HJL38" s="9"/>
      <c r="HJM38" s="9"/>
      <c r="HJN38" s="9"/>
      <c r="HJO38" s="9"/>
      <c r="HJP38" s="9"/>
      <c r="HJQ38" s="9"/>
      <c r="HJR38" s="9"/>
      <c r="HJS38" s="9"/>
      <c r="HJT38" s="9"/>
      <c r="HJU38" s="9"/>
      <c r="HJV38" s="9"/>
      <c r="HJW38" s="9"/>
      <c r="HJX38" s="9"/>
      <c r="HJY38" s="9"/>
      <c r="HJZ38" s="9"/>
      <c r="HKA38" s="9"/>
      <c r="HKB38" s="9"/>
      <c r="HKC38" s="9"/>
      <c r="HKD38" s="9"/>
      <c r="HKE38" s="9"/>
      <c r="HKF38" s="9"/>
      <c r="HKG38" s="9"/>
      <c r="HKH38" s="9"/>
      <c r="HKI38" s="9"/>
      <c r="HKJ38" s="9"/>
      <c r="HKK38" s="9"/>
      <c r="HKL38" s="9"/>
      <c r="HKM38" s="9"/>
      <c r="HKN38" s="9"/>
      <c r="HKO38" s="9"/>
      <c r="HKP38" s="9"/>
      <c r="HKQ38" s="9"/>
      <c r="HKR38" s="9"/>
      <c r="HKS38" s="9"/>
      <c r="HKT38" s="9"/>
      <c r="HKU38" s="9"/>
      <c r="HKV38" s="9"/>
      <c r="HKW38" s="9"/>
      <c r="HKX38" s="9"/>
      <c r="HKY38" s="9"/>
      <c r="HKZ38" s="9"/>
      <c r="HLA38" s="9"/>
      <c r="HLB38" s="9"/>
      <c r="HLC38" s="9"/>
      <c r="HLD38" s="9"/>
      <c r="HLE38" s="9"/>
      <c r="HLF38" s="9"/>
      <c r="HLG38" s="9"/>
      <c r="HLH38" s="9"/>
      <c r="HLI38" s="9"/>
      <c r="HLJ38" s="9"/>
      <c r="HLK38" s="9"/>
      <c r="HLL38" s="9"/>
      <c r="HLM38" s="9"/>
      <c r="HLN38" s="9"/>
      <c r="HLO38" s="9"/>
      <c r="HLP38" s="9"/>
      <c r="HLQ38" s="9"/>
      <c r="HLR38" s="9"/>
      <c r="HLS38" s="9"/>
      <c r="HLT38" s="9"/>
      <c r="HLU38" s="9"/>
      <c r="HLV38" s="9"/>
      <c r="HLW38" s="9"/>
      <c r="HLX38" s="9"/>
      <c r="HLY38" s="9"/>
      <c r="HLZ38" s="9"/>
      <c r="HMA38" s="9"/>
      <c r="HMB38" s="9"/>
      <c r="HMC38" s="9"/>
      <c r="HMD38" s="9"/>
      <c r="HME38" s="9"/>
      <c r="HMF38" s="9"/>
      <c r="HMG38" s="9"/>
      <c r="HMH38" s="9"/>
      <c r="HMI38" s="9"/>
      <c r="HMJ38" s="9"/>
      <c r="HMK38" s="9"/>
      <c r="HML38" s="9"/>
      <c r="HMM38" s="9"/>
      <c r="HMN38" s="9"/>
      <c r="HMO38" s="9"/>
      <c r="HMP38" s="9"/>
      <c r="HMQ38" s="9"/>
      <c r="HMR38" s="9"/>
      <c r="HMS38" s="9"/>
      <c r="HMT38" s="9"/>
      <c r="HMU38" s="9"/>
      <c r="HMV38" s="9"/>
      <c r="HMW38" s="9"/>
      <c r="HMX38" s="9"/>
      <c r="HMY38" s="9"/>
      <c r="HMZ38" s="9"/>
      <c r="HNA38" s="9"/>
      <c r="HNB38" s="9"/>
      <c r="HNC38" s="9"/>
      <c r="HND38" s="9"/>
      <c r="HNE38" s="9"/>
      <c r="HNF38" s="9"/>
      <c r="HNG38" s="9"/>
      <c r="HNH38" s="9"/>
      <c r="HNI38" s="9"/>
      <c r="HNJ38" s="9"/>
      <c r="HNK38" s="9"/>
      <c r="HNL38" s="9"/>
      <c r="HNM38" s="9"/>
      <c r="HNN38" s="9"/>
      <c r="HNO38" s="9"/>
      <c r="HNP38" s="9"/>
      <c r="HNQ38" s="9"/>
      <c r="HNR38" s="9"/>
      <c r="HNS38" s="9"/>
      <c r="HNT38" s="9"/>
      <c r="HNU38" s="9"/>
      <c r="HNV38" s="9"/>
      <c r="HNW38" s="9"/>
      <c r="HNX38" s="9"/>
      <c r="HNY38" s="9"/>
      <c r="HNZ38" s="9"/>
      <c r="HOA38" s="9"/>
      <c r="HOB38" s="9"/>
      <c r="HOC38" s="9"/>
      <c r="HOD38" s="9"/>
      <c r="HOE38" s="9"/>
      <c r="HOF38" s="9"/>
      <c r="HOG38" s="9"/>
      <c r="HOH38" s="9"/>
      <c r="HOI38" s="9"/>
      <c r="HOJ38" s="9"/>
      <c r="HOK38" s="9"/>
      <c r="HOL38" s="9"/>
      <c r="HOM38" s="9"/>
      <c r="HON38" s="9"/>
      <c r="HOO38" s="9"/>
      <c r="HOP38" s="9"/>
      <c r="HOQ38" s="9"/>
      <c r="HOR38" s="9"/>
      <c r="HOS38" s="9"/>
      <c r="HOT38" s="9"/>
      <c r="HOU38" s="9"/>
      <c r="HOV38" s="9"/>
      <c r="HOW38" s="9"/>
      <c r="HOX38" s="9"/>
      <c r="HOY38" s="9"/>
      <c r="HOZ38" s="9"/>
      <c r="HPA38" s="9"/>
      <c r="HPB38" s="9"/>
      <c r="HPC38" s="9"/>
      <c r="HPD38" s="9"/>
      <c r="HPE38" s="9"/>
      <c r="HPF38" s="9"/>
      <c r="HPG38" s="9"/>
      <c r="HPH38" s="9"/>
      <c r="HPI38" s="9"/>
      <c r="HPJ38" s="9"/>
      <c r="HPK38" s="9"/>
      <c r="HPL38" s="9"/>
      <c r="HPM38" s="9"/>
      <c r="HPN38" s="9"/>
      <c r="HPO38" s="9"/>
      <c r="HPP38" s="9"/>
      <c r="HPQ38" s="9"/>
      <c r="HPR38" s="9"/>
      <c r="HPS38" s="9"/>
      <c r="HPT38" s="9"/>
      <c r="HPU38" s="9"/>
      <c r="HPV38" s="9"/>
      <c r="HPW38" s="9"/>
      <c r="HPX38" s="9"/>
      <c r="HPY38" s="9"/>
      <c r="HPZ38" s="9"/>
      <c r="HQA38" s="9"/>
      <c r="HQB38" s="9"/>
      <c r="HQC38" s="9"/>
      <c r="HQD38" s="9"/>
      <c r="HQE38" s="9"/>
      <c r="HQF38" s="9"/>
      <c r="HQG38" s="9"/>
      <c r="HQH38" s="9"/>
      <c r="HQI38" s="9"/>
      <c r="HQJ38" s="9"/>
      <c r="HQK38" s="9"/>
      <c r="HQL38" s="9"/>
      <c r="HQM38" s="9"/>
      <c r="HQN38" s="9"/>
      <c r="HQO38" s="9"/>
      <c r="HQP38" s="9"/>
      <c r="HQQ38" s="9"/>
      <c r="HQR38" s="9"/>
      <c r="HQS38" s="9"/>
      <c r="HQT38" s="9"/>
      <c r="HQU38" s="9"/>
      <c r="HQV38" s="9"/>
      <c r="HQW38" s="9"/>
      <c r="HQX38" s="9"/>
      <c r="HQY38" s="9"/>
      <c r="HQZ38" s="9"/>
      <c r="HRA38" s="9"/>
      <c r="HRB38" s="9"/>
      <c r="HRC38" s="9"/>
      <c r="HRD38" s="9"/>
      <c r="HRE38" s="9"/>
      <c r="HRF38" s="9"/>
      <c r="HRG38" s="9"/>
      <c r="HRH38" s="9"/>
      <c r="HRI38" s="9"/>
      <c r="HRJ38" s="9"/>
      <c r="HRK38" s="9"/>
      <c r="HRL38" s="9"/>
      <c r="HRM38" s="9"/>
      <c r="HRN38" s="9"/>
      <c r="HRO38" s="9"/>
      <c r="HRP38" s="9"/>
      <c r="HRQ38" s="9"/>
      <c r="HRR38" s="9"/>
      <c r="HRS38" s="9"/>
      <c r="HRT38" s="9"/>
      <c r="HRU38" s="9"/>
      <c r="HRV38" s="9"/>
      <c r="HRW38" s="9"/>
      <c r="HRX38" s="9"/>
      <c r="HRY38" s="9"/>
      <c r="HRZ38" s="9"/>
      <c r="HSA38" s="9"/>
      <c r="HSB38" s="9"/>
      <c r="HSC38" s="9"/>
      <c r="HSD38" s="9"/>
      <c r="HSE38" s="9"/>
      <c r="HSF38" s="9"/>
      <c r="HSG38" s="9"/>
      <c r="HSH38" s="9"/>
      <c r="HSI38" s="9"/>
      <c r="HSJ38" s="9"/>
      <c r="HSK38" s="9"/>
      <c r="HSL38" s="9"/>
      <c r="HSM38" s="9"/>
      <c r="HSN38" s="9"/>
      <c r="HSO38" s="9"/>
      <c r="HSP38" s="9"/>
      <c r="HSQ38" s="9"/>
      <c r="HSR38" s="9"/>
      <c r="HSS38" s="9"/>
      <c r="HST38" s="9"/>
      <c r="HSU38" s="9"/>
      <c r="HSV38" s="9"/>
      <c r="HSW38" s="9"/>
      <c r="HSX38" s="9"/>
      <c r="HSY38" s="9"/>
      <c r="HSZ38" s="9"/>
      <c r="HTA38" s="9"/>
      <c r="HTB38" s="9"/>
      <c r="HTC38" s="9"/>
      <c r="HTD38" s="9"/>
      <c r="HTE38" s="9"/>
      <c r="HTF38" s="9"/>
      <c r="HTG38" s="9"/>
      <c r="HTH38" s="9"/>
      <c r="HTI38" s="9"/>
      <c r="HTJ38" s="9"/>
      <c r="HTK38" s="9"/>
      <c r="HTL38" s="9"/>
      <c r="HTM38" s="9"/>
      <c r="HTN38" s="9"/>
      <c r="HTO38" s="9"/>
      <c r="HTP38" s="9"/>
      <c r="HTQ38" s="9"/>
      <c r="HTR38" s="9"/>
      <c r="HTS38" s="9"/>
      <c r="HTT38" s="9"/>
      <c r="HTU38" s="9"/>
      <c r="HTV38" s="9"/>
      <c r="HTW38" s="9"/>
      <c r="HTX38" s="9"/>
      <c r="HTY38" s="9"/>
      <c r="HTZ38" s="9"/>
      <c r="HUA38" s="9"/>
      <c r="HUB38" s="9"/>
      <c r="HUC38" s="9"/>
      <c r="HUD38" s="9"/>
      <c r="HUE38" s="9"/>
      <c r="HUF38" s="9"/>
      <c r="HUG38" s="9"/>
      <c r="HUH38" s="9"/>
      <c r="HUI38" s="9"/>
      <c r="HUJ38" s="9"/>
      <c r="HUK38" s="9"/>
      <c r="HUL38" s="9"/>
      <c r="HUM38" s="9"/>
      <c r="HUN38" s="9"/>
      <c r="HUO38" s="9"/>
      <c r="HUP38" s="9"/>
      <c r="HUQ38" s="9"/>
      <c r="HUR38" s="9"/>
      <c r="HUS38" s="9"/>
      <c r="HUT38" s="9"/>
      <c r="HUU38" s="9"/>
      <c r="HUV38" s="9"/>
      <c r="HUW38" s="9"/>
      <c r="HUX38" s="9"/>
      <c r="HUY38" s="9"/>
      <c r="HUZ38" s="9"/>
      <c r="HVA38" s="9"/>
      <c r="HVB38" s="9"/>
      <c r="HVC38" s="9"/>
      <c r="HVD38" s="9"/>
      <c r="HVE38" s="9"/>
      <c r="HVF38" s="9"/>
      <c r="HVG38" s="9"/>
      <c r="HVH38" s="9"/>
      <c r="HVI38" s="9"/>
      <c r="HVJ38" s="9"/>
      <c r="HVK38" s="9"/>
      <c r="HVL38" s="9"/>
      <c r="HVM38" s="9"/>
      <c r="HVN38" s="9"/>
      <c r="HVO38" s="9"/>
      <c r="HVP38" s="9"/>
      <c r="HVQ38" s="9"/>
      <c r="HVR38" s="9"/>
      <c r="HVS38" s="9"/>
      <c r="HVT38" s="9"/>
      <c r="HVU38" s="9"/>
      <c r="HVV38" s="9"/>
      <c r="HVW38" s="9"/>
      <c r="HVX38" s="9"/>
      <c r="HVY38" s="9"/>
      <c r="HVZ38" s="9"/>
      <c r="HWA38" s="9"/>
      <c r="HWB38" s="9"/>
      <c r="HWC38" s="9"/>
      <c r="HWD38" s="9"/>
      <c r="HWE38" s="9"/>
      <c r="HWF38" s="9"/>
      <c r="HWG38" s="9"/>
      <c r="HWH38" s="9"/>
      <c r="HWI38" s="9"/>
      <c r="HWJ38" s="9"/>
      <c r="HWK38" s="9"/>
      <c r="HWL38" s="9"/>
      <c r="HWM38" s="9"/>
      <c r="HWN38" s="9"/>
      <c r="HWO38" s="9"/>
      <c r="HWP38" s="9"/>
      <c r="HWQ38" s="9"/>
      <c r="HWR38" s="9"/>
      <c r="HWS38" s="9"/>
      <c r="HWT38" s="9"/>
      <c r="HWU38" s="9"/>
      <c r="HWV38" s="9"/>
      <c r="HWW38" s="9"/>
      <c r="HWX38" s="9"/>
      <c r="HWY38" s="9"/>
      <c r="HWZ38" s="9"/>
      <c r="HXA38" s="9"/>
      <c r="HXB38" s="9"/>
      <c r="HXC38" s="9"/>
      <c r="HXD38" s="9"/>
      <c r="HXE38" s="9"/>
      <c r="HXF38" s="9"/>
      <c r="HXG38" s="9"/>
      <c r="HXH38" s="9"/>
      <c r="HXI38" s="9"/>
      <c r="HXJ38" s="9"/>
      <c r="HXK38" s="9"/>
      <c r="HXL38" s="9"/>
      <c r="HXM38" s="9"/>
      <c r="HXN38" s="9"/>
      <c r="HXO38" s="9"/>
      <c r="HXP38" s="9"/>
      <c r="HXQ38" s="9"/>
      <c r="HXR38" s="9"/>
      <c r="HXS38" s="9"/>
      <c r="HXT38" s="9"/>
      <c r="HXU38" s="9"/>
      <c r="HXV38" s="9"/>
      <c r="HXW38" s="9"/>
      <c r="HXX38" s="9"/>
      <c r="HXY38" s="9"/>
      <c r="HXZ38" s="9"/>
      <c r="HYA38" s="9"/>
      <c r="HYB38" s="9"/>
      <c r="HYC38" s="9"/>
      <c r="HYD38" s="9"/>
      <c r="HYE38" s="9"/>
      <c r="HYF38" s="9"/>
      <c r="HYG38" s="9"/>
      <c r="HYH38" s="9"/>
      <c r="HYI38" s="9"/>
      <c r="HYJ38" s="9"/>
      <c r="HYK38" s="9"/>
      <c r="HYL38" s="9"/>
      <c r="HYM38" s="9"/>
      <c r="HYN38" s="9"/>
      <c r="HYO38" s="9"/>
      <c r="HYP38" s="9"/>
      <c r="HYQ38" s="9"/>
      <c r="HYR38" s="9"/>
      <c r="HYS38" s="9"/>
      <c r="HYT38" s="9"/>
      <c r="HYU38" s="9"/>
      <c r="HYV38" s="9"/>
      <c r="HYW38" s="9"/>
      <c r="HYX38" s="9"/>
      <c r="HYY38" s="9"/>
      <c r="HYZ38" s="9"/>
      <c r="HZA38" s="9"/>
      <c r="HZB38" s="9"/>
      <c r="HZC38" s="9"/>
      <c r="HZD38" s="9"/>
      <c r="HZE38" s="9"/>
      <c r="HZF38" s="9"/>
      <c r="HZG38" s="9"/>
      <c r="HZH38" s="9"/>
      <c r="HZI38" s="9"/>
      <c r="HZJ38" s="9"/>
      <c r="HZK38" s="9"/>
      <c r="HZL38" s="9"/>
      <c r="HZM38" s="9"/>
      <c r="HZN38" s="9"/>
      <c r="HZO38" s="9"/>
      <c r="HZP38" s="9"/>
      <c r="HZQ38" s="9"/>
      <c r="HZR38" s="9"/>
      <c r="HZS38" s="9"/>
      <c r="HZT38" s="9"/>
      <c r="HZU38" s="9"/>
      <c r="HZV38" s="9"/>
      <c r="HZW38" s="9"/>
      <c r="HZX38" s="9"/>
      <c r="HZY38" s="9"/>
      <c r="HZZ38" s="9"/>
      <c r="IAA38" s="9"/>
      <c r="IAB38" s="9"/>
      <c r="IAC38" s="9"/>
      <c r="IAD38" s="9"/>
      <c r="IAE38" s="9"/>
      <c r="IAF38" s="9"/>
      <c r="IAG38" s="9"/>
      <c r="IAH38" s="9"/>
      <c r="IAI38" s="9"/>
      <c r="IAJ38" s="9"/>
      <c r="IAK38" s="9"/>
      <c r="IAL38" s="9"/>
      <c r="IAM38" s="9"/>
      <c r="IAN38" s="9"/>
      <c r="IAO38" s="9"/>
      <c r="IAP38" s="9"/>
      <c r="IAQ38" s="9"/>
      <c r="IAR38" s="9"/>
      <c r="IAS38" s="9"/>
      <c r="IAT38" s="9"/>
      <c r="IAU38" s="9"/>
      <c r="IAV38" s="9"/>
      <c r="IAW38" s="9"/>
      <c r="IAX38" s="9"/>
      <c r="IAY38" s="9"/>
      <c r="IAZ38" s="9"/>
      <c r="IBA38" s="9"/>
      <c r="IBB38" s="9"/>
      <c r="IBC38" s="9"/>
      <c r="IBD38" s="9"/>
      <c r="IBE38" s="9"/>
      <c r="IBF38" s="9"/>
      <c r="IBG38" s="9"/>
      <c r="IBH38" s="9"/>
      <c r="IBI38" s="9"/>
      <c r="IBJ38" s="9"/>
      <c r="IBK38" s="9"/>
      <c r="IBL38" s="9"/>
      <c r="IBM38" s="9"/>
      <c r="IBN38" s="9"/>
      <c r="IBO38" s="9"/>
      <c r="IBP38" s="9"/>
      <c r="IBQ38" s="9"/>
      <c r="IBR38" s="9"/>
      <c r="IBS38" s="9"/>
      <c r="IBT38" s="9"/>
      <c r="IBU38" s="9"/>
      <c r="IBV38" s="9"/>
      <c r="IBW38" s="9"/>
      <c r="IBX38" s="9"/>
      <c r="IBY38" s="9"/>
      <c r="IBZ38" s="9"/>
      <c r="ICA38" s="9"/>
      <c r="ICB38" s="9"/>
      <c r="ICC38" s="9"/>
      <c r="ICD38" s="9"/>
      <c r="ICE38" s="9"/>
      <c r="ICF38" s="9"/>
      <c r="ICG38" s="9"/>
      <c r="ICH38" s="9"/>
      <c r="ICI38" s="9"/>
      <c r="ICJ38" s="9"/>
      <c r="ICK38" s="9"/>
      <c r="ICL38" s="9"/>
      <c r="ICM38" s="9"/>
      <c r="ICN38" s="9"/>
      <c r="ICO38" s="9"/>
      <c r="ICP38" s="9"/>
      <c r="ICQ38" s="9"/>
      <c r="ICR38" s="9"/>
      <c r="ICS38" s="9"/>
      <c r="ICT38" s="9"/>
      <c r="ICU38" s="9"/>
      <c r="ICV38" s="9"/>
      <c r="ICW38" s="9"/>
      <c r="ICX38" s="9"/>
      <c r="ICY38" s="9"/>
      <c r="ICZ38" s="9"/>
      <c r="IDA38" s="9"/>
      <c r="IDB38" s="9"/>
      <c r="IDC38" s="9"/>
      <c r="IDD38" s="9"/>
      <c r="IDE38" s="9"/>
      <c r="IDF38" s="9"/>
      <c r="IDG38" s="9"/>
      <c r="IDH38" s="9"/>
      <c r="IDI38" s="9"/>
      <c r="IDJ38" s="9"/>
      <c r="IDK38" s="9"/>
      <c r="IDL38" s="9"/>
      <c r="IDM38" s="9"/>
      <c r="IDN38" s="9"/>
      <c r="IDO38" s="9"/>
      <c r="IDP38" s="9"/>
      <c r="IDQ38" s="9"/>
      <c r="IDR38" s="9"/>
      <c r="IDS38" s="9"/>
      <c r="IDT38" s="9"/>
      <c r="IDU38" s="9"/>
      <c r="IDV38" s="9"/>
      <c r="IDW38" s="9"/>
      <c r="IDX38" s="9"/>
      <c r="IDY38" s="9"/>
      <c r="IDZ38" s="9"/>
      <c r="IEA38" s="9"/>
      <c r="IEB38" s="9"/>
      <c r="IEC38" s="9"/>
      <c r="IED38" s="9"/>
      <c r="IEE38" s="9"/>
      <c r="IEF38" s="9"/>
      <c r="IEG38" s="9"/>
      <c r="IEH38" s="9"/>
      <c r="IEI38" s="9"/>
      <c r="IEJ38" s="9"/>
      <c r="IEK38" s="9"/>
      <c r="IEL38" s="9"/>
      <c r="IEM38" s="9"/>
      <c r="IEN38" s="9"/>
      <c r="IEO38" s="9"/>
      <c r="IEP38" s="9"/>
      <c r="IEQ38" s="9"/>
      <c r="IER38" s="9"/>
      <c r="IES38" s="9"/>
      <c r="IET38" s="9"/>
      <c r="IEU38" s="9"/>
      <c r="IEV38" s="9"/>
      <c r="IEW38" s="9"/>
      <c r="IEX38" s="9"/>
      <c r="IEY38" s="9"/>
      <c r="IEZ38" s="9"/>
      <c r="IFA38" s="9"/>
      <c r="IFB38" s="9"/>
      <c r="IFC38" s="9"/>
      <c r="IFD38" s="9"/>
      <c r="IFE38" s="9"/>
      <c r="IFF38" s="9"/>
      <c r="IFG38" s="9"/>
      <c r="IFH38" s="9"/>
      <c r="IFI38" s="9"/>
      <c r="IFJ38" s="9"/>
      <c r="IFK38" s="9"/>
      <c r="IFL38" s="9"/>
      <c r="IFM38" s="9"/>
      <c r="IFN38" s="9"/>
      <c r="IFO38" s="9"/>
      <c r="IFP38" s="9"/>
      <c r="IFQ38" s="9"/>
      <c r="IFR38" s="9"/>
      <c r="IFS38" s="9"/>
      <c r="IFT38" s="9"/>
      <c r="IFU38" s="9"/>
      <c r="IFV38" s="9"/>
      <c r="IFW38" s="9"/>
      <c r="IFX38" s="9"/>
      <c r="IFY38" s="9"/>
      <c r="IFZ38" s="9"/>
      <c r="IGA38" s="9"/>
      <c r="IGB38" s="9"/>
      <c r="IGC38" s="9"/>
      <c r="IGD38" s="9"/>
      <c r="IGE38" s="9"/>
      <c r="IGF38" s="9"/>
      <c r="IGG38" s="9"/>
      <c r="IGH38" s="9"/>
      <c r="IGI38" s="9"/>
      <c r="IGJ38" s="9"/>
      <c r="IGK38" s="9"/>
      <c r="IGL38" s="9"/>
      <c r="IGM38" s="9"/>
      <c r="IGN38" s="9"/>
      <c r="IGO38" s="9"/>
      <c r="IGP38" s="9"/>
      <c r="IGQ38" s="9"/>
      <c r="IGR38" s="9"/>
      <c r="IGS38" s="9"/>
      <c r="IGT38" s="9"/>
      <c r="IGU38" s="9"/>
      <c r="IGV38" s="9"/>
      <c r="IGW38" s="9"/>
      <c r="IGX38" s="9"/>
      <c r="IGY38" s="9"/>
      <c r="IGZ38" s="9"/>
      <c r="IHA38" s="9"/>
      <c r="IHB38" s="9"/>
      <c r="IHC38" s="9"/>
      <c r="IHD38" s="9"/>
      <c r="IHE38" s="9"/>
      <c r="IHF38" s="9"/>
      <c r="IHG38" s="9"/>
      <c r="IHH38" s="9"/>
      <c r="IHI38" s="9"/>
      <c r="IHJ38" s="9"/>
      <c r="IHK38" s="9"/>
      <c r="IHL38" s="9"/>
      <c r="IHM38" s="9"/>
      <c r="IHN38" s="9"/>
      <c r="IHO38" s="9"/>
      <c r="IHP38" s="9"/>
      <c r="IHQ38" s="9"/>
      <c r="IHR38" s="9"/>
      <c r="IHS38" s="9"/>
      <c r="IHT38" s="9"/>
      <c r="IHU38" s="9"/>
      <c r="IHV38" s="9"/>
      <c r="IHW38" s="9"/>
      <c r="IHX38" s="9"/>
      <c r="IHY38" s="9"/>
      <c r="IHZ38" s="9"/>
      <c r="IIA38" s="9"/>
      <c r="IIB38" s="9"/>
      <c r="IIC38" s="9"/>
      <c r="IID38" s="9"/>
      <c r="IIE38" s="9"/>
      <c r="IIF38" s="9"/>
      <c r="IIG38" s="9"/>
      <c r="IIH38" s="9"/>
      <c r="III38" s="9"/>
      <c r="IIJ38" s="9"/>
      <c r="IIK38" s="9"/>
      <c r="IIL38" s="9"/>
      <c r="IIM38" s="9"/>
      <c r="IIN38" s="9"/>
      <c r="IIO38" s="9"/>
      <c r="IIP38" s="9"/>
      <c r="IIQ38" s="9"/>
      <c r="IIR38" s="9"/>
      <c r="IIS38" s="9"/>
      <c r="IIT38" s="9"/>
      <c r="IIU38" s="9"/>
      <c r="IIV38" s="9"/>
      <c r="IIW38" s="9"/>
      <c r="IIX38" s="9"/>
      <c r="IIY38" s="9"/>
      <c r="IIZ38" s="9"/>
      <c r="IJA38" s="9"/>
      <c r="IJB38" s="9"/>
      <c r="IJC38" s="9"/>
      <c r="IJD38" s="9"/>
      <c r="IJE38" s="9"/>
      <c r="IJF38" s="9"/>
      <c r="IJG38" s="9"/>
      <c r="IJH38" s="9"/>
      <c r="IJI38" s="9"/>
      <c r="IJJ38" s="9"/>
      <c r="IJK38" s="9"/>
      <c r="IJL38" s="9"/>
      <c r="IJM38" s="9"/>
      <c r="IJN38" s="9"/>
      <c r="IJO38" s="9"/>
      <c r="IJP38" s="9"/>
      <c r="IJQ38" s="9"/>
      <c r="IJR38" s="9"/>
      <c r="IJS38" s="9"/>
      <c r="IJT38" s="9"/>
      <c r="IJU38" s="9"/>
      <c r="IJV38" s="9"/>
      <c r="IJW38" s="9"/>
      <c r="IJX38" s="9"/>
      <c r="IJY38" s="9"/>
      <c r="IJZ38" s="9"/>
      <c r="IKA38" s="9"/>
      <c r="IKB38" s="9"/>
      <c r="IKC38" s="9"/>
      <c r="IKD38" s="9"/>
      <c r="IKE38" s="9"/>
      <c r="IKF38" s="9"/>
      <c r="IKG38" s="9"/>
      <c r="IKH38" s="9"/>
      <c r="IKI38" s="9"/>
      <c r="IKJ38" s="9"/>
      <c r="IKK38" s="9"/>
      <c r="IKL38" s="9"/>
      <c r="IKM38" s="9"/>
      <c r="IKN38" s="9"/>
      <c r="IKO38" s="9"/>
      <c r="IKP38" s="9"/>
      <c r="IKQ38" s="9"/>
      <c r="IKR38" s="9"/>
      <c r="IKS38" s="9"/>
      <c r="IKT38" s="9"/>
      <c r="IKU38" s="9"/>
      <c r="IKV38" s="9"/>
      <c r="IKW38" s="9"/>
      <c r="IKX38" s="9"/>
      <c r="IKY38" s="9"/>
      <c r="IKZ38" s="9"/>
      <c r="ILA38" s="9"/>
      <c r="ILB38" s="9"/>
      <c r="ILC38" s="9"/>
      <c r="ILD38" s="9"/>
      <c r="ILE38" s="9"/>
      <c r="ILF38" s="9"/>
      <c r="ILG38" s="9"/>
      <c r="ILH38" s="9"/>
      <c r="ILI38" s="9"/>
      <c r="ILJ38" s="9"/>
      <c r="ILK38" s="9"/>
      <c r="ILL38" s="9"/>
      <c r="ILM38" s="9"/>
      <c r="ILN38" s="9"/>
      <c r="ILO38" s="9"/>
      <c r="ILP38" s="9"/>
      <c r="ILQ38" s="9"/>
      <c r="ILR38" s="9"/>
      <c r="ILS38" s="9"/>
      <c r="ILT38" s="9"/>
      <c r="ILU38" s="9"/>
      <c r="ILV38" s="9"/>
      <c r="ILW38" s="9"/>
      <c r="ILX38" s="9"/>
      <c r="ILY38" s="9"/>
      <c r="ILZ38" s="9"/>
      <c r="IMA38" s="9"/>
      <c r="IMB38" s="9"/>
      <c r="IMC38" s="9"/>
      <c r="IMD38" s="9"/>
      <c r="IME38" s="9"/>
      <c r="IMF38" s="9"/>
      <c r="IMG38" s="9"/>
      <c r="IMH38" s="9"/>
      <c r="IMI38" s="9"/>
      <c r="IMJ38" s="9"/>
      <c r="IMK38" s="9"/>
      <c r="IML38" s="9"/>
      <c r="IMM38" s="9"/>
      <c r="IMN38" s="9"/>
      <c r="IMO38" s="9"/>
      <c r="IMP38" s="9"/>
      <c r="IMQ38" s="9"/>
      <c r="IMR38" s="9"/>
      <c r="IMS38" s="9"/>
      <c r="IMT38" s="9"/>
      <c r="IMU38" s="9"/>
      <c r="IMV38" s="9"/>
      <c r="IMW38" s="9"/>
      <c r="IMX38" s="9"/>
      <c r="IMY38" s="9"/>
      <c r="IMZ38" s="9"/>
      <c r="INA38" s="9"/>
      <c r="INB38" s="9"/>
      <c r="INC38" s="9"/>
      <c r="IND38" s="9"/>
      <c r="INE38" s="9"/>
      <c r="INF38" s="9"/>
      <c r="ING38" s="9"/>
      <c r="INH38" s="9"/>
      <c r="INI38" s="9"/>
      <c r="INJ38" s="9"/>
      <c r="INK38" s="9"/>
      <c r="INL38" s="9"/>
      <c r="INM38" s="9"/>
      <c r="INN38" s="9"/>
      <c r="INO38" s="9"/>
      <c r="INP38" s="9"/>
      <c r="INQ38" s="9"/>
      <c r="INR38" s="9"/>
      <c r="INS38" s="9"/>
      <c r="INT38" s="9"/>
      <c r="INU38" s="9"/>
      <c r="INV38" s="9"/>
      <c r="INW38" s="9"/>
      <c r="INX38" s="9"/>
      <c r="INY38" s="9"/>
      <c r="INZ38" s="9"/>
      <c r="IOA38" s="9"/>
      <c r="IOB38" s="9"/>
      <c r="IOC38" s="9"/>
      <c r="IOD38" s="9"/>
      <c r="IOE38" s="9"/>
      <c r="IOF38" s="9"/>
      <c r="IOG38" s="9"/>
      <c r="IOH38" s="9"/>
      <c r="IOI38" s="9"/>
      <c r="IOJ38" s="9"/>
      <c r="IOK38" s="9"/>
      <c r="IOL38" s="9"/>
      <c r="IOM38" s="9"/>
      <c r="ION38" s="9"/>
      <c r="IOO38" s="9"/>
      <c r="IOP38" s="9"/>
      <c r="IOQ38" s="9"/>
      <c r="IOR38" s="9"/>
      <c r="IOS38" s="9"/>
      <c r="IOT38" s="9"/>
      <c r="IOU38" s="9"/>
      <c r="IOV38" s="9"/>
      <c r="IOW38" s="9"/>
      <c r="IOX38" s="9"/>
      <c r="IOY38" s="9"/>
      <c r="IOZ38" s="9"/>
      <c r="IPA38" s="9"/>
      <c r="IPB38" s="9"/>
      <c r="IPC38" s="9"/>
      <c r="IPD38" s="9"/>
      <c r="IPE38" s="9"/>
      <c r="IPF38" s="9"/>
      <c r="IPG38" s="9"/>
      <c r="IPH38" s="9"/>
      <c r="IPI38" s="9"/>
      <c r="IPJ38" s="9"/>
      <c r="IPK38" s="9"/>
      <c r="IPL38" s="9"/>
      <c r="IPM38" s="9"/>
      <c r="IPN38" s="9"/>
      <c r="IPO38" s="9"/>
      <c r="IPP38" s="9"/>
      <c r="IPQ38" s="9"/>
      <c r="IPR38" s="9"/>
      <c r="IPS38" s="9"/>
      <c r="IPT38" s="9"/>
      <c r="IPU38" s="9"/>
      <c r="IPV38" s="9"/>
      <c r="IPW38" s="9"/>
      <c r="IPX38" s="9"/>
      <c r="IPY38" s="9"/>
      <c r="IPZ38" s="9"/>
      <c r="IQA38" s="9"/>
      <c r="IQB38" s="9"/>
      <c r="IQC38" s="9"/>
      <c r="IQD38" s="9"/>
      <c r="IQE38" s="9"/>
      <c r="IQF38" s="9"/>
      <c r="IQG38" s="9"/>
      <c r="IQH38" s="9"/>
      <c r="IQI38" s="9"/>
      <c r="IQJ38" s="9"/>
      <c r="IQK38" s="9"/>
      <c r="IQL38" s="9"/>
      <c r="IQM38" s="9"/>
      <c r="IQN38" s="9"/>
      <c r="IQO38" s="9"/>
      <c r="IQP38" s="9"/>
      <c r="IQQ38" s="9"/>
      <c r="IQR38" s="9"/>
      <c r="IQS38" s="9"/>
      <c r="IQT38" s="9"/>
      <c r="IQU38" s="9"/>
      <c r="IQV38" s="9"/>
      <c r="IQW38" s="9"/>
      <c r="IQX38" s="9"/>
      <c r="IQY38" s="9"/>
      <c r="IQZ38" s="9"/>
      <c r="IRA38" s="9"/>
      <c r="IRB38" s="9"/>
      <c r="IRC38" s="9"/>
      <c r="IRD38" s="9"/>
      <c r="IRE38" s="9"/>
      <c r="IRF38" s="9"/>
      <c r="IRG38" s="9"/>
      <c r="IRH38" s="9"/>
      <c r="IRI38" s="9"/>
      <c r="IRJ38" s="9"/>
      <c r="IRK38" s="9"/>
      <c r="IRL38" s="9"/>
      <c r="IRM38" s="9"/>
      <c r="IRN38" s="9"/>
      <c r="IRO38" s="9"/>
      <c r="IRP38" s="9"/>
      <c r="IRQ38" s="9"/>
      <c r="IRR38" s="9"/>
      <c r="IRS38" s="9"/>
      <c r="IRT38" s="9"/>
      <c r="IRU38" s="9"/>
      <c r="IRV38" s="9"/>
      <c r="IRW38" s="9"/>
      <c r="IRX38" s="9"/>
      <c r="IRY38" s="9"/>
      <c r="IRZ38" s="9"/>
      <c r="ISA38" s="9"/>
      <c r="ISB38" s="9"/>
      <c r="ISC38" s="9"/>
      <c r="ISD38" s="9"/>
      <c r="ISE38" s="9"/>
      <c r="ISF38" s="9"/>
      <c r="ISG38" s="9"/>
      <c r="ISH38" s="9"/>
      <c r="ISI38" s="9"/>
      <c r="ISJ38" s="9"/>
      <c r="ISK38" s="9"/>
      <c r="ISL38" s="9"/>
      <c r="ISM38" s="9"/>
      <c r="ISN38" s="9"/>
      <c r="ISO38" s="9"/>
      <c r="ISP38" s="9"/>
      <c r="ISQ38" s="9"/>
      <c r="ISR38" s="9"/>
      <c r="ISS38" s="9"/>
      <c r="IST38" s="9"/>
      <c r="ISU38" s="9"/>
      <c r="ISV38" s="9"/>
      <c r="ISW38" s="9"/>
      <c r="ISX38" s="9"/>
      <c r="ISY38" s="9"/>
      <c r="ISZ38" s="9"/>
      <c r="ITA38" s="9"/>
      <c r="ITB38" s="9"/>
      <c r="ITC38" s="9"/>
      <c r="ITD38" s="9"/>
      <c r="ITE38" s="9"/>
      <c r="ITF38" s="9"/>
      <c r="ITG38" s="9"/>
      <c r="ITH38" s="9"/>
      <c r="ITI38" s="9"/>
      <c r="ITJ38" s="9"/>
      <c r="ITK38" s="9"/>
      <c r="ITL38" s="9"/>
      <c r="ITM38" s="9"/>
      <c r="ITN38" s="9"/>
      <c r="ITO38" s="9"/>
      <c r="ITP38" s="9"/>
      <c r="ITQ38" s="9"/>
      <c r="ITR38" s="9"/>
      <c r="ITS38" s="9"/>
      <c r="ITT38" s="9"/>
      <c r="ITU38" s="9"/>
      <c r="ITV38" s="9"/>
      <c r="ITW38" s="9"/>
      <c r="ITX38" s="9"/>
      <c r="ITY38" s="9"/>
      <c r="ITZ38" s="9"/>
      <c r="IUA38" s="9"/>
      <c r="IUB38" s="9"/>
      <c r="IUC38" s="9"/>
      <c r="IUD38" s="9"/>
      <c r="IUE38" s="9"/>
      <c r="IUF38" s="9"/>
      <c r="IUG38" s="9"/>
      <c r="IUH38" s="9"/>
      <c r="IUI38" s="9"/>
      <c r="IUJ38" s="9"/>
      <c r="IUK38" s="9"/>
      <c r="IUL38" s="9"/>
      <c r="IUM38" s="9"/>
      <c r="IUN38" s="9"/>
      <c r="IUO38" s="9"/>
      <c r="IUP38" s="9"/>
      <c r="IUQ38" s="9"/>
      <c r="IUR38" s="9"/>
      <c r="IUS38" s="9"/>
      <c r="IUT38" s="9"/>
      <c r="IUU38" s="9"/>
      <c r="IUV38" s="9"/>
      <c r="IUW38" s="9"/>
      <c r="IUX38" s="9"/>
      <c r="IUY38" s="9"/>
      <c r="IUZ38" s="9"/>
      <c r="IVA38" s="9"/>
      <c r="IVB38" s="9"/>
      <c r="IVC38" s="9"/>
      <c r="IVD38" s="9"/>
      <c r="IVE38" s="9"/>
      <c r="IVF38" s="9"/>
      <c r="IVG38" s="9"/>
      <c r="IVH38" s="9"/>
      <c r="IVI38" s="9"/>
      <c r="IVJ38" s="9"/>
      <c r="IVK38" s="9"/>
      <c r="IVL38" s="9"/>
      <c r="IVM38" s="9"/>
      <c r="IVN38" s="9"/>
      <c r="IVO38" s="9"/>
      <c r="IVP38" s="9"/>
      <c r="IVQ38" s="9"/>
      <c r="IVR38" s="9"/>
      <c r="IVS38" s="9"/>
      <c r="IVT38" s="9"/>
      <c r="IVU38" s="9"/>
      <c r="IVV38" s="9"/>
      <c r="IVW38" s="9"/>
      <c r="IVX38" s="9"/>
      <c r="IVY38" s="9"/>
      <c r="IVZ38" s="9"/>
      <c r="IWA38" s="9"/>
      <c r="IWB38" s="9"/>
      <c r="IWC38" s="9"/>
      <c r="IWD38" s="9"/>
      <c r="IWE38" s="9"/>
      <c r="IWF38" s="9"/>
      <c r="IWG38" s="9"/>
      <c r="IWH38" s="9"/>
      <c r="IWI38" s="9"/>
      <c r="IWJ38" s="9"/>
      <c r="IWK38" s="9"/>
      <c r="IWL38" s="9"/>
      <c r="IWM38" s="9"/>
      <c r="IWN38" s="9"/>
      <c r="IWO38" s="9"/>
      <c r="IWP38" s="9"/>
      <c r="IWQ38" s="9"/>
      <c r="IWR38" s="9"/>
      <c r="IWS38" s="9"/>
      <c r="IWT38" s="9"/>
      <c r="IWU38" s="9"/>
      <c r="IWV38" s="9"/>
      <c r="IWW38" s="9"/>
      <c r="IWX38" s="9"/>
      <c r="IWY38" s="9"/>
      <c r="IWZ38" s="9"/>
      <c r="IXA38" s="9"/>
      <c r="IXB38" s="9"/>
      <c r="IXC38" s="9"/>
      <c r="IXD38" s="9"/>
      <c r="IXE38" s="9"/>
      <c r="IXF38" s="9"/>
      <c r="IXG38" s="9"/>
      <c r="IXH38" s="9"/>
      <c r="IXI38" s="9"/>
      <c r="IXJ38" s="9"/>
      <c r="IXK38" s="9"/>
      <c r="IXL38" s="9"/>
      <c r="IXM38" s="9"/>
      <c r="IXN38" s="9"/>
      <c r="IXO38" s="9"/>
      <c r="IXP38" s="9"/>
      <c r="IXQ38" s="9"/>
      <c r="IXR38" s="9"/>
      <c r="IXS38" s="9"/>
      <c r="IXT38" s="9"/>
      <c r="IXU38" s="9"/>
      <c r="IXV38" s="9"/>
      <c r="IXW38" s="9"/>
      <c r="IXX38" s="9"/>
      <c r="IXY38" s="9"/>
      <c r="IXZ38" s="9"/>
      <c r="IYA38" s="9"/>
      <c r="IYB38" s="9"/>
      <c r="IYC38" s="9"/>
      <c r="IYD38" s="9"/>
      <c r="IYE38" s="9"/>
      <c r="IYF38" s="9"/>
      <c r="IYG38" s="9"/>
      <c r="IYH38" s="9"/>
      <c r="IYI38" s="9"/>
      <c r="IYJ38" s="9"/>
      <c r="IYK38" s="9"/>
      <c r="IYL38" s="9"/>
      <c r="IYM38" s="9"/>
      <c r="IYN38" s="9"/>
      <c r="IYO38" s="9"/>
      <c r="IYP38" s="9"/>
      <c r="IYQ38" s="9"/>
      <c r="IYR38" s="9"/>
      <c r="IYS38" s="9"/>
      <c r="IYT38" s="9"/>
      <c r="IYU38" s="9"/>
      <c r="IYV38" s="9"/>
      <c r="IYW38" s="9"/>
      <c r="IYX38" s="9"/>
      <c r="IYY38" s="9"/>
      <c r="IYZ38" s="9"/>
      <c r="IZA38" s="9"/>
      <c r="IZB38" s="9"/>
      <c r="IZC38" s="9"/>
      <c r="IZD38" s="9"/>
      <c r="IZE38" s="9"/>
      <c r="IZF38" s="9"/>
      <c r="IZG38" s="9"/>
      <c r="IZH38" s="9"/>
      <c r="IZI38" s="9"/>
      <c r="IZJ38" s="9"/>
      <c r="IZK38" s="9"/>
      <c r="IZL38" s="9"/>
      <c r="IZM38" s="9"/>
      <c r="IZN38" s="9"/>
      <c r="IZO38" s="9"/>
      <c r="IZP38" s="9"/>
      <c r="IZQ38" s="9"/>
      <c r="IZR38" s="9"/>
      <c r="IZS38" s="9"/>
      <c r="IZT38" s="9"/>
      <c r="IZU38" s="9"/>
      <c r="IZV38" s="9"/>
      <c r="IZW38" s="9"/>
      <c r="IZX38" s="9"/>
      <c r="IZY38" s="9"/>
      <c r="IZZ38" s="9"/>
      <c r="JAA38" s="9"/>
      <c r="JAB38" s="9"/>
      <c r="JAC38" s="9"/>
      <c r="JAD38" s="9"/>
      <c r="JAE38" s="9"/>
      <c r="JAF38" s="9"/>
      <c r="JAG38" s="9"/>
      <c r="JAH38" s="9"/>
      <c r="JAI38" s="9"/>
      <c r="JAJ38" s="9"/>
      <c r="JAK38" s="9"/>
      <c r="JAL38" s="9"/>
      <c r="JAM38" s="9"/>
      <c r="JAN38" s="9"/>
      <c r="JAO38" s="9"/>
      <c r="JAP38" s="9"/>
      <c r="JAQ38" s="9"/>
      <c r="JAR38" s="9"/>
      <c r="JAS38" s="9"/>
      <c r="JAT38" s="9"/>
      <c r="JAU38" s="9"/>
      <c r="JAV38" s="9"/>
      <c r="JAW38" s="9"/>
      <c r="JAX38" s="9"/>
      <c r="JAY38" s="9"/>
      <c r="JAZ38" s="9"/>
      <c r="JBA38" s="9"/>
      <c r="JBB38" s="9"/>
      <c r="JBC38" s="9"/>
      <c r="JBD38" s="9"/>
      <c r="JBE38" s="9"/>
      <c r="JBF38" s="9"/>
      <c r="JBG38" s="9"/>
      <c r="JBH38" s="9"/>
      <c r="JBI38" s="9"/>
      <c r="JBJ38" s="9"/>
      <c r="JBK38" s="9"/>
      <c r="JBL38" s="9"/>
      <c r="JBM38" s="9"/>
      <c r="JBN38" s="9"/>
      <c r="JBO38" s="9"/>
      <c r="JBP38" s="9"/>
      <c r="JBQ38" s="9"/>
      <c r="JBR38" s="9"/>
      <c r="JBS38" s="9"/>
      <c r="JBT38" s="9"/>
      <c r="JBU38" s="9"/>
      <c r="JBV38" s="9"/>
      <c r="JBW38" s="9"/>
      <c r="JBX38" s="9"/>
      <c r="JBY38" s="9"/>
      <c r="JBZ38" s="9"/>
      <c r="JCA38" s="9"/>
      <c r="JCB38" s="9"/>
      <c r="JCC38" s="9"/>
      <c r="JCD38" s="9"/>
      <c r="JCE38" s="9"/>
      <c r="JCF38" s="9"/>
      <c r="JCG38" s="9"/>
      <c r="JCH38" s="9"/>
      <c r="JCI38" s="9"/>
      <c r="JCJ38" s="9"/>
      <c r="JCK38" s="9"/>
      <c r="JCL38" s="9"/>
      <c r="JCM38" s="9"/>
      <c r="JCN38" s="9"/>
      <c r="JCO38" s="9"/>
      <c r="JCP38" s="9"/>
      <c r="JCQ38" s="9"/>
      <c r="JCR38" s="9"/>
      <c r="JCS38" s="9"/>
      <c r="JCT38" s="9"/>
      <c r="JCU38" s="9"/>
      <c r="JCV38" s="9"/>
      <c r="JCW38" s="9"/>
      <c r="JCX38" s="9"/>
      <c r="JCY38" s="9"/>
      <c r="JCZ38" s="9"/>
      <c r="JDA38" s="9"/>
      <c r="JDB38" s="9"/>
      <c r="JDC38" s="9"/>
      <c r="JDD38" s="9"/>
      <c r="JDE38" s="9"/>
      <c r="JDF38" s="9"/>
      <c r="JDG38" s="9"/>
      <c r="JDH38" s="9"/>
      <c r="JDI38" s="9"/>
      <c r="JDJ38" s="9"/>
      <c r="JDK38" s="9"/>
      <c r="JDL38" s="9"/>
      <c r="JDM38" s="9"/>
      <c r="JDN38" s="9"/>
      <c r="JDO38" s="9"/>
      <c r="JDP38" s="9"/>
      <c r="JDQ38" s="9"/>
      <c r="JDR38" s="9"/>
      <c r="JDS38" s="9"/>
      <c r="JDT38" s="9"/>
      <c r="JDU38" s="9"/>
      <c r="JDV38" s="9"/>
      <c r="JDW38" s="9"/>
      <c r="JDX38" s="9"/>
      <c r="JDY38" s="9"/>
      <c r="JDZ38" s="9"/>
      <c r="JEA38" s="9"/>
      <c r="JEB38" s="9"/>
      <c r="JEC38" s="9"/>
      <c r="JED38" s="9"/>
      <c r="JEE38" s="9"/>
      <c r="JEF38" s="9"/>
      <c r="JEG38" s="9"/>
      <c r="JEH38" s="9"/>
      <c r="JEI38" s="9"/>
      <c r="JEJ38" s="9"/>
      <c r="JEK38" s="9"/>
      <c r="JEL38" s="9"/>
      <c r="JEM38" s="9"/>
      <c r="JEN38" s="9"/>
      <c r="JEO38" s="9"/>
      <c r="JEP38" s="9"/>
      <c r="JEQ38" s="9"/>
      <c r="JER38" s="9"/>
      <c r="JES38" s="9"/>
      <c r="JET38" s="9"/>
      <c r="JEU38" s="9"/>
      <c r="JEV38" s="9"/>
      <c r="JEW38" s="9"/>
      <c r="JEX38" s="9"/>
      <c r="JEY38" s="9"/>
      <c r="JEZ38" s="9"/>
      <c r="JFA38" s="9"/>
      <c r="JFB38" s="9"/>
      <c r="JFC38" s="9"/>
      <c r="JFD38" s="9"/>
      <c r="JFE38" s="9"/>
      <c r="JFF38" s="9"/>
      <c r="JFG38" s="9"/>
      <c r="JFH38" s="9"/>
      <c r="JFI38" s="9"/>
      <c r="JFJ38" s="9"/>
      <c r="JFK38" s="9"/>
      <c r="JFL38" s="9"/>
      <c r="JFM38" s="9"/>
      <c r="JFN38" s="9"/>
      <c r="JFO38" s="9"/>
      <c r="JFP38" s="9"/>
      <c r="JFQ38" s="9"/>
      <c r="JFR38" s="9"/>
      <c r="JFS38" s="9"/>
      <c r="JFT38" s="9"/>
      <c r="JFU38" s="9"/>
      <c r="JFV38" s="9"/>
      <c r="JFW38" s="9"/>
      <c r="JFX38" s="9"/>
      <c r="JFY38" s="9"/>
      <c r="JFZ38" s="9"/>
      <c r="JGA38" s="9"/>
      <c r="JGB38" s="9"/>
      <c r="JGC38" s="9"/>
      <c r="JGD38" s="9"/>
      <c r="JGE38" s="9"/>
      <c r="JGF38" s="9"/>
      <c r="JGG38" s="9"/>
      <c r="JGH38" s="9"/>
      <c r="JGI38" s="9"/>
      <c r="JGJ38" s="9"/>
      <c r="JGK38" s="9"/>
      <c r="JGL38" s="9"/>
      <c r="JGM38" s="9"/>
      <c r="JGN38" s="9"/>
      <c r="JGO38" s="9"/>
      <c r="JGP38" s="9"/>
      <c r="JGQ38" s="9"/>
      <c r="JGR38" s="9"/>
      <c r="JGS38" s="9"/>
      <c r="JGT38" s="9"/>
      <c r="JGU38" s="9"/>
      <c r="JGV38" s="9"/>
      <c r="JGW38" s="9"/>
      <c r="JGX38" s="9"/>
      <c r="JGY38" s="9"/>
      <c r="JGZ38" s="9"/>
      <c r="JHA38" s="9"/>
      <c r="JHB38" s="9"/>
      <c r="JHC38" s="9"/>
      <c r="JHD38" s="9"/>
      <c r="JHE38" s="9"/>
      <c r="JHF38" s="9"/>
      <c r="JHG38" s="9"/>
      <c r="JHH38" s="9"/>
      <c r="JHI38" s="9"/>
      <c r="JHJ38" s="9"/>
      <c r="JHK38" s="9"/>
      <c r="JHL38" s="9"/>
      <c r="JHM38" s="9"/>
      <c r="JHN38" s="9"/>
      <c r="JHO38" s="9"/>
      <c r="JHP38" s="9"/>
      <c r="JHQ38" s="9"/>
      <c r="JHR38" s="9"/>
      <c r="JHS38" s="9"/>
      <c r="JHT38" s="9"/>
      <c r="JHU38" s="9"/>
      <c r="JHV38" s="9"/>
      <c r="JHW38" s="9"/>
      <c r="JHX38" s="9"/>
      <c r="JHY38" s="9"/>
      <c r="JHZ38" s="9"/>
      <c r="JIA38" s="9"/>
      <c r="JIB38" s="9"/>
      <c r="JIC38" s="9"/>
      <c r="JID38" s="9"/>
      <c r="JIE38" s="9"/>
      <c r="JIF38" s="9"/>
      <c r="JIG38" s="9"/>
      <c r="JIH38" s="9"/>
      <c r="JII38" s="9"/>
      <c r="JIJ38" s="9"/>
      <c r="JIK38" s="9"/>
      <c r="JIL38" s="9"/>
      <c r="JIM38" s="9"/>
      <c r="JIN38" s="9"/>
      <c r="JIO38" s="9"/>
      <c r="JIP38" s="9"/>
      <c r="JIQ38" s="9"/>
      <c r="JIR38" s="9"/>
      <c r="JIS38" s="9"/>
      <c r="JIT38" s="9"/>
      <c r="JIU38" s="9"/>
      <c r="JIV38" s="9"/>
      <c r="JIW38" s="9"/>
      <c r="JIX38" s="9"/>
      <c r="JIY38" s="9"/>
      <c r="JIZ38" s="9"/>
      <c r="JJA38" s="9"/>
      <c r="JJB38" s="9"/>
      <c r="JJC38" s="9"/>
      <c r="JJD38" s="9"/>
      <c r="JJE38" s="9"/>
      <c r="JJF38" s="9"/>
      <c r="JJG38" s="9"/>
      <c r="JJH38" s="9"/>
      <c r="JJI38" s="9"/>
      <c r="JJJ38" s="9"/>
      <c r="JJK38" s="9"/>
      <c r="JJL38" s="9"/>
      <c r="JJM38" s="9"/>
      <c r="JJN38" s="9"/>
      <c r="JJO38" s="9"/>
      <c r="JJP38" s="9"/>
      <c r="JJQ38" s="9"/>
      <c r="JJR38" s="9"/>
      <c r="JJS38" s="9"/>
      <c r="JJT38" s="9"/>
      <c r="JJU38" s="9"/>
      <c r="JJV38" s="9"/>
      <c r="JJW38" s="9"/>
      <c r="JJX38" s="9"/>
      <c r="JJY38" s="9"/>
      <c r="JJZ38" s="9"/>
      <c r="JKA38" s="9"/>
      <c r="JKB38" s="9"/>
      <c r="JKC38" s="9"/>
      <c r="JKD38" s="9"/>
      <c r="JKE38" s="9"/>
      <c r="JKF38" s="9"/>
      <c r="JKG38" s="9"/>
      <c r="JKH38" s="9"/>
      <c r="JKI38" s="9"/>
      <c r="JKJ38" s="9"/>
      <c r="JKK38" s="9"/>
      <c r="JKL38" s="9"/>
      <c r="JKM38" s="9"/>
      <c r="JKN38" s="9"/>
      <c r="JKO38" s="9"/>
      <c r="JKP38" s="9"/>
      <c r="JKQ38" s="9"/>
      <c r="JKR38" s="9"/>
      <c r="JKS38" s="9"/>
      <c r="JKT38" s="9"/>
      <c r="JKU38" s="9"/>
      <c r="JKV38" s="9"/>
      <c r="JKW38" s="9"/>
      <c r="JKX38" s="9"/>
      <c r="JKY38" s="9"/>
      <c r="JKZ38" s="9"/>
      <c r="JLA38" s="9"/>
      <c r="JLB38" s="9"/>
      <c r="JLC38" s="9"/>
      <c r="JLD38" s="9"/>
      <c r="JLE38" s="9"/>
      <c r="JLF38" s="9"/>
      <c r="JLG38" s="9"/>
      <c r="JLH38" s="9"/>
      <c r="JLI38" s="9"/>
      <c r="JLJ38" s="9"/>
      <c r="JLK38" s="9"/>
      <c r="JLL38" s="9"/>
      <c r="JLM38" s="9"/>
      <c r="JLN38" s="9"/>
      <c r="JLO38" s="9"/>
      <c r="JLP38" s="9"/>
      <c r="JLQ38" s="9"/>
      <c r="JLR38" s="9"/>
      <c r="JLS38" s="9"/>
      <c r="JLT38" s="9"/>
      <c r="JLU38" s="9"/>
      <c r="JLV38" s="9"/>
      <c r="JLW38" s="9"/>
      <c r="JLX38" s="9"/>
      <c r="JLY38" s="9"/>
      <c r="JLZ38" s="9"/>
      <c r="JMA38" s="9"/>
      <c r="JMB38" s="9"/>
      <c r="JMC38" s="9"/>
      <c r="JMD38" s="9"/>
      <c r="JME38" s="9"/>
      <c r="JMF38" s="9"/>
      <c r="JMG38" s="9"/>
      <c r="JMH38" s="9"/>
      <c r="JMI38" s="9"/>
      <c r="JMJ38" s="9"/>
      <c r="JMK38" s="9"/>
      <c r="JML38" s="9"/>
      <c r="JMM38" s="9"/>
      <c r="JMN38" s="9"/>
      <c r="JMO38" s="9"/>
      <c r="JMP38" s="9"/>
      <c r="JMQ38" s="9"/>
      <c r="JMR38" s="9"/>
      <c r="JMS38" s="9"/>
      <c r="JMT38" s="9"/>
      <c r="JMU38" s="9"/>
      <c r="JMV38" s="9"/>
      <c r="JMW38" s="9"/>
      <c r="JMX38" s="9"/>
      <c r="JMY38" s="9"/>
      <c r="JMZ38" s="9"/>
      <c r="JNA38" s="9"/>
      <c r="JNB38" s="9"/>
      <c r="JNC38" s="9"/>
      <c r="JND38" s="9"/>
      <c r="JNE38" s="9"/>
      <c r="JNF38" s="9"/>
      <c r="JNG38" s="9"/>
      <c r="JNH38" s="9"/>
      <c r="JNI38" s="9"/>
      <c r="JNJ38" s="9"/>
      <c r="JNK38" s="9"/>
      <c r="JNL38" s="9"/>
      <c r="JNM38" s="9"/>
      <c r="JNN38" s="9"/>
      <c r="JNO38" s="9"/>
      <c r="JNP38" s="9"/>
      <c r="JNQ38" s="9"/>
      <c r="JNR38" s="9"/>
      <c r="JNS38" s="9"/>
      <c r="JNT38" s="9"/>
      <c r="JNU38" s="9"/>
      <c r="JNV38" s="9"/>
      <c r="JNW38" s="9"/>
      <c r="JNX38" s="9"/>
      <c r="JNY38" s="9"/>
      <c r="JNZ38" s="9"/>
      <c r="JOA38" s="9"/>
      <c r="JOB38" s="9"/>
      <c r="JOC38" s="9"/>
      <c r="JOD38" s="9"/>
      <c r="JOE38" s="9"/>
      <c r="JOF38" s="9"/>
      <c r="JOG38" s="9"/>
      <c r="JOH38" s="9"/>
      <c r="JOI38" s="9"/>
      <c r="JOJ38" s="9"/>
      <c r="JOK38" s="9"/>
      <c r="JOL38" s="9"/>
      <c r="JOM38" s="9"/>
      <c r="JON38" s="9"/>
      <c r="JOO38" s="9"/>
      <c r="JOP38" s="9"/>
      <c r="JOQ38" s="9"/>
      <c r="JOR38" s="9"/>
      <c r="JOS38" s="9"/>
      <c r="JOT38" s="9"/>
      <c r="JOU38" s="9"/>
      <c r="JOV38" s="9"/>
      <c r="JOW38" s="9"/>
      <c r="JOX38" s="9"/>
      <c r="JOY38" s="9"/>
      <c r="JOZ38" s="9"/>
      <c r="JPA38" s="9"/>
      <c r="JPB38" s="9"/>
      <c r="JPC38" s="9"/>
      <c r="JPD38" s="9"/>
      <c r="JPE38" s="9"/>
      <c r="JPF38" s="9"/>
      <c r="JPG38" s="9"/>
      <c r="JPH38" s="9"/>
      <c r="JPI38" s="9"/>
      <c r="JPJ38" s="9"/>
      <c r="JPK38" s="9"/>
      <c r="JPL38" s="9"/>
      <c r="JPM38" s="9"/>
      <c r="JPN38" s="9"/>
      <c r="JPO38" s="9"/>
      <c r="JPP38" s="9"/>
      <c r="JPQ38" s="9"/>
      <c r="JPR38" s="9"/>
      <c r="JPS38" s="9"/>
      <c r="JPT38" s="9"/>
      <c r="JPU38" s="9"/>
      <c r="JPV38" s="9"/>
      <c r="JPW38" s="9"/>
      <c r="JPX38" s="9"/>
      <c r="JPY38" s="9"/>
      <c r="JPZ38" s="9"/>
      <c r="JQA38" s="9"/>
      <c r="JQB38" s="9"/>
      <c r="JQC38" s="9"/>
      <c r="JQD38" s="9"/>
      <c r="JQE38" s="9"/>
      <c r="JQF38" s="9"/>
      <c r="JQG38" s="9"/>
      <c r="JQH38" s="9"/>
      <c r="JQI38" s="9"/>
      <c r="JQJ38" s="9"/>
      <c r="JQK38" s="9"/>
      <c r="JQL38" s="9"/>
      <c r="JQM38" s="9"/>
      <c r="JQN38" s="9"/>
      <c r="JQO38" s="9"/>
      <c r="JQP38" s="9"/>
      <c r="JQQ38" s="9"/>
      <c r="JQR38" s="9"/>
      <c r="JQS38" s="9"/>
      <c r="JQT38" s="9"/>
      <c r="JQU38" s="9"/>
      <c r="JQV38" s="9"/>
      <c r="JQW38" s="9"/>
      <c r="JQX38" s="9"/>
      <c r="JQY38" s="9"/>
      <c r="JQZ38" s="9"/>
      <c r="JRA38" s="9"/>
      <c r="JRB38" s="9"/>
      <c r="JRC38" s="9"/>
      <c r="JRD38" s="9"/>
      <c r="JRE38" s="9"/>
      <c r="JRF38" s="9"/>
      <c r="JRG38" s="9"/>
      <c r="JRH38" s="9"/>
      <c r="JRI38" s="9"/>
      <c r="JRJ38" s="9"/>
      <c r="JRK38" s="9"/>
      <c r="JRL38" s="9"/>
      <c r="JRM38" s="9"/>
      <c r="JRN38" s="9"/>
      <c r="JRO38" s="9"/>
      <c r="JRP38" s="9"/>
      <c r="JRQ38" s="9"/>
      <c r="JRR38" s="9"/>
      <c r="JRS38" s="9"/>
      <c r="JRT38" s="9"/>
      <c r="JRU38" s="9"/>
      <c r="JRV38" s="9"/>
      <c r="JRW38" s="9"/>
      <c r="JRX38" s="9"/>
      <c r="JRY38" s="9"/>
      <c r="JRZ38" s="9"/>
      <c r="JSA38" s="9"/>
      <c r="JSB38" s="9"/>
      <c r="JSC38" s="9"/>
      <c r="JSD38" s="9"/>
      <c r="JSE38" s="9"/>
      <c r="JSF38" s="9"/>
      <c r="JSG38" s="9"/>
      <c r="JSH38" s="9"/>
      <c r="JSI38" s="9"/>
      <c r="JSJ38" s="9"/>
      <c r="JSK38" s="9"/>
      <c r="JSL38" s="9"/>
      <c r="JSM38" s="9"/>
      <c r="JSN38" s="9"/>
      <c r="JSO38" s="9"/>
      <c r="JSP38" s="9"/>
      <c r="JSQ38" s="9"/>
      <c r="JSR38" s="9"/>
      <c r="JSS38" s="9"/>
      <c r="JST38" s="9"/>
      <c r="JSU38" s="9"/>
      <c r="JSV38" s="9"/>
      <c r="JSW38" s="9"/>
      <c r="JSX38" s="9"/>
      <c r="JSY38" s="9"/>
      <c r="JSZ38" s="9"/>
      <c r="JTA38" s="9"/>
      <c r="JTB38" s="9"/>
      <c r="JTC38" s="9"/>
      <c r="JTD38" s="9"/>
      <c r="JTE38" s="9"/>
      <c r="JTF38" s="9"/>
      <c r="JTG38" s="9"/>
      <c r="JTH38" s="9"/>
      <c r="JTI38" s="9"/>
      <c r="JTJ38" s="9"/>
      <c r="JTK38" s="9"/>
      <c r="JTL38" s="9"/>
      <c r="JTM38" s="9"/>
      <c r="JTN38" s="9"/>
      <c r="JTO38" s="9"/>
      <c r="JTP38" s="9"/>
      <c r="JTQ38" s="9"/>
      <c r="JTR38" s="9"/>
      <c r="JTS38" s="9"/>
      <c r="JTT38" s="9"/>
      <c r="JTU38" s="9"/>
      <c r="JTV38" s="9"/>
      <c r="JTW38" s="9"/>
      <c r="JTX38" s="9"/>
      <c r="JTY38" s="9"/>
      <c r="JTZ38" s="9"/>
      <c r="JUA38" s="9"/>
      <c r="JUB38" s="9"/>
      <c r="JUC38" s="9"/>
      <c r="JUD38" s="9"/>
      <c r="JUE38" s="9"/>
      <c r="JUF38" s="9"/>
      <c r="JUG38" s="9"/>
      <c r="JUH38" s="9"/>
      <c r="JUI38" s="9"/>
      <c r="JUJ38" s="9"/>
      <c r="JUK38" s="9"/>
      <c r="JUL38" s="9"/>
      <c r="JUM38" s="9"/>
      <c r="JUN38" s="9"/>
      <c r="JUO38" s="9"/>
      <c r="JUP38" s="9"/>
      <c r="JUQ38" s="9"/>
      <c r="JUR38" s="9"/>
      <c r="JUS38" s="9"/>
      <c r="JUT38" s="9"/>
      <c r="JUU38" s="9"/>
      <c r="JUV38" s="9"/>
      <c r="JUW38" s="9"/>
      <c r="JUX38" s="9"/>
      <c r="JUY38" s="9"/>
      <c r="JUZ38" s="9"/>
      <c r="JVA38" s="9"/>
      <c r="JVB38" s="9"/>
      <c r="JVC38" s="9"/>
      <c r="JVD38" s="9"/>
      <c r="JVE38" s="9"/>
      <c r="JVF38" s="9"/>
      <c r="JVG38" s="9"/>
      <c r="JVH38" s="9"/>
      <c r="JVI38" s="9"/>
      <c r="JVJ38" s="9"/>
      <c r="JVK38" s="9"/>
      <c r="JVL38" s="9"/>
      <c r="JVM38" s="9"/>
      <c r="JVN38" s="9"/>
      <c r="JVO38" s="9"/>
      <c r="JVP38" s="9"/>
      <c r="JVQ38" s="9"/>
      <c r="JVR38" s="9"/>
      <c r="JVS38" s="9"/>
      <c r="JVT38" s="9"/>
      <c r="JVU38" s="9"/>
      <c r="JVV38" s="9"/>
      <c r="JVW38" s="9"/>
      <c r="JVX38" s="9"/>
      <c r="JVY38" s="9"/>
      <c r="JVZ38" s="9"/>
      <c r="JWA38" s="9"/>
      <c r="JWB38" s="9"/>
      <c r="JWC38" s="9"/>
      <c r="JWD38" s="9"/>
      <c r="JWE38" s="9"/>
      <c r="JWF38" s="9"/>
      <c r="JWG38" s="9"/>
      <c r="JWH38" s="9"/>
      <c r="JWI38" s="9"/>
      <c r="JWJ38" s="9"/>
      <c r="JWK38" s="9"/>
      <c r="JWL38" s="9"/>
      <c r="JWM38" s="9"/>
      <c r="JWN38" s="9"/>
      <c r="JWO38" s="9"/>
      <c r="JWP38" s="9"/>
      <c r="JWQ38" s="9"/>
      <c r="JWR38" s="9"/>
      <c r="JWS38" s="9"/>
      <c r="JWT38" s="9"/>
      <c r="JWU38" s="9"/>
      <c r="JWV38" s="9"/>
      <c r="JWW38" s="9"/>
      <c r="JWX38" s="9"/>
      <c r="JWY38" s="9"/>
      <c r="JWZ38" s="9"/>
      <c r="JXA38" s="9"/>
      <c r="JXB38" s="9"/>
      <c r="JXC38" s="9"/>
      <c r="JXD38" s="9"/>
      <c r="JXE38" s="9"/>
      <c r="JXF38" s="9"/>
      <c r="JXG38" s="9"/>
      <c r="JXH38" s="9"/>
      <c r="JXI38" s="9"/>
      <c r="JXJ38" s="9"/>
      <c r="JXK38" s="9"/>
      <c r="JXL38" s="9"/>
      <c r="JXM38" s="9"/>
      <c r="JXN38" s="9"/>
      <c r="JXO38" s="9"/>
      <c r="JXP38" s="9"/>
      <c r="JXQ38" s="9"/>
      <c r="JXR38" s="9"/>
      <c r="JXS38" s="9"/>
      <c r="JXT38" s="9"/>
      <c r="JXU38" s="9"/>
      <c r="JXV38" s="9"/>
      <c r="JXW38" s="9"/>
      <c r="JXX38" s="9"/>
      <c r="JXY38" s="9"/>
      <c r="JXZ38" s="9"/>
      <c r="JYA38" s="9"/>
      <c r="JYB38" s="9"/>
      <c r="JYC38" s="9"/>
      <c r="JYD38" s="9"/>
      <c r="JYE38" s="9"/>
      <c r="JYF38" s="9"/>
      <c r="JYG38" s="9"/>
      <c r="JYH38" s="9"/>
      <c r="JYI38" s="9"/>
      <c r="JYJ38" s="9"/>
      <c r="JYK38" s="9"/>
      <c r="JYL38" s="9"/>
      <c r="JYM38" s="9"/>
      <c r="JYN38" s="9"/>
      <c r="JYO38" s="9"/>
      <c r="JYP38" s="9"/>
      <c r="JYQ38" s="9"/>
      <c r="JYR38" s="9"/>
      <c r="JYS38" s="9"/>
      <c r="JYT38" s="9"/>
      <c r="JYU38" s="9"/>
      <c r="JYV38" s="9"/>
      <c r="JYW38" s="9"/>
      <c r="JYX38" s="9"/>
      <c r="JYY38" s="9"/>
      <c r="JYZ38" s="9"/>
      <c r="JZA38" s="9"/>
      <c r="JZB38" s="9"/>
      <c r="JZC38" s="9"/>
      <c r="JZD38" s="9"/>
      <c r="JZE38" s="9"/>
      <c r="JZF38" s="9"/>
      <c r="JZG38" s="9"/>
      <c r="JZH38" s="9"/>
      <c r="JZI38" s="9"/>
      <c r="JZJ38" s="9"/>
      <c r="JZK38" s="9"/>
      <c r="JZL38" s="9"/>
      <c r="JZM38" s="9"/>
      <c r="JZN38" s="9"/>
      <c r="JZO38" s="9"/>
      <c r="JZP38" s="9"/>
      <c r="JZQ38" s="9"/>
      <c r="JZR38" s="9"/>
      <c r="JZS38" s="9"/>
      <c r="JZT38" s="9"/>
      <c r="JZU38" s="9"/>
      <c r="JZV38" s="9"/>
      <c r="JZW38" s="9"/>
      <c r="JZX38" s="9"/>
      <c r="JZY38" s="9"/>
      <c r="JZZ38" s="9"/>
      <c r="KAA38" s="9"/>
      <c r="KAB38" s="9"/>
      <c r="KAC38" s="9"/>
      <c r="KAD38" s="9"/>
      <c r="KAE38" s="9"/>
      <c r="KAF38" s="9"/>
      <c r="KAG38" s="9"/>
      <c r="KAH38" s="9"/>
      <c r="KAI38" s="9"/>
      <c r="KAJ38" s="9"/>
      <c r="KAK38" s="9"/>
      <c r="KAL38" s="9"/>
      <c r="KAM38" s="9"/>
      <c r="KAN38" s="9"/>
      <c r="KAO38" s="9"/>
      <c r="KAP38" s="9"/>
      <c r="KAQ38" s="9"/>
      <c r="KAR38" s="9"/>
      <c r="KAS38" s="9"/>
      <c r="KAT38" s="9"/>
      <c r="KAU38" s="9"/>
      <c r="KAV38" s="9"/>
      <c r="KAW38" s="9"/>
      <c r="KAX38" s="9"/>
      <c r="KAY38" s="9"/>
      <c r="KAZ38" s="9"/>
      <c r="KBA38" s="9"/>
      <c r="KBB38" s="9"/>
      <c r="KBC38" s="9"/>
      <c r="KBD38" s="9"/>
      <c r="KBE38" s="9"/>
      <c r="KBF38" s="9"/>
      <c r="KBG38" s="9"/>
      <c r="KBH38" s="9"/>
      <c r="KBI38" s="9"/>
      <c r="KBJ38" s="9"/>
      <c r="KBK38" s="9"/>
      <c r="KBL38" s="9"/>
      <c r="KBM38" s="9"/>
      <c r="KBN38" s="9"/>
      <c r="KBO38" s="9"/>
      <c r="KBP38" s="9"/>
      <c r="KBQ38" s="9"/>
      <c r="KBR38" s="9"/>
      <c r="KBS38" s="9"/>
      <c r="KBT38" s="9"/>
      <c r="KBU38" s="9"/>
      <c r="KBV38" s="9"/>
      <c r="KBW38" s="9"/>
      <c r="KBX38" s="9"/>
      <c r="KBY38" s="9"/>
      <c r="KBZ38" s="9"/>
      <c r="KCA38" s="9"/>
      <c r="KCB38" s="9"/>
      <c r="KCC38" s="9"/>
      <c r="KCD38" s="9"/>
      <c r="KCE38" s="9"/>
      <c r="KCF38" s="9"/>
      <c r="KCG38" s="9"/>
      <c r="KCH38" s="9"/>
      <c r="KCI38" s="9"/>
      <c r="KCJ38" s="9"/>
      <c r="KCK38" s="9"/>
      <c r="KCL38" s="9"/>
      <c r="KCM38" s="9"/>
      <c r="KCN38" s="9"/>
      <c r="KCO38" s="9"/>
      <c r="KCP38" s="9"/>
      <c r="KCQ38" s="9"/>
      <c r="KCR38" s="9"/>
      <c r="KCS38" s="9"/>
      <c r="KCT38" s="9"/>
      <c r="KCU38" s="9"/>
      <c r="KCV38" s="9"/>
      <c r="KCW38" s="9"/>
      <c r="KCX38" s="9"/>
      <c r="KCY38" s="9"/>
      <c r="KCZ38" s="9"/>
      <c r="KDA38" s="9"/>
      <c r="KDB38" s="9"/>
      <c r="KDC38" s="9"/>
      <c r="KDD38" s="9"/>
      <c r="KDE38" s="9"/>
      <c r="KDF38" s="9"/>
      <c r="KDG38" s="9"/>
      <c r="KDH38" s="9"/>
      <c r="KDI38" s="9"/>
      <c r="KDJ38" s="9"/>
      <c r="KDK38" s="9"/>
      <c r="KDL38" s="9"/>
      <c r="KDM38" s="9"/>
      <c r="KDN38" s="9"/>
      <c r="KDO38" s="9"/>
      <c r="KDP38" s="9"/>
      <c r="KDQ38" s="9"/>
      <c r="KDR38" s="9"/>
      <c r="KDS38" s="9"/>
      <c r="KDT38" s="9"/>
      <c r="KDU38" s="9"/>
      <c r="KDV38" s="9"/>
      <c r="KDW38" s="9"/>
      <c r="KDX38" s="9"/>
      <c r="KDY38" s="9"/>
      <c r="KDZ38" s="9"/>
      <c r="KEA38" s="9"/>
      <c r="KEB38" s="9"/>
      <c r="KEC38" s="9"/>
      <c r="KED38" s="9"/>
      <c r="KEE38" s="9"/>
      <c r="KEF38" s="9"/>
      <c r="KEG38" s="9"/>
      <c r="KEH38" s="9"/>
      <c r="KEI38" s="9"/>
      <c r="KEJ38" s="9"/>
      <c r="KEK38" s="9"/>
      <c r="KEL38" s="9"/>
      <c r="KEM38" s="9"/>
      <c r="KEN38" s="9"/>
      <c r="KEO38" s="9"/>
      <c r="KEP38" s="9"/>
      <c r="KEQ38" s="9"/>
      <c r="KER38" s="9"/>
      <c r="KES38" s="9"/>
      <c r="KET38" s="9"/>
      <c r="KEU38" s="9"/>
      <c r="KEV38" s="9"/>
      <c r="KEW38" s="9"/>
      <c r="KEX38" s="9"/>
      <c r="KEY38" s="9"/>
      <c r="KEZ38" s="9"/>
      <c r="KFA38" s="9"/>
      <c r="KFB38" s="9"/>
      <c r="KFC38" s="9"/>
      <c r="KFD38" s="9"/>
      <c r="KFE38" s="9"/>
      <c r="KFF38" s="9"/>
      <c r="KFG38" s="9"/>
      <c r="KFH38" s="9"/>
      <c r="KFI38" s="9"/>
      <c r="KFJ38" s="9"/>
      <c r="KFK38" s="9"/>
      <c r="KFL38" s="9"/>
      <c r="KFM38" s="9"/>
      <c r="KFN38" s="9"/>
      <c r="KFO38" s="9"/>
      <c r="KFP38" s="9"/>
      <c r="KFQ38" s="9"/>
      <c r="KFR38" s="9"/>
      <c r="KFS38" s="9"/>
      <c r="KFT38" s="9"/>
      <c r="KFU38" s="9"/>
      <c r="KFV38" s="9"/>
      <c r="KFW38" s="9"/>
      <c r="KFX38" s="9"/>
      <c r="KFY38" s="9"/>
      <c r="KFZ38" s="9"/>
      <c r="KGA38" s="9"/>
      <c r="KGB38" s="9"/>
      <c r="KGC38" s="9"/>
      <c r="KGD38" s="9"/>
      <c r="KGE38" s="9"/>
      <c r="KGF38" s="9"/>
      <c r="KGG38" s="9"/>
      <c r="KGH38" s="9"/>
      <c r="KGI38" s="9"/>
      <c r="KGJ38" s="9"/>
      <c r="KGK38" s="9"/>
      <c r="KGL38" s="9"/>
      <c r="KGM38" s="9"/>
      <c r="KGN38" s="9"/>
      <c r="KGO38" s="9"/>
      <c r="KGP38" s="9"/>
      <c r="KGQ38" s="9"/>
      <c r="KGR38" s="9"/>
      <c r="KGS38" s="9"/>
      <c r="KGT38" s="9"/>
      <c r="KGU38" s="9"/>
      <c r="KGV38" s="9"/>
      <c r="KGW38" s="9"/>
      <c r="KGX38" s="9"/>
      <c r="KGY38" s="9"/>
      <c r="KGZ38" s="9"/>
      <c r="KHA38" s="9"/>
      <c r="KHB38" s="9"/>
      <c r="KHC38" s="9"/>
      <c r="KHD38" s="9"/>
      <c r="KHE38" s="9"/>
      <c r="KHF38" s="9"/>
      <c r="KHG38" s="9"/>
      <c r="KHH38" s="9"/>
      <c r="KHI38" s="9"/>
      <c r="KHJ38" s="9"/>
      <c r="KHK38" s="9"/>
      <c r="KHL38" s="9"/>
      <c r="KHM38" s="9"/>
      <c r="KHN38" s="9"/>
      <c r="KHO38" s="9"/>
      <c r="KHP38" s="9"/>
      <c r="KHQ38" s="9"/>
      <c r="KHR38" s="9"/>
      <c r="KHS38" s="9"/>
      <c r="KHT38" s="9"/>
      <c r="KHU38" s="9"/>
      <c r="KHV38" s="9"/>
      <c r="KHW38" s="9"/>
      <c r="KHX38" s="9"/>
      <c r="KHY38" s="9"/>
      <c r="KHZ38" s="9"/>
      <c r="KIA38" s="9"/>
      <c r="KIB38" s="9"/>
      <c r="KIC38" s="9"/>
      <c r="KID38" s="9"/>
      <c r="KIE38" s="9"/>
      <c r="KIF38" s="9"/>
      <c r="KIG38" s="9"/>
      <c r="KIH38" s="9"/>
      <c r="KII38" s="9"/>
      <c r="KIJ38" s="9"/>
      <c r="KIK38" s="9"/>
      <c r="KIL38" s="9"/>
      <c r="KIM38" s="9"/>
      <c r="KIN38" s="9"/>
      <c r="KIO38" s="9"/>
      <c r="KIP38" s="9"/>
      <c r="KIQ38" s="9"/>
      <c r="KIR38" s="9"/>
      <c r="KIS38" s="9"/>
      <c r="KIT38" s="9"/>
      <c r="KIU38" s="9"/>
      <c r="KIV38" s="9"/>
      <c r="KIW38" s="9"/>
      <c r="KIX38" s="9"/>
      <c r="KIY38" s="9"/>
      <c r="KIZ38" s="9"/>
      <c r="KJA38" s="9"/>
      <c r="KJB38" s="9"/>
      <c r="KJC38" s="9"/>
      <c r="KJD38" s="9"/>
      <c r="KJE38" s="9"/>
      <c r="KJF38" s="9"/>
      <c r="KJG38" s="9"/>
      <c r="KJH38" s="9"/>
      <c r="KJI38" s="9"/>
      <c r="KJJ38" s="9"/>
      <c r="KJK38" s="9"/>
      <c r="KJL38" s="9"/>
      <c r="KJM38" s="9"/>
      <c r="KJN38" s="9"/>
      <c r="KJO38" s="9"/>
      <c r="KJP38" s="9"/>
      <c r="KJQ38" s="9"/>
      <c r="KJR38" s="9"/>
      <c r="KJS38" s="9"/>
      <c r="KJT38" s="9"/>
      <c r="KJU38" s="9"/>
      <c r="KJV38" s="9"/>
      <c r="KJW38" s="9"/>
      <c r="KJX38" s="9"/>
      <c r="KJY38" s="9"/>
      <c r="KJZ38" s="9"/>
      <c r="KKA38" s="9"/>
      <c r="KKB38" s="9"/>
      <c r="KKC38" s="9"/>
      <c r="KKD38" s="9"/>
      <c r="KKE38" s="9"/>
      <c r="KKF38" s="9"/>
      <c r="KKG38" s="9"/>
      <c r="KKH38" s="9"/>
      <c r="KKI38" s="9"/>
      <c r="KKJ38" s="9"/>
      <c r="KKK38" s="9"/>
      <c r="KKL38" s="9"/>
      <c r="KKM38" s="9"/>
      <c r="KKN38" s="9"/>
      <c r="KKO38" s="9"/>
      <c r="KKP38" s="9"/>
      <c r="KKQ38" s="9"/>
      <c r="KKR38" s="9"/>
      <c r="KKS38" s="9"/>
      <c r="KKT38" s="9"/>
      <c r="KKU38" s="9"/>
      <c r="KKV38" s="9"/>
      <c r="KKW38" s="9"/>
      <c r="KKX38" s="9"/>
      <c r="KKY38" s="9"/>
      <c r="KKZ38" s="9"/>
      <c r="KLA38" s="9"/>
      <c r="KLB38" s="9"/>
      <c r="KLC38" s="9"/>
      <c r="KLD38" s="9"/>
      <c r="KLE38" s="9"/>
      <c r="KLF38" s="9"/>
      <c r="KLG38" s="9"/>
      <c r="KLH38" s="9"/>
      <c r="KLI38" s="9"/>
      <c r="KLJ38" s="9"/>
      <c r="KLK38" s="9"/>
      <c r="KLL38" s="9"/>
      <c r="KLM38" s="9"/>
      <c r="KLN38" s="9"/>
      <c r="KLO38" s="9"/>
      <c r="KLP38" s="9"/>
      <c r="KLQ38" s="9"/>
      <c r="KLR38" s="9"/>
      <c r="KLS38" s="9"/>
      <c r="KLT38" s="9"/>
      <c r="KLU38" s="9"/>
      <c r="KLV38" s="9"/>
      <c r="KLW38" s="9"/>
      <c r="KLX38" s="9"/>
      <c r="KLY38" s="9"/>
      <c r="KLZ38" s="9"/>
      <c r="KMA38" s="9"/>
      <c r="KMB38" s="9"/>
      <c r="KMC38" s="9"/>
      <c r="KMD38" s="9"/>
      <c r="KME38" s="9"/>
      <c r="KMF38" s="9"/>
      <c r="KMG38" s="9"/>
      <c r="KMH38" s="9"/>
      <c r="KMI38" s="9"/>
      <c r="KMJ38" s="9"/>
      <c r="KMK38" s="9"/>
      <c r="KML38" s="9"/>
      <c r="KMM38" s="9"/>
      <c r="KMN38" s="9"/>
      <c r="KMO38" s="9"/>
      <c r="KMP38" s="9"/>
      <c r="KMQ38" s="9"/>
      <c r="KMR38" s="9"/>
      <c r="KMS38" s="9"/>
      <c r="KMT38" s="9"/>
      <c r="KMU38" s="9"/>
      <c r="KMV38" s="9"/>
      <c r="KMW38" s="9"/>
      <c r="KMX38" s="9"/>
      <c r="KMY38" s="9"/>
      <c r="KMZ38" s="9"/>
      <c r="KNA38" s="9"/>
      <c r="KNB38" s="9"/>
      <c r="KNC38" s="9"/>
      <c r="KND38" s="9"/>
      <c r="KNE38" s="9"/>
      <c r="KNF38" s="9"/>
      <c r="KNG38" s="9"/>
      <c r="KNH38" s="9"/>
      <c r="KNI38" s="9"/>
      <c r="KNJ38" s="9"/>
      <c r="KNK38" s="9"/>
      <c r="KNL38" s="9"/>
      <c r="KNM38" s="9"/>
      <c r="KNN38" s="9"/>
      <c r="KNO38" s="9"/>
      <c r="KNP38" s="9"/>
      <c r="KNQ38" s="9"/>
      <c r="KNR38" s="9"/>
      <c r="KNS38" s="9"/>
      <c r="KNT38" s="9"/>
      <c r="KNU38" s="9"/>
      <c r="KNV38" s="9"/>
      <c r="KNW38" s="9"/>
      <c r="KNX38" s="9"/>
      <c r="KNY38" s="9"/>
      <c r="KNZ38" s="9"/>
      <c r="KOA38" s="9"/>
      <c r="KOB38" s="9"/>
      <c r="KOC38" s="9"/>
      <c r="KOD38" s="9"/>
      <c r="KOE38" s="9"/>
      <c r="KOF38" s="9"/>
      <c r="KOG38" s="9"/>
      <c r="KOH38" s="9"/>
      <c r="KOI38" s="9"/>
      <c r="KOJ38" s="9"/>
      <c r="KOK38" s="9"/>
      <c r="KOL38" s="9"/>
      <c r="KOM38" s="9"/>
      <c r="KON38" s="9"/>
      <c r="KOO38" s="9"/>
      <c r="KOP38" s="9"/>
      <c r="KOQ38" s="9"/>
      <c r="KOR38" s="9"/>
      <c r="KOS38" s="9"/>
      <c r="KOT38" s="9"/>
      <c r="KOU38" s="9"/>
      <c r="KOV38" s="9"/>
      <c r="KOW38" s="9"/>
      <c r="KOX38" s="9"/>
      <c r="KOY38" s="9"/>
      <c r="KOZ38" s="9"/>
      <c r="KPA38" s="9"/>
      <c r="KPB38" s="9"/>
      <c r="KPC38" s="9"/>
      <c r="KPD38" s="9"/>
      <c r="KPE38" s="9"/>
      <c r="KPF38" s="9"/>
      <c r="KPG38" s="9"/>
      <c r="KPH38" s="9"/>
      <c r="KPI38" s="9"/>
      <c r="KPJ38" s="9"/>
      <c r="KPK38" s="9"/>
      <c r="KPL38" s="9"/>
      <c r="KPM38" s="9"/>
      <c r="KPN38" s="9"/>
      <c r="KPO38" s="9"/>
      <c r="KPP38" s="9"/>
      <c r="KPQ38" s="9"/>
      <c r="KPR38" s="9"/>
      <c r="KPS38" s="9"/>
      <c r="KPT38" s="9"/>
      <c r="KPU38" s="9"/>
      <c r="KPV38" s="9"/>
      <c r="KPW38" s="9"/>
      <c r="KPX38" s="9"/>
      <c r="KPY38" s="9"/>
      <c r="KPZ38" s="9"/>
      <c r="KQA38" s="9"/>
      <c r="KQB38" s="9"/>
      <c r="KQC38" s="9"/>
      <c r="KQD38" s="9"/>
      <c r="KQE38" s="9"/>
      <c r="KQF38" s="9"/>
      <c r="KQG38" s="9"/>
      <c r="KQH38" s="9"/>
      <c r="KQI38" s="9"/>
      <c r="KQJ38" s="9"/>
      <c r="KQK38" s="9"/>
      <c r="KQL38" s="9"/>
      <c r="KQM38" s="9"/>
      <c r="KQN38" s="9"/>
      <c r="KQO38" s="9"/>
      <c r="KQP38" s="9"/>
      <c r="KQQ38" s="9"/>
      <c r="KQR38" s="9"/>
      <c r="KQS38" s="9"/>
      <c r="KQT38" s="9"/>
      <c r="KQU38" s="9"/>
      <c r="KQV38" s="9"/>
      <c r="KQW38" s="9"/>
      <c r="KQX38" s="9"/>
      <c r="KQY38" s="9"/>
      <c r="KQZ38" s="9"/>
      <c r="KRA38" s="9"/>
      <c r="KRB38" s="9"/>
      <c r="KRC38" s="9"/>
      <c r="KRD38" s="9"/>
      <c r="KRE38" s="9"/>
      <c r="KRF38" s="9"/>
      <c r="KRG38" s="9"/>
      <c r="KRH38" s="9"/>
      <c r="KRI38" s="9"/>
      <c r="KRJ38" s="9"/>
      <c r="KRK38" s="9"/>
      <c r="KRL38" s="9"/>
      <c r="KRM38" s="9"/>
      <c r="KRN38" s="9"/>
      <c r="KRO38" s="9"/>
      <c r="KRP38" s="9"/>
      <c r="KRQ38" s="9"/>
      <c r="KRR38" s="9"/>
      <c r="KRS38" s="9"/>
      <c r="KRT38" s="9"/>
      <c r="KRU38" s="9"/>
      <c r="KRV38" s="9"/>
      <c r="KRW38" s="9"/>
      <c r="KRX38" s="9"/>
      <c r="KRY38" s="9"/>
      <c r="KRZ38" s="9"/>
      <c r="KSA38" s="9"/>
      <c r="KSB38" s="9"/>
      <c r="KSC38" s="9"/>
      <c r="KSD38" s="9"/>
      <c r="KSE38" s="9"/>
      <c r="KSF38" s="9"/>
      <c r="KSG38" s="9"/>
      <c r="KSH38" s="9"/>
      <c r="KSI38" s="9"/>
      <c r="KSJ38" s="9"/>
      <c r="KSK38" s="9"/>
      <c r="KSL38" s="9"/>
      <c r="KSM38" s="9"/>
      <c r="KSN38" s="9"/>
      <c r="KSO38" s="9"/>
      <c r="KSP38" s="9"/>
      <c r="KSQ38" s="9"/>
      <c r="KSR38" s="9"/>
      <c r="KSS38" s="9"/>
      <c r="KST38" s="9"/>
      <c r="KSU38" s="9"/>
      <c r="KSV38" s="9"/>
      <c r="KSW38" s="9"/>
      <c r="KSX38" s="9"/>
      <c r="KSY38" s="9"/>
      <c r="KSZ38" s="9"/>
      <c r="KTA38" s="9"/>
      <c r="KTB38" s="9"/>
      <c r="KTC38" s="9"/>
      <c r="KTD38" s="9"/>
      <c r="KTE38" s="9"/>
      <c r="KTF38" s="9"/>
      <c r="KTG38" s="9"/>
      <c r="KTH38" s="9"/>
      <c r="KTI38" s="9"/>
      <c r="KTJ38" s="9"/>
      <c r="KTK38" s="9"/>
      <c r="KTL38" s="9"/>
      <c r="KTM38" s="9"/>
      <c r="KTN38" s="9"/>
      <c r="KTO38" s="9"/>
      <c r="KTP38" s="9"/>
      <c r="KTQ38" s="9"/>
      <c r="KTR38" s="9"/>
      <c r="KTS38" s="9"/>
      <c r="KTT38" s="9"/>
      <c r="KTU38" s="9"/>
      <c r="KTV38" s="9"/>
      <c r="KTW38" s="9"/>
      <c r="KTX38" s="9"/>
      <c r="KTY38" s="9"/>
      <c r="KTZ38" s="9"/>
      <c r="KUA38" s="9"/>
      <c r="KUB38" s="9"/>
      <c r="KUC38" s="9"/>
      <c r="KUD38" s="9"/>
      <c r="KUE38" s="9"/>
      <c r="KUF38" s="9"/>
      <c r="KUG38" s="9"/>
      <c r="KUH38" s="9"/>
      <c r="KUI38" s="9"/>
      <c r="KUJ38" s="9"/>
      <c r="KUK38" s="9"/>
      <c r="KUL38" s="9"/>
      <c r="KUM38" s="9"/>
      <c r="KUN38" s="9"/>
      <c r="KUO38" s="9"/>
      <c r="KUP38" s="9"/>
      <c r="KUQ38" s="9"/>
      <c r="KUR38" s="9"/>
      <c r="KUS38" s="9"/>
      <c r="KUT38" s="9"/>
      <c r="KUU38" s="9"/>
      <c r="KUV38" s="9"/>
      <c r="KUW38" s="9"/>
      <c r="KUX38" s="9"/>
      <c r="KUY38" s="9"/>
      <c r="KUZ38" s="9"/>
      <c r="KVA38" s="9"/>
      <c r="KVB38" s="9"/>
      <c r="KVC38" s="9"/>
      <c r="KVD38" s="9"/>
      <c r="KVE38" s="9"/>
      <c r="KVF38" s="9"/>
      <c r="KVG38" s="9"/>
      <c r="KVH38" s="9"/>
      <c r="KVI38" s="9"/>
      <c r="KVJ38" s="9"/>
      <c r="KVK38" s="9"/>
      <c r="KVL38" s="9"/>
      <c r="KVM38" s="9"/>
      <c r="KVN38" s="9"/>
      <c r="KVO38" s="9"/>
      <c r="KVP38" s="9"/>
      <c r="KVQ38" s="9"/>
      <c r="KVR38" s="9"/>
      <c r="KVS38" s="9"/>
      <c r="KVT38" s="9"/>
      <c r="KVU38" s="9"/>
      <c r="KVV38" s="9"/>
      <c r="KVW38" s="9"/>
      <c r="KVX38" s="9"/>
      <c r="KVY38" s="9"/>
      <c r="KVZ38" s="9"/>
      <c r="KWA38" s="9"/>
      <c r="KWB38" s="9"/>
      <c r="KWC38" s="9"/>
      <c r="KWD38" s="9"/>
      <c r="KWE38" s="9"/>
      <c r="KWF38" s="9"/>
      <c r="KWG38" s="9"/>
      <c r="KWH38" s="9"/>
      <c r="KWI38" s="9"/>
      <c r="KWJ38" s="9"/>
      <c r="KWK38" s="9"/>
      <c r="KWL38" s="9"/>
      <c r="KWM38" s="9"/>
      <c r="KWN38" s="9"/>
      <c r="KWO38" s="9"/>
      <c r="KWP38" s="9"/>
      <c r="KWQ38" s="9"/>
      <c r="KWR38" s="9"/>
      <c r="KWS38" s="9"/>
      <c r="KWT38" s="9"/>
      <c r="KWU38" s="9"/>
      <c r="KWV38" s="9"/>
      <c r="KWW38" s="9"/>
      <c r="KWX38" s="9"/>
      <c r="KWY38" s="9"/>
      <c r="KWZ38" s="9"/>
      <c r="KXA38" s="9"/>
      <c r="KXB38" s="9"/>
      <c r="KXC38" s="9"/>
      <c r="KXD38" s="9"/>
      <c r="KXE38" s="9"/>
      <c r="KXF38" s="9"/>
      <c r="KXG38" s="9"/>
      <c r="KXH38" s="9"/>
      <c r="KXI38" s="9"/>
      <c r="KXJ38" s="9"/>
      <c r="KXK38" s="9"/>
      <c r="KXL38" s="9"/>
      <c r="KXM38" s="9"/>
      <c r="KXN38" s="9"/>
      <c r="KXO38" s="9"/>
      <c r="KXP38" s="9"/>
      <c r="KXQ38" s="9"/>
      <c r="KXR38" s="9"/>
      <c r="KXS38" s="9"/>
      <c r="KXT38" s="9"/>
      <c r="KXU38" s="9"/>
      <c r="KXV38" s="9"/>
      <c r="KXW38" s="9"/>
      <c r="KXX38" s="9"/>
      <c r="KXY38" s="9"/>
      <c r="KXZ38" s="9"/>
      <c r="KYA38" s="9"/>
      <c r="KYB38" s="9"/>
      <c r="KYC38" s="9"/>
      <c r="KYD38" s="9"/>
      <c r="KYE38" s="9"/>
      <c r="KYF38" s="9"/>
      <c r="KYG38" s="9"/>
      <c r="KYH38" s="9"/>
      <c r="KYI38" s="9"/>
      <c r="KYJ38" s="9"/>
      <c r="KYK38" s="9"/>
      <c r="KYL38" s="9"/>
      <c r="KYM38" s="9"/>
      <c r="KYN38" s="9"/>
      <c r="KYO38" s="9"/>
      <c r="KYP38" s="9"/>
      <c r="KYQ38" s="9"/>
      <c r="KYR38" s="9"/>
      <c r="KYS38" s="9"/>
      <c r="KYT38" s="9"/>
      <c r="KYU38" s="9"/>
      <c r="KYV38" s="9"/>
      <c r="KYW38" s="9"/>
      <c r="KYX38" s="9"/>
      <c r="KYY38" s="9"/>
      <c r="KYZ38" s="9"/>
      <c r="KZA38" s="9"/>
      <c r="KZB38" s="9"/>
      <c r="KZC38" s="9"/>
      <c r="KZD38" s="9"/>
      <c r="KZE38" s="9"/>
      <c r="KZF38" s="9"/>
      <c r="KZG38" s="9"/>
      <c r="KZH38" s="9"/>
      <c r="KZI38" s="9"/>
      <c r="KZJ38" s="9"/>
      <c r="KZK38" s="9"/>
      <c r="KZL38" s="9"/>
      <c r="KZM38" s="9"/>
      <c r="KZN38" s="9"/>
      <c r="KZO38" s="9"/>
      <c r="KZP38" s="9"/>
      <c r="KZQ38" s="9"/>
      <c r="KZR38" s="9"/>
      <c r="KZS38" s="9"/>
      <c r="KZT38" s="9"/>
      <c r="KZU38" s="9"/>
      <c r="KZV38" s="9"/>
      <c r="KZW38" s="9"/>
      <c r="KZX38" s="9"/>
      <c r="KZY38" s="9"/>
      <c r="KZZ38" s="9"/>
      <c r="LAA38" s="9"/>
      <c r="LAB38" s="9"/>
      <c r="LAC38" s="9"/>
      <c r="LAD38" s="9"/>
      <c r="LAE38" s="9"/>
      <c r="LAF38" s="9"/>
      <c r="LAG38" s="9"/>
      <c r="LAH38" s="9"/>
      <c r="LAI38" s="9"/>
      <c r="LAJ38" s="9"/>
      <c r="LAK38" s="9"/>
      <c r="LAL38" s="9"/>
      <c r="LAM38" s="9"/>
      <c r="LAN38" s="9"/>
      <c r="LAO38" s="9"/>
      <c r="LAP38" s="9"/>
      <c r="LAQ38" s="9"/>
      <c r="LAR38" s="9"/>
      <c r="LAS38" s="9"/>
      <c r="LAT38" s="9"/>
      <c r="LAU38" s="9"/>
      <c r="LAV38" s="9"/>
      <c r="LAW38" s="9"/>
      <c r="LAX38" s="9"/>
      <c r="LAY38" s="9"/>
      <c r="LAZ38" s="9"/>
      <c r="LBA38" s="9"/>
      <c r="LBB38" s="9"/>
      <c r="LBC38" s="9"/>
      <c r="LBD38" s="9"/>
      <c r="LBE38" s="9"/>
      <c r="LBF38" s="9"/>
      <c r="LBG38" s="9"/>
      <c r="LBH38" s="9"/>
      <c r="LBI38" s="9"/>
      <c r="LBJ38" s="9"/>
      <c r="LBK38" s="9"/>
      <c r="LBL38" s="9"/>
      <c r="LBM38" s="9"/>
      <c r="LBN38" s="9"/>
      <c r="LBO38" s="9"/>
      <c r="LBP38" s="9"/>
      <c r="LBQ38" s="9"/>
      <c r="LBR38" s="9"/>
      <c r="LBS38" s="9"/>
      <c r="LBT38" s="9"/>
      <c r="LBU38" s="9"/>
      <c r="LBV38" s="9"/>
      <c r="LBW38" s="9"/>
      <c r="LBX38" s="9"/>
      <c r="LBY38" s="9"/>
      <c r="LBZ38" s="9"/>
      <c r="LCA38" s="9"/>
      <c r="LCB38" s="9"/>
      <c r="LCC38" s="9"/>
      <c r="LCD38" s="9"/>
      <c r="LCE38" s="9"/>
      <c r="LCF38" s="9"/>
      <c r="LCG38" s="9"/>
      <c r="LCH38" s="9"/>
      <c r="LCI38" s="9"/>
      <c r="LCJ38" s="9"/>
      <c r="LCK38" s="9"/>
      <c r="LCL38" s="9"/>
      <c r="LCM38" s="9"/>
      <c r="LCN38" s="9"/>
      <c r="LCO38" s="9"/>
      <c r="LCP38" s="9"/>
      <c r="LCQ38" s="9"/>
      <c r="LCR38" s="9"/>
      <c r="LCS38" s="9"/>
      <c r="LCT38" s="9"/>
      <c r="LCU38" s="9"/>
      <c r="LCV38" s="9"/>
      <c r="LCW38" s="9"/>
      <c r="LCX38" s="9"/>
      <c r="LCY38" s="9"/>
      <c r="LCZ38" s="9"/>
      <c r="LDA38" s="9"/>
      <c r="LDB38" s="9"/>
      <c r="LDC38" s="9"/>
      <c r="LDD38" s="9"/>
      <c r="LDE38" s="9"/>
      <c r="LDF38" s="9"/>
      <c r="LDG38" s="9"/>
      <c r="LDH38" s="9"/>
      <c r="LDI38" s="9"/>
      <c r="LDJ38" s="9"/>
      <c r="LDK38" s="9"/>
      <c r="LDL38" s="9"/>
      <c r="LDM38" s="9"/>
      <c r="LDN38" s="9"/>
      <c r="LDO38" s="9"/>
      <c r="LDP38" s="9"/>
      <c r="LDQ38" s="9"/>
      <c r="LDR38" s="9"/>
      <c r="LDS38" s="9"/>
      <c r="LDT38" s="9"/>
      <c r="LDU38" s="9"/>
      <c r="LDV38" s="9"/>
      <c r="LDW38" s="9"/>
      <c r="LDX38" s="9"/>
      <c r="LDY38" s="9"/>
      <c r="LDZ38" s="9"/>
      <c r="LEA38" s="9"/>
      <c r="LEB38" s="9"/>
      <c r="LEC38" s="9"/>
      <c r="LED38" s="9"/>
      <c r="LEE38" s="9"/>
      <c r="LEF38" s="9"/>
      <c r="LEG38" s="9"/>
      <c r="LEH38" s="9"/>
      <c r="LEI38" s="9"/>
      <c r="LEJ38" s="9"/>
      <c r="LEK38" s="9"/>
      <c r="LEL38" s="9"/>
      <c r="LEM38" s="9"/>
      <c r="LEN38" s="9"/>
      <c r="LEO38" s="9"/>
      <c r="LEP38" s="9"/>
      <c r="LEQ38" s="9"/>
      <c r="LER38" s="9"/>
      <c r="LES38" s="9"/>
      <c r="LET38" s="9"/>
      <c r="LEU38" s="9"/>
      <c r="LEV38" s="9"/>
      <c r="LEW38" s="9"/>
      <c r="LEX38" s="9"/>
      <c r="LEY38" s="9"/>
      <c r="LEZ38" s="9"/>
      <c r="LFA38" s="9"/>
      <c r="LFB38" s="9"/>
      <c r="LFC38" s="9"/>
      <c r="LFD38" s="9"/>
      <c r="LFE38" s="9"/>
      <c r="LFF38" s="9"/>
      <c r="LFG38" s="9"/>
      <c r="LFH38" s="9"/>
      <c r="LFI38" s="9"/>
      <c r="LFJ38" s="9"/>
      <c r="LFK38" s="9"/>
      <c r="LFL38" s="9"/>
      <c r="LFM38" s="9"/>
      <c r="LFN38" s="9"/>
      <c r="LFO38" s="9"/>
      <c r="LFP38" s="9"/>
      <c r="LFQ38" s="9"/>
      <c r="LFR38" s="9"/>
      <c r="LFS38" s="9"/>
      <c r="LFT38" s="9"/>
      <c r="LFU38" s="9"/>
      <c r="LFV38" s="9"/>
      <c r="LFW38" s="9"/>
      <c r="LFX38" s="9"/>
      <c r="LFY38" s="9"/>
      <c r="LFZ38" s="9"/>
      <c r="LGA38" s="9"/>
      <c r="LGB38" s="9"/>
      <c r="LGC38" s="9"/>
      <c r="LGD38" s="9"/>
      <c r="LGE38" s="9"/>
      <c r="LGF38" s="9"/>
      <c r="LGG38" s="9"/>
      <c r="LGH38" s="9"/>
      <c r="LGI38" s="9"/>
      <c r="LGJ38" s="9"/>
      <c r="LGK38" s="9"/>
      <c r="LGL38" s="9"/>
      <c r="LGM38" s="9"/>
      <c r="LGN38" s="9"/>
      <c r="LGO38" s="9"/>
      <c r="LGP38" s="9"/>
      <c r="LGQ38" s="9"/>
      <c r="LGR38" s="9"/>
      <c r="LGS38" s="9"/>
      <c r="LGT38" s="9"/>
      <c r="LGU38" s="9"/>
      <c r="LGV38" s="9"/>
      <c r="LGW38" s="9"/>
      <c r="LGX38" s="9"/>
      <c r="LGY38" s="9"/>
      <c r="LGZ38" s="9"/>
      <c r="LHA38" s="9"/>
      <c r="LHB38" s="9"/>
      <c r="LHC38" s="9"/>
      <c r="LHD38" s="9"/>
      <c r="LHE38" s="9"/>
      <c r="LHF38" s="9"/>
      <c r="LHG38" s="9"/>
      <c r="LHH38" s="9"/>
      <c r="LHI38" s="9"/>
      <c r="LHJ38" s="9"/>
      <c r="LHK38" s="9"/>
      <c r="LHL38" s="9"/>
      <c r="LHM38" s="9"/>
      <c r="LHN38" s="9"/>
      <c r="LHO38" s="9"/>
      <c r="LHP38" s="9"/>
      <c r="LHQ38" s="9"/>
      <c r="LHR38" s="9"/>
      <c r="LHS38" s="9"/>
      <c r="LHT38" s="9"/>
      <c r="LHU38" s="9"/>
      <c r="LHV38" s="9"/>
      <c r="LHW38" s="9"/>
      <c r="LHX38" s="9"/>
      <c r="LHY38" s="9"/>
      <c r="LHZ38" s="9"/>
      <c r="LIA38" s="9"/>
      <c r="LIB38" s="9"/>
      <c r="LIC38" s="9"/>
      <c r="LID38" s="9"/>
      <c r="LIE38" s="9"/>
      <c r="LIF38" s="9"/>
      <c r="LIG38" s="9"/>
      <c r="LIH38" s="9"/>
      <c r="LII38" s="9"/>
      <c r="LIJ38" s="9"/>
      <c r="LIK38" s="9"/>
      <c r="LIL38" s="9"/>
      <c r="LIM38" s="9"/>
      <c r="LIN38" s="9"/>
      <c r="LIO38" s="9"/>
      <c r="LIP38" s="9"/>
      <c r="LIQ38" s="9"/>
      <c r="LIR38" s="9"/>
      <c r="LIS38" s="9"/>
      <c r="LIT38" s="9"/>
      <c r="LIU38" s="9"/>
      <c r="LIV38" s="9"/>
      <c r="LIW38" s="9"/>
      <c r="LIX38" s="9"/>
      <c r="LIY38" s="9"/>
      <c r="LIZ38" s="9"/>
      <c r="LJA38" s="9"/>
      <c r="LJB38" s="9"/>
      <c r="LJC38" s="9"/>
      <c r="LJD38" s="9"/>
      <c r="LJE38" s="9"/>
      <c r="LJF38" s="9"/>
      <c r="LJG38" s="9"/>
      <c r="LJH38" s="9"/>
      <c r="LJI38" s="9"/>
      <c r="LJJ38" s="9"/>
      <c r="LJK38" s="9"/>
      <c r="LJL38" s="9"/>
      <c r="LJM38" s="9"/>
      <c r="LJN38" s="9"/>
      <c r="LJO38" s="9"/>
      <c r="LJP38" s="9"/>
      <c r="LJQ38" s="9"/>
      <c r="LJR38" s="9"/>
      <c r="LJS38" s="9"/>
      <c r="LJT38" s="9"/>
      <c r="LJU38" s="9"/>
      <c r="LJV38" s="9"/>
      <c r="LJW38" s="9"/>
      <c r="LJX38" s="9"/>
      <c r="LJY38" s="9"/>
      <c r="LJZ38" s="9"/>
      <c r="LKA38" s="9"/>
      <c r="LKB38" s="9"/>
      <c r="LKC38" s="9"/>
      <c r="LKD38" s="9"/>
      <c r="LKE38" s="9"/>
      <c r="LKF38" s="9"/>
      <c r="LKG38" s="9"/>
      <c r="LKH38" s="9"/>
      <c r="LKI38" s="9"/>
      <c r="LKJ38" s="9"/>
      <c r="LKK38" s="9"/>
      <c r="LKL38" s="9"/>
      <c r="LKM38" s="9"/>
      <c r="LKN38" s="9"/>
      <c r="LKO38" s="9"/>
      <c r="LKP38" s="9"/>
      <c r="LKQ38" s="9"/>
      <c r="LKR38" s="9"/>
      <c r="LKS38" s="9"/>
      <c r="LKT38" s="9"/>
      <c r="LKU38" s="9"/>
      <c r="LKV38" s="9"/>
      <c r="LKW38" s="9"/>
      <c r="LKX38" s="9"/>
      <c r="LKY38" s="9"/>
      <c r="LKZ38" s="9"/>
      <c r="LLA38" s="9"/>
      <c r="LLB38" s="9"/>
      <c r="LLC38" s="9"/>
      <c r="LLD38" s="9"/>
      <c r="LLE38" s="9"/>
      <c r="LLF38" s="9"/>
      <c r="LLG38" s="9"/>
      <c r="LLH38" s="9"/>
      <c r="LLI38" s="9"/>
      <c r="LLJ38" s="9"/>
      <c r="LLK38" s="9"/>
      <c r="LLL38" s="9"/>
      <c r="LLM38" s="9"/>
      <c r="LLN38" s="9"/>
      <c r="LLO38" s="9"/>
      <c r="LLP38" s="9"/>
      <c r="LLQ38" s="9"/>
      <c r="LLR38" s="9"/>
      <c r="LLS38" s="9"/>
      <c r="LLT38" s="9"/>
      <c r="LLU38" s="9"/>
      <c r="LLV38" s="9"/>
      <c r="LLW38" s="9"/>
      <c r="LLX38" s="9"/>
      <c r="LLY38" s="9"/>
      <c r="LLZ38" s="9"/>
      <c r="LMA38" s="9"/>
      <c r="LMB38" s="9"/>
      <c r="LMC38" s="9"/>
      <c r="LMD38" s="9"/>
      <c r="LME38" s="9"/>
      <c r="LMF38" s="9"/>
      <c r="LMG38" s="9"/>
      <c r="LMH38" s="9"/>
      <c r="LMI38" s="9"/>
      <c r="LMJ38" s="9"/>
      <c r="LMK38" s="9"/>
      <c r="LML38" s="9"/>
      <c r="LMM38" s="9"/>
      <c r="LMN38" s="9"/>
      <c r="LMO38" s="9"/>
      <c r="LMP38" s="9"/>
      <c r="LMQ38" s="9"/>
      <c r="LMR38" s="9"/>
      <c r="LMS38" s="9"/>
      <c r="LMT38" s="9"/>
      <c r="LMU38" s="9"/>
      <c r="LMV38" s="9"/>
      <c r="LMW38" s="9"/>
      <c r="LMX38" s="9"/>
      <c r="LMY38" s="9"/>
      <c r="LMZ38" s="9"/>
      <c r="LNA38" s="9"/>
      <c r="LNB38" s="9"/>
      <c r="LNC38" s="9"/>
      <c r="LND38" s="9"/>
      <c r="LNE38" s="9"/>
      <c r="LNF38" s="9"/>
      <c r="LNG38" s="9"/>
      <c r="LNH38" s="9"/>
      <c r="LNI38" s="9"/>
      <c r="LNJ38" s="9"/>
      <c r="LNK38" s="9"/>
      <c r="LNL38" s="9"/>
      <c r="LNM38" s="9"/>
      <c r="LNN38" s="9"/>
      <c r="LNO38" s="9"/>
      <c r="LNP38" s="9"/>
      <c r="LNQ38" s="9"/>
      <c r="LNR38" s="9"/>
      <c r="LNS38" s="9"/>
      <c r="LNT38" s="9"/>
      <c r="LNU38" s="9"/>
      <c r="LNV38" s="9"/>
      <c r="LNW38" s="9"/>
      <c r="LNX38" s="9"/>
      <c r="LNY38" s="9"/>
      <c r="LNZ38" s="9"/>
      <c r="LOA38" s="9"/>
      <c r="LOB38" s="9"/>
      <c r="LOC38" s="9"/>
      <c r="LOD38" s="9"/>
      <c r="LOE38" s="9"/>
      <c r="LOF38" s="9"/>
      <c r="LOG38" s="9"/>
      <c r="LOH38" s="9"/>
      <c r="LOI38" s="9"/>
      <c r="LOJ38" s="9"/>
      <c r="LOK38" s="9"/>
      <c r="LOL38" s="9"/>
      <c r="LOM38" s="9"/>
      <c r="LON38" s="9"/>
      <c r="LOO38" s="9"/>
      <c r="LOP38" s="9"/>
      <c r="LOQ38" s="9"/>
      <c r="LOR38" s="9"/>
      <c r="LOS38" s="9"/>
      <c r="LOT38" s="9"/>
      <c r="LOU38" s="9"/>
      <c r="LOV38" s="9"/>
      <c r="LOW38" s="9"/>
      <c r="LOX38" s="9"/>
      <c r="LOY38" s="9"/>
      <c r="LOZ38" s="9"/>
      <c r="LPA38" s="9"/>
      <c r="LPB38" s="9"/>
      <c r="LPC38" s="9"/>
      <c r="LPD38" s="9"/>
      <c r="LPE38" s="9"/>
      <c r="LPF38" s="9"/>
      <c r="LPG38" s="9"/>
      <c r="LPH38" s="9"/>
      <c r="LPI38" s="9"/>
      <c r="LPJ38" s="9"/>
      <c r="LPK38" s="9"/>
      <c r="LPL38" s="9"/>
      <c r="LPM38" s="9"/>
      <c r="LPN38" s="9"/>
      <c r="LPO38" s="9"/>
      <c r="LPP38" s="9"/>
      <c r="LPQ38" s="9"/>
      <c r="LPR38" s="9"/>
      <c r="LPS38" s="9"/>
      <c r="LPT38" s="9"/>
      <c r="LPU38" s="9"/>
      <c r="LPV38" s="9"/>
      <c r="LPW38" s="9"/>
      <c r="LPX38" s="9"/>
      <c r="LPY38" s="9"/>
      <c r="LPZ38" s="9"/>
      <c r="LQA38" s="9"/>
      <c r="LQB38" s="9"/>
      <c r="LQC38" s="9"/>
      <c r="LQD38" s="9"/>
      <c r="LQE38" s="9"/>
      <c r="LQF38" s="9"/>
      <c r="LQG38" s="9"/>
      <c r="LQH38" s="9"/>
      <c r="LQI38" s="9"/>
      <c r="LQJ38" s="9"/>
      <c r="LQK38" s="9"/>
      <c r="LQL38" s="9"/>
      <c r="LQM38" s="9"/>
      <c r="LQN38" s="9"/>
      <c r="LQO38" s="9"/>
      <c r="LQP38" s="9"/>
      <c r="LQQ38" s="9"/>
      <c r="LQR38" s="9"/>
      <c r="LQS38" s="9"/>
      <c r="LQT38" s="9"/>
      <c r="LQU38" s="9"/>
      <c r="LQV38" s="9"/>
      <c r="LQW38" s="9"/>
      <c r="LQX38" s="9"/>
      <c r="LQY38" s="9"/>
      <c r="LQZ38" s="9"/>
      <c r="LRA38" s="9"/>
      <c r="LRB38" s="9"/>
      <c r="LRC38" s="9"/>
      <c r="LRD38" s="9"/>
      <c r="LRE38" s="9"/>
      <c r="LRF38" s="9"/>
      <c r="LRG38" s="9"/>
      <c r="LRH38" s="9"/>
      <c r="LRI38" s="9"/>
      <c r="LRJ38" s="9"/>
      <c r="LRK38" s="9"/>
      <c r="LRL38" s="9"/>
      <c r="LRM38" s="9"/>
      <c r="LRN38" s="9"/>
      <c r="LRO38" s="9"/>
      <c r="LRP38" s="9"/>
      <c r="LRQ38" s="9"/>
      <c r="LRR38" s="9"/>
      <c r="LRS38" s="9"/>
      <c r="LRT38" s="9"/>
      <c r="LRU38" s="9"/>
      <c r="LRV38" s="9"/>
      <c r="LRW38" s="9"/>
      <c r="LRX38" s="9"/>
      <c r="LRY38" s="9"/>
      <c r="LRZ38" s="9"/>
      <c r="LSA38" s="9"/>
      <c r="LSB38" s="9"/>
      <c r="LSC38" s="9"/>
      <c r="LSD38" s="9"/>
      <c r="LSE38" s="9"/>
      <c r="LSF38" s="9"/>
      <c r="LSG38" s="9"/>
      <c r="LSH38" s="9"/>
      <c r="LSI38" s="9"/>
      <c r="LSJ38" s="9"/>
      <c r="LSK38" s="9"/>
      <c r="LSL38" s="9"/>
      <c r="LSM38" s="9"/>
      <c r="LSN38" s="9"/>
      <c r="LSO38" s="9"/>
      <c r="LSP38" s="9"/>
      <c r="LSQ38" s="9"/>
      <c r="LSR38" s="9"/>
      <c r="LSS38" s="9"/>
      <c r="LST38" s="9"/>
      <c r="LSU38" s="9"/>
      <c r="LSV38" s="9"/>
      <c r="LSW38" s="9"/>
      <c r="LSX38" s="9"/>
      <c r="LSY38" s="9"/>
      <c r="LSZ38" s="9"/>
      <c r="LTA38" s="9"/>
      <c r="LTB38" s="9"/>
      <c r="LTC38" s="9"/>
      <c r="LTD38" s="9"/>
      <c r="LTE38" s="9"/>
      <c r="LTF38" s="9"/>
      <c r="LTG38" s="9"/>
      <c r="LTH38" s="9"/>
      <c r="LTI38" s="9"/>
      <c r="LTJ38" s="9"/>
      <c r="LTK38" s="9"/>
      <c r="LTL38" s="9"/>
      <c r="LTM38" s="9"/>
      <c r="LTN38" s="9"/>
      <c r="LTO38" s="9"/>
      <c r="LTP38" s="9"/>
      <c r="LTQ38" s="9"/>
      <c r="LTR38" s="9"/>
      <c r="LTS38" s="9"/>
      <c r="LTT38" s="9"/>
      <c r="LTU38" s="9"/>
      <c r="LTV38" s="9"/>
      <c r="LTW38" s="9"/>
      <c r="LTX38" s="9"/>
      <c r="LTY38" s="9"/>
      <c r="LTZ38" s="9"/>
      <c r="LUA38" s="9"/>
      <c r="LUB38" s="9"/>
      <c r="LUC38" s="9"/>
      <c r="LUD38" s="9"/>
      <c r="LUE38" s="9"/>
      <c r="LUF38" s="9"/>
      <c r="LUG38" s="9"/>
      <c r="LUH38" s="9"/>
      <c r="LUI38" s="9"/>
      <c r="LUJ38" s="9"/>
      <c r="LUK38" s="9"/>
      <c r="LUL38" s="9"/>
      <c r="LUM38" s="9"/>
      <c r="LUN38" s="9"/>
      <c r="LUO38" s="9"/>
      <c r="LUP38" s="9"/>
      <c r="LUQ38" s="9"/>
      <c r="LUR38" s="9"/>
      <c r="LUS38" s="9"/>
      <c r="LUT38" s="9"/>
      <c r="LUU38" s="9"/>
      <c r="LUV38" s="9"/>
      <c r="LUW38" s="9"/>
      <c r="LUX38" s="9"/>
      <c r="LUY38" s="9"/>
      <c r="LUZ38" s="9"/>
      <c r="LVA38" s="9"/>
      <c r="LVB38" s="9"/>
      <c r="LVC38" s="9"/>
      <c r="LVD38" s="9"/>
      <c r="LVE38" s="9"/>
      <c r="LVF38" s="9"/>
      <c r="LVG38" s="9"/>
      <c r="LVH38" s="9"/>
      <c r="LVI38" s="9"/>
      <c r="LVJ38" s="9"/>
      <c r="LVK38" s="9"/>
      <c r="LVL38" s="9"/>
      <c r="LVM38" s="9"/>
      <c r="LVN38" s="9"/>
      <c r="LVO38" s="9"/>
      <c r="LVP38" s="9"/>
      <c r="LVQ38" s="9"/>
      <c r="LVR38" s="9"/>
      <c r="LVS38" s="9"/>
      <c r="LVT38" s="9"/>
      <c r="LVU38" s="9"/>
      <c r="LVV38" s="9"/>
      <c r="LVW38" s="9"/>
      <c r="LVX38" s="9"/>
      <c r="LVY38" s="9"/>
      <c r="LVZ38" s="9"/>
      <c r="LWA38" s="9"/>
      <c r="LWB38" s="9"/>
      <c r="LWC38" s="9"/>
      <c r="LWD38" s="9"/>
      <c r="LWE38" s="9"/>
      <c r="LWF38" s="9"/>
      <c r="LWG38" s="9"/>
      <c r="LWH38" s="9"/>
      <c r="LWI38" s="9"/>
      <c r="LWJ38" s="9"/>
      <c r="LWK38" s="9"/>
      <c r="LWL38" s="9"/>
      <c r="LWM38" s="9"/>
      <c r="LWN38" s="9"/>
      <c r="LWO38" s="9"/>
      <c r="LWP38" s="9"/>
      <c r="LWQ38" s="9"/>
      <c r="LWR38" s="9"/>
      <c r="LWS38" s="9"/>
      <c r="LWT38" s="9"/>
      <c r="LWU38" s="9"/>
      <c r="LWV38" s="9"/>
      <c r="LWW38" s="9"/>
      <c r="LWX38" s="9"/>
      <c r="LWY38" s="9"/>
      <c r="LWZ38" s="9"/>
      <c r="LXA38" s="9"/>
      <c r="LXB38" s="9"/>
      <c r="LXC38" s="9"/>
      <c r="LXD38" s="9"/>
      <c r="LXE38" s="9"/>
      <c r="LXF38" s="9"/>
      <c r="LXG38" s="9"/>
      <c r="LXH38" s="9"/>
      <c r="LXI38" s="9"/>
      <c r="LXJ38" s="9"/>
      <c r="LXK38" s="9"/>
      <c r="LXL38" s="9"/>
      <c r="LXM38" s="9"/>
      <c r="LXN38" s="9"/>
      <c r="LXO38" s="9"/>
      <c r="LXP38" s="9"/>
      <c r="LXQ38" s="9"/>
      <c r="LXR38" s="9"/>
      <c r="LXS38" s="9"/>
      <c r="LXT38" s="9"/>
      <c r="LXU38" s="9"/>
      <c r="LXV38" s="9"/>
      <c r="LXW38" s="9"/>
      <c r="LXX38" s="9"/>
      <c r="LXY38" s="9"/>
      <c r="LXZ38" s="9"/>
      <c r="LYA38" s="9"/>
      <c r="LYB38" s="9"/>
      <c r="LYC38" s="9"/>
      <c r="LYD38" s="9"/>
      <c r="LYE38" s="9"/>
      <c r="LYF38" s="9"/>
      <c r="LYG38" s="9"/>
      <c r="LYH38" s="9"/>
      <c r="LYI38" s="9"/>
      <c r="LYJ38" s="9"/>
      <c r="LYK38" s="9"/>
      <c r="LYL38" s="9"/>
      <c r="LYM38" s="9"/>
      <c r="LYN38" s="9"/>
      <c r="LYO38" s="9"/>
      <c r="LYP38" s="9"/>
      <c r="LYQ38" s="9"/>
      <c r="LYR38" s="9"/>
      <c r="LYS38" s="9"/>
      <c r="LYT38" s="9"/>
      <c r="LYU38" s="9"/>
      <c r="LYV38" s="9"/>
      <c r="LYW38" s="9"/>
      <c r="LYX38" s="9"/>
      <c r="LYY38" s="9"/>
      <c r="LYZ38" s="9"/>
      <c r="LZA38" s="9"/>
      <c r="LZB38" s="9"/>
      <c r="LZC38" s="9"/>
      <c r="LZD38" s="9"/>
      <c r="LZE38" s="9"/>
      <c r="LZF38" s="9"/>
      <c r="LZG38" s="9"/>
      <c r="LZH38" s="9"/>
      <c r="LZI38" s="9"/>
      <c r="LZJ38" s="9"/>
      <c r="LZK38" s="9"/>
      <c r="LZL38" s="9"/>
      <c r="LZM38" s="9"/>
      <c r="LZN38" s="9"/>
      <c r="LZO38" s="9"/>
      <c r="LZP38" s="9"/>
      <c r="LZQ38" s="9"/>
      <c r="LZR38" s="9"/>
      <c r="LZS38" s="9"/>
      <c r="LZT38" s="9"/>
      <c r="LZU38" s="9"/>
      <c r="LZV38" s="9"/>
      <c r="LZW38" s="9"/>
      <c r="LZX38" s="9"/>
      <c r="LZY38" s="9"/>
      <c r="LZZ38" s="9"/>
      <c r="MAA38" s="9"/>
      <c r="MAB38" s="9"/>
      <c r="MAC38" s="9"/>
      <c r="MAD38" s="9"/>
      <c r="MAE38" s="9"/>
      <c r="MAF38" s="9"/>
      <c r="MAG38" s="9"/>
      <c r="MAH38" s="9"/>
      <c r="MAI38" s="9"/>
      <c r="MAJ38" s="9"/>
      <c r="MAK38" s="9"/>
      <c r="MAL38" s="9"/>
      <c r="MAM38" s="9"/>
      <c r="MAN38" s="9"/>
      <c r="MAO38" s="9"/>
      <c r="MAP38" s="9"/>
      <c r="MAQ38" s="9"/>
      <c r="MAR38" s="9"/>
      <c r="MAS38" s="9"/>
      <c r="MAT38" s="9"/>
      <c r="MAU38" s="9"/>
      <c r="MAV38" s="9"/>
      <c r="MAW38" s="9"/>
      <c r="MAX38" s="9"/>
      <c r="MAY38" s="9"/>
      <c r="MAZ38" s="9"/>
      <c r="MBA38" s="9"/>
      <c r="MBB38" s="9"/>
      <c r="MBC38" s="9"/>
      <c r="MBD38" s="9"/>
      <c r="MBE38" s="9"/>
      <c r="MBF38" s="9"/>
      <c r="MBG38" s="9"/>
      <c r="MBH38" s="9"/>
      <c r="MBI38" s="9"/>
      <c r="MBJ38" s="9"/>
      <c r="MBK38" s="9"/>
      <c r="MBL38" s="9"/>
      <c r="MBM38" s="9"/>
      <c r="MBN38" s="9"/>
      <c r="MBO38" s="9"/>
      <c r="MBP38" s="9"/>
      <c r="MBQ38" s="9"/>
      <c r="MBR38" s="9"/>
      <c r="MBS38" s="9"/>
      <c r="MBT38" s="9"/>
      <c r="MBU38" s="9"/>
      <c r="MBV38" s="9"/>
      <c r="MBW38" s="9"/>
      <c r="MBX38" s="9"/>
      <c r="MBY38" s="9"/>
      <c r="MBZ38" s="9"/>
      <c r="MCA38" s="9"/>
      <c r="MCB38" s="9"/>
      <c r="MCC38" s="9"/>
      <c r="MCD38" s="9"/>
      <c r="MCE38" s="9"/>
      <c r="MCF38" s="9"/>
      <c r="MCG38" s="9"/>
      <c r="MCH38" s="9"/>
      <c r="MCI38" s="9"/>
      <c r="MCJ38" s="9"/>
      <c r="MCK38" s="9"/>
      <c r="MCL38" s="9"/>
      <c r="MCM38" s="9"/>
      <c r="MCN38" s="9"/>
      <c r="MCO38" s="9"/>
      <c r="MCP38" s="9"/>
      <c r="MCQ38" s="9"/>
      <c r="MCR38" s="9"/>
      <c r="MCS38" s="9"/>
      <c r="MCT38" s="9"/>
      <c r="MCU38" s="9"/>
      <c r="MCV38" s="9"/>
      <c r="MCW38" s="9"/>
      <c r="MCX38" s="9"/>
      <c r="MCY38" s="9"/>
      <c r="MCZ38" s="9"/>
      <c r="MDA38" s="9"/>
      <c r="MDB38" s="9"/>
      <c r="MDC38" s="9"/>
      <c r="MDD38" s="9"/>
      <c r="MDE38" s="9"/>
      <c r="MDF38" s="9"/>
      <c r="MDG38" s="9"/>
      <c r="MDH38" s="9"/>
      <c r="MDI38" s="9"/>
      <c r="MDJ38" s="9"/>
      <c r="MDK38" s="9"/>
      <c r="MDL38" s="9"/>
      <c r="MDM38" s="9"/>
      <c r="MDN38" s="9"/>
      <c r="MDO38" s="9"/>
      <c r="MDP38" s="9"/>
      <c r="MDQ38" s="9"/>
      <c r="MDR38" s="9"/>
      <c r="MDS38" s="9"/>
      <c r="MDT38" s="9"/>
      <c r="MDU38" s="9"/>
      <c r="MDV38" s="9"/>
      <c r="MDW38" s="9"/>
      <c r="MDX38" s="9"/>
      <c r="MDY38" s="9"/>
      <c r="MDZ38" s="9"/>
      <c r="MEA38" s="9"/>
      <c r="MEB38" s="9"/>
      <c r="MEC38" s="9"/>
      <c r="MED38" s="9"/>
      <c r="MEE38" s="9"/>
      <c r="MEF38" s="9"/>
      <c r="MEG38" s="9"/>
      <c r="MEH38" s="9"/>
      <c r="MEI38" s="9"/>
      <c r="MEJ38" s="9"/>
      <c r="MEK38" s="9"/>
      <c r="MEL38" s="9"/>
      <c r="MEM38" s="9"/>
      <c r="MEN38" s="9"/>
      <c r="MEO38" s="9"/>
      <c r="MEP38" s="9"/>
      <c r="MEQ38" s="9"/>
      <c r="MER38" s="9"/>
      <c r="MES38" s="9"/>
      <c r="MET38" s="9"/>
      <c r="MEU38" s="9"/>
      <c r="MEV38" s="9"/>
      <c r="MEW38" s="9"/>
      <c r="MEX38" s="9"/>
      <c r="MEY38" s="9"/>
      <c r="MEZ38" s="9"/>
      <c r="MFA38" s="9"/>
      <c r="MFB38" s="9"/>
      <c r="MFC38" s="9"/>
      <c r="MFD38" s="9"/>
      <c r="MFE38" s="9"/>
      <c r="MFF38" s="9"/>
      <c r="MFG38" s="9"/>
      <c r="MFH38" s="9"/>
      <c r="MFI38" s="9"/>
      <c r="MFJ38" s="9"/>
      <c r="MFK38" s="9"/>
      <c r="MFL38" s="9"/>
      <c r="MFM38" s="9"/>
      <c r="MFN38" s="9"/>
      <c r="MFO38" s="9"/>
      <c r="MFP38" s="9"/>
      <c r="MFQ38" s="9"/>
      <c r="MFR38" s="9"/>
      <c r="MFS38" s="9"/>
      <c r="MFT38" s="9"/>
      <c r="MFU38" s="9"/>
      <c r="MFV38" s="9"/>
      <c r="MFW38" s="9"/>
      <c r="MFX38" s="9"/>
      <c r="MFY38" s="9"/>
      <c r="MFZ38" s="9"/>
      <c r="MGA38" s="9"/>
      <c r="MGB38" s="9"/>
      <c r="MGC38" s="9"/>
      <c r="MGD38" s="9"/>
      <c r="MGE38" s="9"/>
      <c r="MGF38" s="9"/>
      <c r="MGG38" s="9"/>
      <c r="MGH38" s="9"/>
      <c r="MGI38" s="9"/>
      <c r="MGJ38" s="9"/>
      <c r="MGK38" s="9"/>
      <c r="MGL38" s="9"/>
      <c r="MGM38" s="9"/>
      <c r="MGN38" s="9"/>
      <c r="MGO38" s="9"/>
      <c r="MGP38" s="9"/>
      <c r="MGQ38" s="9"/>
      <c r="MGR38" s="9"/>
      <c r="MGS38" s="9"/>
      <c r="MGT38" s="9"/>
      <c r="MGU38" s="9"/>
      <c r="MGV38" s="9"/>
      <c r="MGW38" s="9"/>
      <c r="MGX38" s="9"/>
      <c r="MGY38" s="9"/>
      <c r="MGZ38" s="9"/>
      <c r="MHA38" s="9"/>
      <c r="MHB38" s="9"/>
      <c r="MHC38" s="9"/>
      <c r="MHD38" s="9"/>
      <c r="MHE38" s="9"/>
      <c r="MHF38" s="9"/>
      <c r="MHG38" s="9"/>
      <c r="MHH38" s="9"/>
      <c r="MHI38" s="9"/>
      <c r="MHJ38" s="9"/>
      <c r="MHK38" s="9"/>
      <c r="MHL38" s="9"/>
      <c r="MHM38" s="9"/>
      <c r="MHN38" s="9"/>
      <c r="MHO38" s="9"/>
      <c r="MHP38" s="9"/>
      <c r="MHQ38" s="9"/>
      <c r="MHR38" s="9"/>
      <c r="MHS38" s="9"/>
      <c r="MHT38" s="9"/>
      <c r="MHU38" s="9"/>
      <c r="MHV38" s="9"/>
      <c r="MHW38" s="9"/>
      <c r="MHX38" s="9"/>
      <c r="MHY38" s="9"/>
      <c r="MHZ38" s="9"/>
      <c r="MIA38" s="9"/>
      <c r="MIB38" s="9"/>
      <c r="MIC38" s="9"/>
      <c r="MID38" s="9"/>
      <c r="MIE38" s="9"/>
      <c r="MIF38" s="9"/>
      <c r="MIG38" s="9"/>
      <c r="MIH38" s="9"/>
      <c r="MII38" s="9"/>
      <c r="MIJ38" s="9"/>
      <c r="MIK38" s="9"/>
      <c r="MIL38" s="9"/>
      <c r="MIM38" s="9"/>
      <c r="MIN38" s="9"/>
      <c r="MIO38" s="9"/>
      <c r="MIP38" s="9"/>
      <c r="MIQ38" s="9"/>
      <c r="MIR38" s="9"/>
      <c r="MIS38" s="9"/>
      <c r="MIT38" s="9"/>
      <c r="MIU38" s="9"/>
      <c r="MIV38" s="9"/>
      <c r="MIW38" s="9"/>
      <c r="MIX38" s="9"/>
      <c r="MIY38" s="9"/>
      <c r="MIZ38" s="9"/>
      <c r="MJA38" s="9"/>
      <c r="MJB38" s="9"/>
      <c r="MJC38" s="9"/>
      <c r="MJD38" s="9"/>
      <c r="MJE38" s="9"/>
      <c r="MJF38" s="9"/>
      <c r="MJG38" s="9"/>
      <c r="MJH38" s="9"/>
      <c r="MJI38" s="9"/>
      <c r="MJJ38" s="9"/>
      <c r="MJK38" s="9"/>
      <c r="MJL38" s="9"/>
      <c r="MJM38" s="9"/>
      <c r="MJN38" s="9"/>
      <c r="MJO38" s="9"/>
      <c r="MJP38" s="9"/>
      <c r="MJQ38" s="9"/>
      <c r="MJR38" s="9"/>
      <c r="MJS38" s="9"/>
      <c r="MJT38" s="9"/>
      <c r="MJU38" s="9"/>
      <c r="MJV38" s="9"/>
      <c r="MJW38" s="9"/>
      <c r="MJX38" s="9"/>
      <c r="MJY38" s="9"/>
      <c r="MJZ38" s="9"/>
      <c r="MKA38" s="9"/>
      <c r="MKB38" s="9"/>
      <c r="MKC38" s="9"/>
      <c r="MKD38" s="9"/>
      <c r="MKE38" s="9"/>
      <c r="MKF38" s="9"/>
      <c r="MKG38" s="9"/>
      <c r="MKH38" s="9"/>
      <c r="MKI38" s="9"/>
      <c r="MKJ38" s="9"/>
      <c r="MKK38" s="9"/>
      <c r="MKL38" s="9"/>
      <c r="MKM38" s="9"/>
      <c r="MKN38" s="9"/>
      <c r="MKO38" s="9"/>
      <c r="MKP38" s="9"/>
      <c r="MKQ38" s="9"/>
      <c r="MKR38" s="9"/>
      <c r="MKS38" s="9"/>
      <c r="MKT38" s="9"/>
      <c r="MKU38" s="9"/>
      <c r="MKV38" s="9"/>
      <c r="MKW38" s="9"/>
      <c r="MKX38" s="9"/>
      <c r="MKY38" s="9"/>
      <c r="MKZ38" s="9"/>
      <c r="MLA38" s="9"/>
      <c r="MLB38" s="9"/>
      <c r="MLC38" s="9"/>
      <c r="MLD38" s="9"/>
      <c r="MLE38" s="9"/>
      <c r="MLF38" s="9"/>
      <c r="MLG38" s="9"/>
      <c r="MLH38" s="9"/>
      <c r="MLI38" s="9"/>
      <c r="MLJ38" s="9"/>
      <c r="MLK38" s="9"/>
      <c r="MLL38" s="9"/>
      <c r="MLM38" s="9"/>
      <c r="MLN38" s="9"/>
      <c r="MLO38" s="9"/>
      <c r="MLP38" s="9"/>
      <c r="MLQ38" s="9"/>
      <c r="MLR38" s="9"/>
      <c r="MLS38" s="9"/>
      <c r="MLT38" s="9"/>
      <c r="MLU38" s="9"/>
      <c r="MLV38" s="9"/>
      <c r="MLW38" s="9"/>
      <c r="MLX38" s="9"/>
      <c r="MLY38" s="9"/>
      <c r="MLZ38" s="9"/>
      <c r="MMA38" s="9"/>
      <c r="MMB38" s="9"/>
      <c r="MMC38" s="9"/>
      <c r="MMD38" s="9"/>
      <c r="MME38" s="9"/>
      <c r="MMF38" s="9"/>
      <c r="MMG38" s="9"/>
      <c r="MMH38" s="9"/>
      <c r="MMI38" s="9"/>
      <c r="MMJ38" s="9"/>
      <c r="MMK38" s="9"/>
      <c r="MML38" s="9"/>
      <c r="MMM38" s="9"/>
      <c r="MMN38" s="9"/>
      <c r="MMO38" s="9"/>
      <c r="MMP38" s="9"/>
      <c r="MMQ38" s="9"/>
      <c r="MMR38" s="9"/>
      <c r="MMS38" s="9"/>
      <c r="MMT38" s="9"/>
      <c r="MMU38" s="9"/>
      <c r="MMV38" s="9"/>
      <c r="MMW38" s="9"/>
      <c r="MMX38" s="9"/>
      <c r="MMY38" s="9"/>
      <c r="MMZ38" s="9"/>
      <c r="MNA38" s="9"/>
      <c r="MNB38" s="9"/>
      <c r="MNC38" s="9"/>
      <c r="MND38" s="9"/>
      <c r="MNE38" s="9"/>
      <c r="MNF38" s="9"/>
      <c r="MNG38" s="9"/>
      <c r="MNH38" s="9"/>
      <c r="MNI38" s="9"/>
      <c r="MNJ38" s="9"/>
      <c r="MNK38" s="9"/>
      <c r="MNL38" s="9"/>
      <c r="MNM38" s="9"/>
      <c r="MNN38" s="9"/>
      <c r="MNO38" s="9"/>
      <c r="MNP38" s="9"/>
      <c r="MNQ38" s="9"/>
      <c r="MNR38" s="9"/>
      <c r="MNS38" s="9"/>
      <c r="MNT38" s="9"/>
      <c r="MNU38" s="9"/>
      <c r="MNV38" s="9"/>
      <c r="MNW38" s="9"/>
      <c r="MNX38" s="9"/>
      <c r="MNY38" s="9"/>
      <c r="MNZ38" s="9"/>
      <c r="MOA38" s="9"/>
      <c r="MOB38" s="9"/>
      <c r="MOC38" s="9"/>
      <c r="MOD38" s="9"/>
      <c r="MOE38" s="9"/>
      <c r="MOF38" s="9"/>
      <c r="MOG38" s="9"/>
      <c r="MOH38" s="9"/>
      <c r="MOI38" s="9"/>
      <c r="MOJ38" s="9"/>
      <c r="MOK38" s="9"/>
      <c r="MOL38" s="9"/>
      <c r="MOM38" s="9"/>
      <c r="MON38" s="9"/>
      <c r="MOO38" s="9"/>
      <c r="MOP38" s="9"/>
      <c r="MOQ38" s="9"/>
      <c r="MOR38" s="9"/>
      <c r="MOS38" s="9"/>
      <c r="MOT38" s="9"/>
      <c r="MOU38" s="9"/>
      <c r="MOV38" s="9"/>
      <c r="MOW38" s="9"/>
      <c r="MOX38" s="9"/>
      <c r="MOY38" s="9"/>
      <c r="MOZ38" s="9"/>
      <c r="MPA38" s="9"/>
      <c r="MPB38" s="9"/>
      <c r="MPC38" s="9"/>
      <c r="MPD38" s="9"/>
      <c r="MPE38" s="9"/>
      <c r="MPF38" s="9"/>
      <c r="MPG38" s="9"/>
      <c r="MPH38" s="9"/>
      <c r="MPI38" s="9"/>
      <c r="MPJ38" s="9"/>
      <c r="MPK38" s="9"/>
      <c r="MPL38" s="9"/>
      <c r="MPM38" s="9"/>
      <c r="MPN38" s="9"/>
      <c r="MPO38" s="9"/>
      <c r="MPP38" s="9"/>
      <c r="MPQ38" s="9"/>
      <c r="MPR38" s="9"/>
      <c r="MPS38" s="9"/>
      <c r="MPT38" s="9"/>
      <c r="MPU38" s="9"/>
      <c r="MPV38" s="9"/>
      <c r="MPW38" s="9"/>
      <c r="MPX38" s="9"/>
      <c r="MPY38" s="9"/>
      <c r="MPZ38" s="9"/>
      <c r="MQA38" s="9"/>
      <c r="MQB38" s="9"/>
      <c r="MQC38" s="9"/>
      <c r="MQD38" s="9"/>
      <c r="MQE38" s="9"/>
      <c r="MQF38" s="9"/>
      <c r="MQG38" s="9"/>
      <c r="MQH38" s="9"/>
      <c r="MQI38" s="9"/>
      <c r="MQJ38" s="9"/>
      <c r="MQK38" s="9"/>
      <c r="MQL38" s="9"/>
      <c r="MQM38" s="9"/>
      <c r="MQN38" s="9"/>
      <c r="MQO38" s="9"/>
      <c r="MQP38" s="9"/>
      <c r="MQQ38" s="9"/>
      <c r="MQR38" s="9"/>
      <c r="MQS38" s="9"/>
      <c r="MQT38" s="9"/>
      <c r="MQU38" s="9"/>
      <c r="MQV38" s="9"/>
      <c r="MQW38" s="9"/>
      <c r="MQX38" s="9"/>
      <c r="MQY38" s="9"/>
      <c r="MQZ38" s="9"/>
      <c r="MRA38" s="9"/>
      <c r="MRB38" s="9"/>
      <c r="MRC38" s="9"/>
      <c r="MRD38" s="9"/>
      <c r="MRE38" s="9"/>
      <c r="MRF38" s="9"/>
      <c r="MRG38" s="9"/>
      <c r="MRH38" s="9"/>
      <c r="MRI38" s="9"/>
      <c r="MRJ38" s="9"/>
      <c r="MRK38" s="9"/>
      <c r="MRL38" s="9"/>
      <c r="MRM38" s="9"/>
      <c r="MRN38" s="9"/>
      <c r="MRO38" s="9"/>
      <c r="MRP38" s="9"/>
      <c r="MRQ38" s="9"/>
      <c r="MRR38" s="9"/>
      <c r="MRS38" s="9"/>
      <c r="MRT38" s="9"/>
      <c r="MRU38" s="9"/>
      <c r="MRV38" s="9"/>
      <c r="MRW38" s="9"/>
      <c r="MRX38" s="9"/>
      <c r="MRY38" s="9"/>
      <c r="MRZ38" s="9"/>
      <c r="MSA38" s="9"/>
      <c r="MSB38" s="9"/>
      <c r="MSC38" s="9"/>
      <c r="MSD38" s="9"/>
      <c r="MSE38" s="9"/>
      <c r="MSF38" s="9"/>
      <c r="MSG38" s="9"/>
      <c r="MSH38" s="9"/>
      <c r="MSI38" s="9"/>
      <c r="MSJ38" s="9"/>
      <c r="MSK38" s="9"/>
      <c r="MSL38" s="9"/>
      <c r="MSM38" s="9"/>
      <c r="MSN38" s="9"/>
      <c r="MSO38" s="9"/>
      <c r="MSP38" s="9"/>
      <c r="MSQ38" s="9"/>
      <c r="MSR38" s="9"/>
      <c r="MSS38" s="9"/>
      <c r="MST38" s="9"/>
      <c r="MSU38" s="9"/>
      <c r="MSV38" s="9"/>
      <c r="MSW38" s="9"/>
      <c r="MSX38" s="9"/>
      <c r="MSY38" s="9"/>
      <c r="MSZ38" s="9"/>
      <c r="MTA38" s="9"/>
      <c r="MTB38" s="9"/>
      <c r="MTC38" s="9"/>
      <c r="MTD38" s="9"/>
      <c r="MTE38" s="9"/>
      <c r="MTF38" s="9"/>
      <c r="MTG38" s="9"/>
      <c r="MTH38" s="9"/>
      <c r="MTI38" s="9"/>
      <c r="MTJ38" s="9"/>
      <c r="MTK38" s="9"/>
      <c r="MTL38" s="9"/>
      <c r="MTM38" s="9"/>
      <c r="MTN38" s="9"/>
      <c r="MTO38" s="9"/>
      <c r="MTP38" s="9"/>
      <c r="MTQ38" s="9"/>
      <c r="MTR38" s="9"/>
      <c r="MTS38" s="9"/>
      <c r="MTT38" s="9"/>
      <c r="MTU38" s="9"/>
      <c r="MTV38" s="9"/>
      <c r="MTW38" s="9"/>
      <c r="MTX38" s="9"/>
      <c r="MTY38" s="9"/>
      <c r="MTZ38" s="9"/>
      <c r="MUA38" s="9"/>
      <c r="MUB38" s="9"/>
      <c r="MUC38" s="9"/>
      <c r="MUD38" s="9"/>
      <c r="MUE38" s="9"/>
      <c r="MUF38" s="9"/>
      <c r="MUG38" s="9"/>
      <c r="MUH38" s="9"/>
      <c r="MUI38" s="9"/>
      <c r="MUJ38" s="9"/>
      <c r="MUK38" s="9"/>
      <c r="MUL38" s="9"/>
      <c r="MUM38" s="9"/>
      <c r="MUN38" s="9"/>
      <c r="MUO38" s="9"/>
      <c r="MUP38" s="9"/>
      <c r="MUQ38" s="9"/>
      <c r="MUR38" s="9"/>
      <c r="MUS38" s="9"/>
      <c r="MUT38" s="9"/>
      <c r="MUU38" s="9"/>
      <c r="MUV38" s="9"/>
      <c r="MUW38" s="9"/>
      <c r="MUX38" s="9"/>
      <c r="MUY38" s="9"/>
      <c r="MUZ38" s="9"/>
      <c r="MVA38" s="9"/>
      <c r="MVB38" s="9"/>
      <c r="MVC38" s="9"/>
      <c r="MVD38" s="9"/>
      <c r="MVE38" s="9"/>
      <c r="MVF38" s="9"/>
      <c r="MVG38" s="9"/>
      <c r="MVH38" s="9"/>
      <c r="MVI38" s="9"/>
      <c r="MVJ38" s="9"/>
      <c r="MVK38" s="9"/>
      <c r="MVL38" s="9"/>
      <c r="MVM38" s="9"/>
      <c r="MVN38" s="9"/>
      <c r="MVO38" s="9"/>
      <c r="MVP38" s="9"/>
      <c r="MVQ38" s="9"/>
      <c r="MVR38" s="9"/>
      <c r="MVS38" s="9"/>
      <c r="MVT38" s="9"/>
      <c r="MVU38" s="9"/>
      <c r="MVV38" s="9"/>
      <c r="MVW38" s="9"/>
      <c r="MVX38" s="9"/>
      <c r="MVY38" s="9"/>
      <c r="MVZ38" s="9"/>
      <c r="MWA38" s="9"/>
      <c r="MWB38" s="9"/>
      <c r="MWC38" s="9"/>
      <c r="MWD38" s="9"/>
      <c r="MWE38" s="9"/>
      <c r="MWF38" s="9"/>
      <c r="MWG38" s="9"/>
      <c r="MWH38" s="9"/>
      <c r="MWI38" s="9"/>
      <c r="MWJ38" s="9"/>
      <c r="MWK38" s="9"/>
      <c r="MWL38" s="9"/>
      <c r="MWM38" s="9"/>
      <c r="MWN38" s="9"/>
      <c r="MWO38" s="9"/>
      <c r="MWP38" s="9"/>
      <c r="MWQ38" s="9"/>
      <c r="MWR38" s="9"/>
      <c r="MWS38" s="9"/>
      <c r="MWT38" s="9"/>
      <c r="MWU38" s="9"/>
      <c r="MWV38" s="9"/>
      <c r="MWW38" s="9"/>
      <c r="MWX38" s="9"/>
      <c r="MWY38" s="9"/>
      <c r="MWZ38" s="9"/>
      <c r="MXA38" s="9"/>
      <c r="MXB38" s="9"/>
      <c r="MXC38" s="9"/>
      <c r="MXD38" s="9"/>
      <c r="MXE38" s="9"/>
      <c r="MXF38" s="9"/>
      <c r="MXG38" s="9"/>
      <c r="MXH38" s="9"/>
      <c r="MXI38" s="9"/>
      <c r="MXJ38" s="9"/>
      <c r="MXK38" s="9"/>
      <c r="MXL38" s="9"/>
      <c r="MXM38" s="9"/>
      <c r="MXN38" s="9"/>
      <c r="MXO38" s="9"/>
      <c r="MXP38" s="9"/>
      <c r="MXQ38" s="9"/>
      <c r="MXR38" s="9"/>
      <c r="MXS38" s="9"/>
      <c r="MXT38" s="9"/>
      <c r="MXU38" s="9"/>
      <c r="MXV38" s="9"/>
      <c r="MXW38" s="9"/>
      <c r="MXX38" s="9"/>
      <c r="MXY38" s="9"/>
      <c r="MXZ38" s="9"/>
      <c r="MYA38" s="9"/>
      <c r="MYB38" s="9"/>
      <c r="MYC38" s="9"/>
      <c r="MYD38" s="9"/>
      <c r="MYE38" s="9"/>
      <c r="MYF38" s="9"/>
      <c r="MYG38" s="9"/>
      <c r="MYH38" s="9"/>
      <c r="MYI38" s="9"/>
      <c r="MYJ38" s="9"/>
      <c r="MYK38" s="9"/>
      <c r="MYL38" s="9"/>
      <c r="MYM38" s="9"/>
      <c r="MYN38" s="9"/>
      <c r="MYO38" s="9"/>
      <c r="MYP38" s="9"/>
      <c r="MYQ38" s="9"/>
      <c r="MYR38" s="9"/>
      <c r="MYS38" s="9"/>
      <c r="MYT38" s="9"/>
      <c r="MYU38" s="9"/>
      <c r="MYV38" s="9"/>
      <c r="MYW38" s="9"/>
      <c r="MYX38" s="9"/>
      <c r="MYY38" s="9"/>
      <c r="MYZ38" s="9"/>
      <c r="MZA38" s="9"/>
      <c r="MZB38" s="9"/>
      <c r="MZC38" s="9"/>
      <c r="MZD38" s="9"/>
      <c r="MZE38" s="9"/>
      <c r="MZF38" s="9"/>
      <c r="MZG38" s="9"/>
      <c r="MZH38" s="9"/>
      <c r="MZI38" s="9"/>
      <c r="MZJ38" s="9"/>
      <c r="MZK38" s="9"/>
      <c r="MZL38" s="9"/>
      <c r="MZM38" s="9"/>
      <c r="MZN38" s="9"/>
      <c r="MZO38" s="9"/>
      <c r="MZP38" s="9"/>
      <c r="MZQ38" s="9"/>
      <c r="MZR38" s="9"/>
      <c r="MZS38" s="9"/>
      <c r="MZT38" s="9"/>
      <c r="MZU38" s="9"/>
      <c r="MZV38" s="9"/>
      <c r="MZW38" s="9"/>
      <c r="MZX38" s="9"/>
      <c r="MZY38" s="9"/>
      <c r="MZZ38" s="9"/>
      <c r="NAA38" s="9"/>
      <c r="NAB38" s="9"/>
      <c r="NAC38" s="9"/>
      <c r="NAD38" s="9"/>
      <c r="NAE38" s="9"/>
      <c r="NAF38" s="9"/>
      <c r="NAG38" s="9"/>
      <c r="NAH38" s="9"/>
      <c r="NAI38" s="9"/>
      <c r="NAJ38" s="9"/>
      <c r="NAK38" s="9"/>
      <c r="NAL38" s="9"/>
      <c r="NAM38" s="9"/>
      <c r="NAN38" s="9"/>
      <c r="NAO38" s="9"/>
      <c r="NAP38" s="9"/>
      <c r="NAQ38" s="9"/>
      <c r="NAR38" s="9"/>
      <c r="NAS38" s="9"/>
      <c r="NAT38" s="9"/>
      <c r="NAU38" s="9"/>
      <c r="NAV38" s="9"/>
      <c r="NAW38" s="9"/>
      <c r="NAX38" s="9"/>
      <c r="NAY38" s="9"/>
      <c r="NAZ38" s="9"/>
      <c r="NBA38" s="9"/>
      <c r="NBB38" s="9"/>
      <c r="NBC38" s="9"/>
      <c r="NBD38" s="9"/>
      <c r="NBE38" s="9"/>
      <c r="NBF38" s="9"/>
      <c r="NBG38" s="9"/>
      <c r="NBH38" s="9"/>
      <c r="NBI38" s="9"/>
      <c r="NBJ38" s="9"/>
      <c r="NBK38" s="9"/>
      <c r="NBL38" s="9"/>
      <c r="NBM38" s="9"/>
      <c r="NBN38" s="9"/>
      <c r="NBO38" s="9"/>
      <c r="NBP38" s="9"/>
      <c r="NBQ38" s="9"/>
      <c r="NBR38" s="9"/>
      <c r="NBS38" s="9"/>
      <c r="NBT38" s="9"/>
      <c r="NBU38" s="9"/>
      <c r="NBV38" s="9"/>
      <c r="NBW38" s="9"/>
      <c r="NBX38" s="9"/>
      <c r="NBY38" s="9"/>
      <c r="NBZ38" s="9"/>
      <c r="NCA38" s="9"/>
      <c r="NCB38" s="9"/>
      <c r="NCC38" s="9"/>
      <c r="NCD38" s="9"/>
      <c r="NCE38" s="9"/>
      <c r="NCF38" s="9"/>
      <c r="NCG38" s="9"/>
      <c r="NCH38" s="9"/>
      <c r="NCI38" s="9"/>
      <c r="NCJ38" s="9"/>
      <c r="NCK38" s="9"/>
      <c r="NCL38" s="9"/>
      <c r="NCM38" s="9"/>
      <c r="NCN38" s="9"/>
      <c r="NCO38" s="9"/>
      <c r="NCP38" s="9"/>
      <c r="NCQ38" s="9"/>
      <c r="NCR38" s="9"/>
      <c r="NCS38" s="9"/>
      <c r="NCT38" s="9"/>
      <c r="NCU38" s="9"/>
      <c r="NCV38" s="9"/>
      <c r="NCW38" s="9"/>
      <c r="NCX38" s="9"/>
      <c r="NCY38" s="9"/>
      <c r="NCZ38" s="9"/>
      <c r="NDA38" s="9"/>
      <c r="NDB38" s="9"/>
      <c r="NDC38" s="9"/>
      <c r="NDD38" s="9"/>
      <c r="NDE38" s="9"/>
      <c r="NDF38" s="9"/>
      <c r="NDG38" s="9"/>
      <c r="NDH38" s="9"/>
      <c r="NDI38" s="9"/>
      <c r="NDJ38" s="9"/>
      <c r="NDK38" s="9"/>
      <c r="NDL38" s="9"/>
      <c r="NDM38" s="9"/>
      <c r="NDN38" s="9"/>
      <c r="NDO38" s="9"/>
      <c r="NDP38" s="9"/>
      <c r="NDQ38" s="9"/>
      <c r="NDR38" s="9"/>
      <c r="NDS38" s="9"/>
      <c r="NDT38" s="9"/>
      <c r="NDU38" s="9"/>
      <c r="NDV38" s="9"/>
      <c r="NDW38" s="9"/>
      <c r="NDX38" s="9"/>
      <c r="NDY38" s="9"/>
      <c r="NDZ38" s="9"/>
      <c r="NEA38" s="9"/>
      <c r="NEB38" s="9"/>
      <c r="NEC38" s="9"/>
      <c r="NED38" s="9"/>
      <c r="NEE38" s="9"/>
      <c r="NEF38" s="9"/>
      <c r="NEG38" s="9"/>
      <c r="NEH38" s="9"/>
      <c r="NEI38" s="9"/>
      <c r="NEJ38" s="9"/>
      <c r="NEK38" s="9"/>
      <c r="NEL38" s="9"/>
      <c r="NEM38" s="9"/>
      <c r="NEN38" s="9"/>
      <c r="NEO38" s="9"/>
      <c r="NEP38" s="9"/>
      <c r="NEQ38" s="9"/>
      <c r="NER38" s="9"/>
      <c r="NES38" s="9"/>
      <c r="NET38" s="9"/>
      <c r="NEU38" s="9"/>
      <c r="NEV38" s="9"/>
      <c r="NEW38" s="9"/>
      <c r="NEX38" s="9"/>
      <c r="NEY38" s="9"/>
      <c r="NEZ38" s="9"/>
      <c r="NFA38" s="9"/>
      <c r="NFB38" s="9"/>
      <c r="NFC38" s="9"/>
      <c r="NFD38" s="9"/>
      <c r="NFE38" s="9"/>
      <c r="NFF38" s="9"/>
      <c r="NFG38" s="9"/>
      <c r="NFH38" s="9"/>
      <c r="NFI38" s="9"/>
      <c r="NFJ38" s="9"/>
      <c r="NFK38" s="9"/>
      <c r="NFL38" s="9"/>
      <c r="NFM38" s="9"/>
      <c r="NFN38" s="9"/>
      <c r="NFO38" s="9"/>
      <c r="NFP38" s="9"/>
      <c r="NFQ38" s="9"/>
      <c r="NFR38" s="9"/>
      <c r="NFS38" s="9"/>
      <c r="NFT38" s="9"/>
      <c r="NFU38" s="9"/>
      <c r="NFV38" s="9"/>
      <c r="NFW38" s="9"/>
      <c r="NFX38" s="9"/>
      <c r="NFY38" s="9"/>
      <c r="NFZ38" s="9"/>
      <c r="NGA38" s="9"/>
      <c r="NGB38" s="9"/>
      <c r="NGC38" s="9"/>
      <c r="NGD38" s="9"/>
      <c r="NGE38" s="9"/>
      <c r="NGF38" s="9"/>
      <c r="NGG38" s="9"/>
      <c r="NGH38" s="9"/>
      <c r="NGI38" s="9"/>
      <c r="NGJ38" s="9"/>
      <c r="NGK38" s="9"/>
      <c r="NGL38" s="9"/>
      <c r="NGM38" s="9"/>
      <c r="NGN38" s="9"/>
      <c r="NGO38" s="9"/>
      <c r="NGP38" s="9"/>
      <c r="NGQ38" s="9"/>
      <c r="NGR38" s="9"/>
      <c r="NGS38" s="9"/>
      <c r="NGT38" s="9"/>
      <c r="NGU38" s="9"/>
      <c r="NGV38" s="9"/>
      <c r="NGW38" s="9"/>
      <c r="NGX38" s="9"/>
      <c r="NGY38" s="9"/>
      <c r="NGZ38" s="9"/>
      <c r="NHA38" s="9"/>
      <c r="NHB38" s="9"/>
      <c r="NHC38" s="9"/>
      <c r="NHD38" s="9"/>
      <c r="NHE38" s="9"/>
      <c r="NHF38" s="9"/>
      <c r="NHG38" s="9"/>
      <c r="NHH38" s="9"/>
      <c r="NHI38" s="9"/>
      <c r="NHJ38" s="9"/>
      <c r="NHK38" s="9"/>
      <c r="NHL38" s="9"/>
      <c r="NHM38" s="9"/>
      <c r="NHN38" s="9"/>
      <c r="NHO38" s="9"/>
      <c r="NHP38" s="9"/>
      <c r="NHQ38" s="9"/>
      <c r="NHR38" s="9"/>
      <c r="NHS38" s="9"/>
      <c r="NHT38" s="9"/>
      <c r="NHU38" s="9"/>
      <c r="NHV38" s="9"/>
      <c r="NHW38" s="9"/>
      <c r="NHX38" s="9"/>
      <c r="NHY38" s="9"/>
      <c r="NHZ38" s="9"/>
      <c r="NIA38" s="9"/>
      <c r="NIB38" s="9"/>
      <c r="NIC38" s="9"/>
      <c r="NID38" s="9"/>
      <c r="NIE38" s="9"/>
      <c r="NIF38" s="9"/>
      <c r="NIG38" s="9"/>
      <c r="NIH38" s="9"/>
      <c r="NII38" s="9"/>
      <c r="NIJ38" s="9"/>
      <c r="NIK38" s="9"/>
      <c r="NIL38" s="9"/>
      <c r="NIM38" s="9"/>
      <c r="NIN38" s="9"/>
      <c r="NIO38" s="9"/>
      <c r="NIP38" s="9"/>
      <c r="NIQ38" s="9"/>
      <c r="NIR38" s="9"/>
      <c r="NIS38" s="9"/>
      <c r="NIT38" s="9"/>
      <c r="NIU38" s="9"/>
      <c r="NIV38" s="9"/>
      <c r="NIW38" s="9"/>
      <c r="NIX38" s="9"/>
      <c r="NIY38" s="9"/>
      <c r="NIZ38" s="9"/>
      <c r="NJA38" s="9"/>
      <c r="NJB38" s="9"/>
      <c r="NJC38" s="9"/>
      <c r="NJD38" s="9"/>
      <c r="NJE38" s="9"/>
      <c r="NJF38" s="9"/>
      <c r="NJG38" s="9"/>
      <c r="NJH38" s="9"/>
      <c r="NJI38" s="9"/>
      <c r="NJJ38" s="9"/>
      <c r="NJK38" s="9"/>
      <c r="NJL38" s="9"/>
      <c r="NJM38" s="9"/>
      <c r="NJN38" s="9"/>
      <c r="NJO38" s="9"/>
      <c r="NJP38" s="9"/>
      <c r="NJQ38" s="9"/>
      <c r="NJR38" s="9"/>
      <c r="NJS38" s="9"/>
      <c r="NJT38" s="9"/>
      <c r="NJU38" s="9"/>
      <c r="NJV38" s="9"/>
      <c r="NJW38" s="9"/>
      <c r="NJX38" s="9"/>
      <c r="NJY38" s="9"/>
      <c r="NJZ38" s="9"/>
      <c r="NKA38" s="9"/>
      <c r="NKB38" s="9"/>
      <c r="NKC38" s="9"/>
      <c r="NKD38" s="9"/>
      <c r="NKE38" s="9"/>
      <c r="NKF38" s="9"/>
      <c r="NKG38" s="9"/>
      <c r="NKH38" s="9"/>
      <c r="NKI38" s="9"/>
      <c r="NKJ38" s="9"/>
      <c r="NKK38" s="9"/>
      <c r="NKL38" s="9"/>
      <c r="NKM38" s="9"/>
      <c r="NKN38" s="9"/>
      <c r="NKO38" s="9"/>
      <c r="NKP38" s="9"/>
      <c r="NKQ38" s="9"/>
      <c r="NKR38" s="9"/>
      <c r="NKS38" s="9"/>
      <c r="NKT38" s="9"/>
      <c r="NKU38" s="9"/>
      <c r="NKV38" s="9"/>
      <c r="NKW38" s="9"/>
      <c r="NKX38" s="9"/>
      <c r="NKY38" s="9"/>
      <c r="NKZ38" s="9"/>
      <c r="NLA38" s="9"/>
      <c r="NLB38" s="9"/>
      <c r="NLC38" s="9"/>
      <c r="NLD38" s="9"/>
      <c r="NLE38" s="9"/>
      <c r="NLF38" s="9"/>
      <c r="NLG38" s="9"/>
      <c r="NLH38" s="9"/>
      <c r="NLI38" s="9"/>
      <c r="NLJ38" s="9"/>
      <c r="NLK38" s="9"/>
      <c r="NLL38" s="9"/>
      <c r="NLM38" s="9"/>
      <c r="NLN38" s="9"/>
      <c r="NLO38" s="9"/>
      <c r="NLP38" s="9"/>
      <c r="NLQ38" s="9"/>
      <c r="NLR38" s="9"/>
      <c r="NLS38" s="9"/>
      <c r="NLT38" s="9"/>
      <c r="NLU38" s="9"/>
      <c r="NLV38" s="9"/>
      <c r="NLW38" s="9"/>
      <c r="NLX38" s="9"/>
      <c r="NLY38" s="9"/>
      <c r="NLZ38" s="9"/>
      <c r="NMA38" s="9"/>
      <c r="NMB38" s="9"/>
      <c r="NMC38" s="9"/>
      <c r="NMD38" s="9"/>
      <c r="NME38" s="9"/>
      <c r="NMF38" s="9"/>
      <c r="NMG38" s="9"/>
      <c r="NMH38" s="9"/>
      <c r="NMI38" s="9"/>
      <c r="NMJ38" s="9"/>
      <c r="NMK38" s="9"/>
      <c r="NML38" s="9"/>
      <c r="NMM38" s="9"/>
      <c r="NMN38" s="9"/>
      <c r="NMO38" s="9"/>
      <c r="NMP38" s="9"/>
      <c r="NMQ38" s="9"/>
      <c r="NMR38" s="9"/>
      <c r="NMS38" s="9"/>
      <c r="NMT38" s="9"/>
      <c r="NMU38" s="9"/>
      <c r="NMV38" s="9"/>
      <c r="NMW38" s="9"/>
      <c r="NMX38" s="9"/>
      <c r="NMY38" s="9"/>
      <c r="NMZ38" s="9"/>
      <c r="NNA38" s="9"/>
      <c r="NNB38" s="9"/>
      <c r="NNC38" s="9"/>
      <c r="NND38" s="9"/>
      <c r="NNE38" s="9"/>
      <c r="NNF38" s="9"/>
      <c r="NNG38" s="9"/>
      <c r="NNH38" s="9"/>
      <c r="NNI38" s="9"/>
      <c r="NNJ38" s="9"/>
      <c r="NNK38" s="9"/>
      <c r="NNL38" s="9"/>
      <c r="NNM38" s="9"/>
      <c r="NNN38" s="9"/>
      <c r="NNO38" s="9"/>
      <c r="NNP38" s="9"/>
      <c r="NNQ38" s="9"/>
      <c r="NNR38" s="9"/>
      <c r="NNS38" s="9"/>
      <c r="NNT38" s="9"/>
      <c r="NNU38" s="9"/>
      <c r="NNV38" s="9"/>
      <c r="NNW38" s="9"/>
      <c r="NNX38" s="9"/>
      <c r="NNY38" s="9"/>
      <c r="NNZ38" s="9"/>
      <c r="NOA38" s="9"/>
      <c r="NOB38" s="9"/>
      <c r="NOC38" s="9"/>
      <c r="NOD38" s="9"/>
      <c r="NOE38" s="9"/>
      <c r="NOF38" s="9"/>
      <c r="NOG38" s="9"/>
      <c r="NOH38" s="9"/>
      <c r="NOI38" s="9"/>
      <c r="NOJ38" s="9"/>
      <c r="NOK38" s="9"/>
      <c r="NOL38" s="9"/>
      <c r="NOM38" s="9"/>
      <c r="NON38" s="9"/>
      <c r="NOO38" s="9"/>
      <c r="NOP38" s="9"/>
      <c r="NOQ38" s="9"/>
      <c r="NOR38" s="9"/>
      <c r="NOS38" s="9"/>
      <c r="NOT38" s="9"/>
      <c r="NOU38" s="9"/>
      <c r="NOV38" s="9"/>
      <c r="NOW38" s="9"/>
      <c r="NOX38" s="9"/>
      <c r="NOY38" s="9"/>
      <c r="NOZ38" s="9"/>
      <c r="NPA38" s="9"/>
      <c r="NPB38" s="9"/>
      <c r="NPC38" s="9"/>
      <c r="NPD38" s="9"/>
      <c r="NPE38" s="9"/>
      <c r="NPF38" s="9"/>
      <c r="NPG38" s="9"/>
      <c r="NPH38" s="9"/>
      <c r="NPI38" s="9"/>
      <c r="NPJ38" s="9"/>
      <c r="NPK38" s="9"/>
      <c r="NPL38" s="9"/>
      <c r="NPM38" s="9"/>
      <c r="NPN38" s="9"/>
      <c r="NPO38" s="9"/>
      <c r="NPP38" s="9"/>
      <c r="NPQ38" s="9"/>
      <c r="NPR38" s="9"/>
      <c r="NPS38" s="9"/>
      <c r="NPT38" s="9"/>
      <c r="NPU38" s="9"/>
      <c r="NPV38" s="9"/>
      <c r="NPW38" s="9"/>
      <c r="NPX38" s="9"/>
      <c r="NPY38" s="9"/>
      <c r="NPZ38" s="9"/>
      <c r="NQA38" s="9"/>
      <c r="NQB38" s="9"/>
      <c r="NQC38" s="9"/>
      <c r="NQD38" s="9"/>
      <c r="NQE38" s="9"/>
      <c r="NQF38" s="9"/>
      <c r="NQG38" s="9"/>
      <c r="NQH38" s="9"/>
      <c r="NQI38" s="9"/>
      <c r="NQJ38" s="9"/>
      <c r="NQK38" s="9"/>
      <c r="NQL38" s="9"/>
      <c r="NQM38" s="9"/>
      <c r="NQN38" s="9"/>
      <c r="NQO38" s="9"/>
      <c r="NQP38" s="9"/>
      <c r="NQQ38" s="9"/>
      <c r="NQR38" s="9"/>
      <c r="NQS38" s="9"/>
      <c r="NQT38" s="9"/>
      <c r="NQU38" s="9"/>
      <c r="NQV38" s="9"/>
      <c r="NQW38" s="9"/>
      <c r="NQX38" s="9"/>
      <c r="NQY38" s="9"/>
      <c r="NQZ38" s="9"/>
      <c r="NRA38" s="9"/>
      <c r="NRB38" s="9"/>
      <c r="NRC38" s="9"/>
      <c r="NRD38" s="9"/>
      <c r="NRE38" s="9"/>
      <c r="NRF38" s="9"/>
      <c r="NRG38" s="9"/>
      <c r="NRH38" s="9"/>
      <c r="NRI38" s="9"/>
      <c r="NRJ38" s="9"/>
      <c r="NRK38" s="9"/>
      <c r="NRL38" s="9"/>
      <c r="NRM38" s="9"/>
      <c r="NRN38" s="9"/>
      <c r="NRO38" s="9"/>
      <c r="NRP38" s="9"/>
      <c r="NRQ38" s="9"/>
      <c r="NRR38" s="9"/>
      <c r="NRS38" s="9"/>
      <c r="NRT38" s="9"/>
      <c r="NRU38" s="9"/>
      <c r="NRV38" s="9"/>
      <c r="NRW38" s="9"/>
      <c r="NRX38" s="9"/>
      <c r="NRY38" s="9"/>
      <c r="NRZ38" s="9"/>
      <c r="NSA38" s="9"/>
      <c r="NSB38" s="9"/>
      <c r="NSC38" s="9"/>
      <c r="NSD38" s="9"/>
      <c r="NSE38" s="9"/>
      <c r="NSF38" s="9"/>
      <c r="NSG38" s="9"/>
      <c r="NSH38" s="9"/>
      <c r="NSI38" s="9"/>
      <c r="NSJ38" s="9"/>
      <c r="NSK38" s="9"/>
      <c r="NSL38" s="9"/>
      <c r="NSM38" s="9"/>
      <c r="NSN38" s="9"/>
      <c r="NSO38" s="9"/>
      <c r="NSP38" s="9"/>
      <c r="NSQ38" s="9"/>
      <c r="NSR38" s="9"/>
      <c r="NSS38" s="9"/>
      <c r="NST38" s="9"/>
      <c r="NSU38" s="9"/>
      <c r="NSV38" s="9"/>
      <c r="NSW38" s="9"/>
      <c r="NSX38" s="9"/>
      <c r="NSY38" s="9"/>
      <c r="NSZ38" s="9"/>
      <c r="NTA38" s="9"/>
      <c r="NTB38" s="9"/>
      <c r="NTC38" s="9"/>
      <c r="NTD38" s="9"/>
      <c r="NTE38" s="9"/>
      <c r="NTF38" s="9"/>
      <c r="NTG38" s="9"/>
      <c r="NTH38" s="9"/>
      <c r="NTI38" s="9"/>
      <c r="NTJ38" s="9"/>
      <c r="NTK38" s="9"/>
      <c r="NTL38" s="9"/>
      <c r="NTM38" s="9"/>
      <c r="NTN38" s="9"/>
      <c r="NTO38" s="9"/>
      <c r="NTP38" s="9"/>
      <c r="NTQ38" s="9"/>
      <c r="NTR38" s="9"/>
      <c r="NTS38" s="9"/>
      <c r="NTT38" s="9"/>
      <c r="NTU38" s="9"/>
      <c r="NTV38" s="9"/>
      <c r="NTW38" s="9"/>
      <c r="NTX38" s="9"/>
      <c r="NTY38" s="9"/>
      <c r="NTZ38" s="9"/>
      <c r="NUA38" s="9"/>
      <c r="NUB38" s="9"/>
      <c r="NUC38" s="9"/>
      <c r="NUD38" s="9"/>
      <c r="NUE38" s="9"/>
      <c r="NUF38" s="9"/>
      <c r="NUG38" s="9"/>
      <c r="NUH38" s="9"/>
      <c r="NUI38" s="9"/>
      <c r="NUJ38" s="9"/>
      <c r="NUK38" s="9"/>
      <c r="NUL38" s="9"/>
      <c r="NUM38" s="9"/>
      <c r="NUN38" s="9"/>
      <c r="NUO38" s="9"/>
      <c r="NUP38" s="9"/>
      <c r="NUQ38" s="9"/>
      <c r="NUR38" s="9"/>
      <c r="NUS38" s="9"/>
      <c r="NUT38" s="9"/>
      <c r="NUU38" s="9"/>
      <c r="NUV38" s="9"/>
      <c r="NUW38" s="9"/>
      <c r="NUX38" s="9"/>
      <c r="NUY38" s="9"/>
      <c r="NUZ38" s="9"/>
      <c r="NVA38" s="9"/>
      <c r="NVB38" s="9"/>
      <c r="NVC38" s="9"/>
      <c r="NVD38" s="9"/>
      <c r="NVE38" s="9"/>
      <c r="NVF38" s="9"/>
      <c r="NVG38" s="9"/>
      <c r="NVH38" s="9"/>
      <c r="NVI38" s="9"/>
      <c r="NVJ38" s="9"/>
      <c r="NVK38" s="9"/>
      <c r="NVL38" s="9"/>
      <c r="NVM38" s="9"/>
      <c r="NVN38" s="9"/>
      <c r="NVO38" s="9"/>
      <c r="NVP38" s="9"/>
      <c r="NVQ38" s="9"/>
      <c r="NVR38" s="9"/>
      <c r="NVS38" s="9"/>
      <c r="NVT38" s="9"/>
      <c r="NVU38" s="9"/>
      <c r="NVV38" s="9"/>
      <c r="NVW38" s="9"/>
      <c r="NVX38" s="9"/>
      <c r="NVY38" s="9"/>
      <c r="NVZ38" s="9"/>
      <c r="NWA38" s="9"/>
      <c r="NWB38" s="9"/>
      <c r="NWC38" s="9"/>
      <c r="NWD38" s="9"/>
      <c r="NWE38" s="9"/>
      <c r="NWF38" s="9"/>
      <c r="NWG38" s="9"/>
      <c r="NWH38" s="9"/>
      <c r="NWI38" s="9"/>
      <c r="NWJ38" s="9"/>
      <c r="NWK38" s="9"/>
      <c r="NWL38" s="9"/>
      <c r="NWM38" s="9"/>
      <c r="NWN38" s="9"/>
      <c r="NWO38" s="9"/>
      <c r="NWP38" s="9"/>
      <c r="NWQ38" s="9"/>
      <c r="NWR38" s="9"/>
      <c r="NWS38" s="9"/>
      <c r="NWT38" s="9"/>
      <c r="NWU38" s="9"/>
      <c r="NWV38" s="9"/>
      <c r="NWW38" s="9"/>
      <c r="NWX38" s="9"/>
      <c r="NWY38" s="9"/>
      <c r="NWZ38" s="9"/>
      <c r="NXA38" s="9"/>
      <c r="NXB38" s="9"/>
      <c r="NXC38" s="9"/>
      <c r="NXD38" s="9"/>
      <c r="NXE38" s="9"/>
      <c r="NXF38" s="9"/>
      <c r="NXG38" s="9"/>
      <c r="NXH38" s="9"/>
      <c r="NXI38" s="9"/>
      <c r="NXJ38" s="9"/>
      <c r="NXK38" s="9"/>
      <c r="NXL38" s="9"/>
      <c r="NXM38" s="9"/>
      <c r="NXN38" s="9"/>
      <c r="NXO38" s="9"/>
      <c r="NXP38" s="9"/>
      <c r="NXQ38" s="9"/>
      <c r="NXR38" s="9"/>
      <c r="NXS38" s="9"/>
      <c r="NXT38" s="9"/>
      <c r="NXU38" s="9"/>
      <c r="NXV38" s="9"/>
      <c r="NXW38" s="9"/>
      <c r="NXX38" s="9"/>
      <c r="NXY38" s="9"/>
      <c r="NXZ38" s="9"/>
      <c r="NYA38" s="9"/>
      <c r="NYB38" s="9"/>
      <c r="NYC38" s="9"/>
      <c r="NYD38" s="9"/>
      <c r="NYE38" s="9"/>
      <c r="NYF38" s="9"/>
      <c r="NYG38" s="9"/>
      <c r="NYH38" s="9"/>
      <c r="NYI38" s="9"/>
      <c r="NYJ38" s="9"/>
      <c r="NYK38" s="9"/>
      <c r="NYL38" s="9"/>
      <c r="NYM38" s="9"/>
      <c r="NYN38" s="9"/>
      <c r="NYO38" s="9"/>
      <c r="NYP38" s="9"/>
      <c r="NYQ38" s="9"/>
      <c r="NYR38" s="9"/>
      <c r="NYS38" s="9"/>
      <c r="NYT38" s="9"/>
      <c r="NYU38" s="9"/>
      <c r="NYV38" s="9"/>
      <c r="NYW38" s="9"/>
      <c r="NYX38" s="9"/>
      <c r="NYY38" s="9"/>
      <c r="NYZ38" s="9"/>
      <c r="NZA38" s="9"/>
      <c r="NZB38" s="9"/>
      <c r="NZC38" s="9"/>
      <c r="NZD38" s="9"/>
      <c r="NZE38" s="9"/>
      <c r="NZF38" s="9"/>
      <c r="NZG38" s="9"/>
      <c r="NZH38" s="9"/>
      <c r="NZI38" s="9"/>
      <c r="NZJ38" s="9"/>
      <c r="NZK38" s="9"/>
      <c r="NZL38" s="9"/>
      <c r="NZM38" s="9"/>
      <c r="NZN38" s="9"/>
      <c r="NZO38" s="9"/>
      <c r="NZP38" s="9"/>
      <c r="NZQ38" s="9"/>
      <c r="NZR38" s="9"/>
      <c r="NZS38" s="9"/>
      <c r="NZT38" s="9"/>
      <c r="NZU38" s="9"/>
      <c r="NZV38" s="9"/>
      <c r="NZW38" s="9"/>
      <c r="NZX38" s="9"/>
      <c r="NZY38" s="9"/>
      <c r="NZZ38" s="9"/>
      <c r="OAA38" s="9"/>
      <c r="OAB38" s="9"/>
      <c r="OAC38" s="9"/>
      <c r="OAD38" s="9"/>
      <c r="OAE38" s="9"/>
      <c r="OAF38" s="9"/>
      <c r="OAG38" s="9"/>
      <c r="OAH38" s="9"/>
      <c r="OAI38" s="9"/>
      <c r="OAJ38" s="9"/>
      <c r="OAK38" s="9"/>
      <c r="OAL38" s="9"/>
      <c r="OAM38" s="9"/>
      <c r="OAN38" s="9"/>
      <c r="OAO38" s="9"/>
      <c r="OAP38" s="9"/>
      <c r="OAQ38" s="9"/>
      <c r="OAR38" s="9"/>
      <c r="OAS38" s="9"/>
      <c r="OAT38" s="9"/>
      <c r="OAU38" s="9"/>
      <c r="OAV38" s="9"/>
      <c r="OAW38" s="9"/>
      <c r="OAX38" s="9"/>
      <c r="OAY38" s="9"/>
      <c r="OAZ38" s="9"/>
      <c r="OBA38" s="9"/>
      <c r="OBB38" s="9"/>
      <c r="OBC38" s="9"/>
      <c r="OBD38" s="9"/>
      <c r="OBE38" s="9"/>
      <c r="OBF38" s="9"/>
      <c r="OBG38" s="9"/>
      <c r="OBH38" s="9"/>
      <c r="OBI38" s="9"/>
      <c r="OBJ38" s="9"/>
      <c r="OBK38" s="9"/>
      <c r="OBL38" s="9"/>
      <c r="OBM38" s="9"/>
      <c r="OBN38" s="9"/>
      <c r="OBO38" s="9"/>
      <c r="OBP38" s="9"/>
      <c r="OBQ38" s="9"/>
      <c r="OBR38" s="9"/>
      <c r="OBS38" s="9"/>
      <c r="OBT38" s="9"/>
      <c r="OBU38" s="9"/>
      <c r="OBV38" s="9"/>
      <c r="OBW38" s="9"/>
      <c r="OBX38" s="9"/>
      <c r="OBY38" s="9"/>
      <c r="OBZ38" s="9"/>
      <c r="OCA38" s="9"/>
      <c r="OCB38" s="9"/>
      <c r="OCC38" s="9"/>
      <c r="OCD38" s="9"/>
      <c r="OCE38" s="9"/>
      <c r="OCF38" s="9"/>
      <c r="OCG38" s="9"/>
      <c r="OCH38" s="9"/>
      <c r="OCI38" s="9"/>
      <c r="OCJ38" s="9"/>
      <c r="OCK38" s="9"/>
      <c r="OCL38" s="9"/>
      <c r="OCM38" s="9"/>
      <c r="OCN38" s="9"/>
      <c r="OCO38" s="9"/>
      <c r="OCP38" s="9"/>
      <c r="OCQ38" s="9"/>
      <c r="OCR38" s="9"/>
      <c r="OCS38" s="9"/>
      <c r="OCT38" s="9"/>
      <c r="OCU38" s="9"/>
      <c r="OCV38" s="9"/>
      <c r="OCW38" s="9"/>
      <c r="OCX38" s="9"/>
      <c r="OCY38" s="9"/>
      <c r="OCZ38" s="9"/>
      <c r="ODA38" s="9"/>
      <c r="ODB38" s="9"/>
      <c r="ODC38" s="9"/>
      <c r="ODD38" s="9"/>
      <c r="ODE38" s="9"/>
      <c r="ODF38" s="9"/>
      <c r="ODG38" s="9"/>
      <c r="ODH38" s="9"/>
      <c r="ODI38" s="9"/>
      <c r="ODJ38" s="9"/>
      <c r="ODK38" s="9"/>
      <c r="ODL38" s="9"/>
      <c r="ODM38" s="9"/>
      <c r="ODN38" s="9"/>
      <c r="ODO38" s="9"/>
      <c r="ODP38" s="9"/>
      <c r="ODQ38" s="9"/>
      <c r="ODR38" s="9"/>
      <c r="ODS38" s="9"/>
      <c r="ODT38" s="9"/>
      <c r="ODU38" s="9"/>
      <c r="ODV38" s="9"/>
      <c r="ODW38" s="9"/>
      <c r="ODX38" s="9"/>
      <c r="ODY38" s="9"/>
      <c r="ODZ38" s="9"/>
      <c r="OEA38" s="9"/>
      <c r="OEB38" s="9"/>
      <c r="OEC38" s="9"/>
      <c r="OED38" s="9"/>
      <c r="OEE38" s="9"/>
      <c r="OEF38" s="9"/>
      <c r="OEG38" s="9"/>
      <c r="OEH38" s="9"/>
      <c r="OEI38" s="9"/>
      <c r="OEJ38" s="9"/>
      <c r="OEK38" s="9"/>
      <c r="OEL38" s="9"/>
      <c r="OEM38" s="9"/>
      <c r="OEN38" s="9"/>
      <c r="OEO38" s="9"/>
      <c r="OEP38" s="9"/>
      <c r="OEQ38" s="9"/>
      <c r="OER38" s="9"/>
      <c r="OES38" s="9"/>
      <c r="OET38" s="9"/>
      <c r="OEU38" s="9"/>
      <c r="OEV38" s="9"/>
      <c r="OEW38" s="9"/>
      <c r="OEX38" s="9"/>
      <c r="OEY38" s="9"/>
      <c r="OEZ38" s="9"/>
      <c r="OFA38" s="9"/>
      <c r="OFB38" s="9"/>
      <c r="OFC38" s="9"/>
      <c r="OFD38" s="9"/>
      <c r="OFE38" s="9"/>
      <c r="OFF38" s="9"/>
      <c r="OFG38" s="9"/>
      <c r="OFH38" s="9"/>
      <c r="OFI38" s="9"/>
      <c r="OFJ38" s="9"/>
      <c r="OFK38" s="9"/>
      <c r="OFL38" s="9"/>
      <c r="OFM38" s="9"/>
      <c r="OFN38" s="9"/>
      <c r="OFO38" s="9"/>
      <c r="OFP38" s="9"/>
      <c r="OFQ38" s="9"/>
      <c r="OFR38" s="9"/>
      <c r="OFS38" s="9"/>
      <c r="OFT38" s="9"/>
      <c r="OFU38" s="9"/>
      <c r="OFV38" s="9"/>
      <c r="OFW38" s="9"/>
      <c r="OFX38" s="9"/>
      <c r="OFY38" s="9"/>
      <c r="OFZ38" s="9"/>
      <c r="OGA38" s="9"/>
      <c r="OGB38" s="9"/>
      <c r="OGC38" s="9"/>
      <c r="OGD38" s="9"/>
      <c r="OGE38" s="9"/>
      <c r="OGF38" s="9"/>
      <c r="OGG38" s="9"/>
      <c r="OGH38" s="9"/>
      <c r="OGI38" s="9"/>
      <c r="OGJ38" s="9"/>
      <c r="OGK38" s="9"/>
      <c r="OGL38" s="9"/>
      <c r="OGM38" s="9"/>
      <c r="OGN38" s="9"/>
      <c r="OGO38" s="9"/>
      <c r="OGP38" s="9"/>
      <c r="OGQ38" s="9"/>
      <c r="OGR38" s="9"/>
      <c r="OGS38" s="9"/>
      <c r="OGT38" s="9"/>
      <c r="OGU38" s="9"/>
      <c r="OGV38" s="9"/>
      <c r="OGW38" s="9"/>
      <c r="OGX38" s="9"/>
      <c r="OGY38" s="9"/>
      <c r="OGZ38" s="9"/>
      <c r="OHA38" s="9"/>
      <c r="OHB38" s="9"/>
      <c r="OHC38" s="9"/>
      <c r="OHD38" s="9"/>
      <c r="OHE38" s="9"/>
      <c r="OHF38" s="9"/>
      <c r="OHG38" s="9"/>
      <c r="OHH38" s="9"/>
      <c r="OHI38" s="9"/>
      <c r="OHJ38" s="9"/>
      <c r="OHK38" s="9"/>
      <c r="OHL38" s="9"/>
      <c r="OHM38" s="9"/>
      <c r="OHN38" s="9"/>
      <c r="OHO38" s="9"/>
      <c r="OHP38" s="9"/>
      <c r="OHQ38" s="9"/>
      <c r="OHR38" s="9"/>
      <c r="OHS38" s="9"/>
      <c r="OHT38" s="9"/>
      <c r="OHU38" s="9"/>
      <c r="OHV38" s="9"/>
      <c r="OHW38" s="9"/>
      <c r="OHX38" s="9"/>
      <c r="OHY38" s="9"/>
      <c r="OHZ38" s="9"/>
      <c r="OIA38" s="9"/>
      <c r="OIB38" s="9"/>
      <c r="OIC38" s="9"/>
      <c r="OID38" s="9"/>
      <c r="OIE38" s="9"/>
      <c r="OIF38" s="9"/>
      <c r="OIG38" s="9"/>
      <c r="OIH38" s="9"/>
      <c r="OII38" s="9"/>
      <c r="OIJ38" s="9"/>
      <c r="OIK38" s="9"/>
      <c r="OIL38" s="9"/>
      <c r="OIM38" s="9"/>
      <c r="OIN38" s="9"/>
      <c r="OIO38" s="9"/>
      <c r="OIP38" s="9"/>
      <c r="OIQ38" s="9"/>
      <c r="OIR38" s="9"/>
      <c r="OIS38" s="9"/>
      <c r="OIT38" s="9"/>
      <c r="OIU38" s="9"/>
      <c r="OIV38" s="9"/>
      <c r="OIW38" s="9"/>
      <c r="OIX38" s="9"/>
      <c r="OIY38" s="9"/>
      <c r="OIZ38" s="9"/>
      <c r="OJA38" s="9"/>
      <c r="OJB38" s="9"/>
      <c r="OJC38" s="9"/>
      <c r="OJD38" s="9"/>
      <c r="OJE38" s="9"/>
      <c r="OJF38" s="9"/>
      <c r="OJG38" s="9"/>
      <c r="OJH38" s="9"/>
      <c r="OJI38" s="9"/>
      <c r="OJJ38" s="9"/>
      <c r="OJK38" s="9"/>
      <c r="OJL38" s="9"/>
      <c r="OJM38" s="9"/>
      <c r="OJN38" s="9"/>
      <c r="OJO38" s="9"/>
      <c r="OJP38" s="9"/>
      <c r="OJQ38" s="9"/>
      <c r="OJR38" s="9"/>
      <c r="OJS38" s="9"/>
      <c r="OJT38" s="9"/>
      <c r="OJU38" s="9"/>
      <c r="OJV38" s="9"/>
      <c r="OJW38" s="9"/>
      <c r="OJX38" s="9"/>
      <c r="OJY38" s="9"/>
      <c r="OJZ38" s="9"/>
      <c r="OKA38" s="9"/>
      <c r="OKB38" s="9"/>
      <c r="OKC38" s="9"/>
      <c r="OKD38" s="9"/>
      <c r="OKE38" s="9"/>
      <c r="OKF38" s="9"/>
      <c r="OKG38" s="9"/>
      <c r="OKH38" s="9"/>
      <c r="OKI38" s="9"/>
      <c r="OKJ38" s="9"/>
      <c r="OKK38" s="9"/>
      <c r="OKL38" s="9"/>
      <c r="OKM38" s="9"/>
      <c r="OKN38" s="9"/>
      <c r="OKO38" s="9"/>
      <c r="OKP38" s="9"/>
      <c r="OKQ38" s="9"/>
      <c r="OKR38" s="9"/>
      <c r="OKS38" s="9"/>
      <c r="OKT38" s="9"/>
      <c r="OKU38" s="9"/>
      <c r="OKV38" s="9"/>
      <c r="OKW38" s="9"/>
      <c r="OKX38" s="9"/>
      <c r="OKY38" s="9"/>
      <c r="OKZ38" s="9"/>
      <c r="OLA38" s="9"/>
      <c r="OLB38" s="9"/>
      <c r="OLC38" s="9"/>
      <c r="OLD38" s="9"/>
      <c r="OLE38" s="9"/>
      <c r="OLF38" s="9"/>
      <c r="OLG38" s="9"/>
      <c r="OLH38" s="9"/>
      <c r="OLI38" s="9"/>
      <c r="OLJ38" s="9"/>
      <c r="OLK38" s="9"/>
      <c r="OLL38" s="9"/>
      <c r="OLM38" s="9"/>
      <c r="OLN38" s="9"/>
      <c r="OLO38" s="9"/>
      <c r="OLP38" s="9"/>
      <c r="OLQ38" s="9"/>
      <c r="OLR38" s="9"/>
      <c r="OLS38" s="9"/>
      <c r="OLT38" s="9"/>
      <c r="OLU38" s="9"/>
      <c r="OLV38" s="9"/>
      <c r="OLW38" s="9"/>
      <c r="OLX38" s="9"/>
      <c r="OLY38" s="9"/>
      <c r="OLZ38" s="9"/>
      <c r="OMA38" s="9"/>
      <c r="OMB38" s="9"/>
      <c r="OMC38" s="9"/>
      <c r="OMD38" s="9"/>
      <c r="OME38" s="9"/>
      <c r="OMF38" s="9"/>
      <c r="OMG38" s="9"/>
      <c r="OMH38" s="9"/>
      <c r="OMI38" s="9"/>
      <c r="OMJ38" s="9"/>
      <c r="OMK38" s="9"/>
      <c r="OML38" s="9"/>
      <c r="OMM38" s="9"/>
      <c r="OMN38" s="9"/>
      <c r="OMO38" s="9"/>
      <c r="OMP38" s="9"/>
      <c r="OMQ38" s="9"/>
      <c r="OMR38" s="9"/>
      <c r="OMS38" s="9"/>
      <c r="OMT38" s="9"/>
      <c r="OMU38" s="9"/>
      <c r="OMV38" s="9"/>
      <c r="OMW38" s="9"/>
      <c r="OMX38" s="9"/>
      <c r="OMY38" s="9"/>
      <c r="OMZ38" s="9"/>
      <c r="ONA38" s="9"/>
      <c r="ONB38" s="9"/>
      <c r="ONC38" s="9"/>
      <c r="OND38" s="9"/>
      <c r="ONE38" s="9"/>
      <c r="ONF38" s="9"/>
      <c r="ONG38" s="9"/>
      <c r="ONH38" s="9"/>
      <c r="ONI38" s="9"/>
      <c r="ONJ38" s="9"/>
      <c r="ONK38" s="9"/>
      <c r="ONL38" s="9"/>
      <c r="ONM38" s="9"/>
      <c r="ONN38" s="9"/>
      <c r="ONO38" s="9"/>
      <c r="ONP38" s="9"/>
      <c r="ONQ38" s="9"/>
      <c r="ONR38" s="9"/>
      <c r="ONS38" s="9"/>
      <c r="ONT38" s="9"/>
      <c r="ONU38" s="9"/>
      <c r="ONV38" s="9"/>
      <c r="ONW38" s="9"/>
      <c r="ONX38" s="9"/>
      <c r="ONY38" s="9"/>
      <c r="ONZ38" s="9"/>
      <c r="OOA38" s="9"/>
      <c r="OOB38" s="9"/>
      <c r="OOC38" s="9"/>
      <c r="OOD38" s="9"/>
      <c r="OOE38" s="9"/>
      <c r="OOF38" s="9"/>
      <c r="OOG38" s="9"/>
      <c r="OOH38" s="9"/>
      <c r="OOI38" s="9"/>
      <c r="OOJ38" s="9"/>
      <c r="OOK38" s="9"/>
      <c r="OOL38" s="9"/>
      <c r="OOM38" s="9"/>
      <c r="OON38" s="9"/>
      <c r="OOO38" s="9"/>
      <c r="OOP38" s="9"/>
      <c r="OOQ38" s="9"/>
      <c r="OOR38" s="9"/>
      <c r="OOS38" s="9"/>
      <c r="OOT38" s="9"/>
      <c r="OOU38" s="9"/>
      <c r="OOV38" s="9"/>
      <c r="OOW38" s="9"/>
      <c r="OOX38" s="9"/>
      <c r="OOY38" s="9"/>
      <c r="OOZ38" s="9"/>
      <c r="OPA38" s="9"/>
      <c r="OPB38" s="9"/>
      <c r="OPC38" s="9"/>
      <c r="OPD38" s="9"/>
      <c r="OPE38" s="9"/>
      <c r="OPF38" s="9"/>
      <c r="OPG38" s="9"/>
      <c r="OPH38" s="9"/>
      <c r="OPI38" s="9"/>
      <c r="OPJ38" s="9"/>
      <c r="OPK38" s="9"/>
      <c r="OPL38" s="9"/>
      <c r="OPM38" s="9"/>
      <c r="OPN38" s="9"/>
      <c r="OPO38" s="9"/>
      <c r="OPP38" s="9"/>
      <c r="OPQ38" s="9"/>
      <c r="OPR38" s="9"/>
      <c r="OPS38" s="9"/>
      <c r="OPT38" s="9"/>
      <c r="OPU38" s="9"/>
      <c r="OPV38" s="9"/>
      <c r="OPW38" s="9"/>
      <c r="OPX38" s="9"/>
      <c r="OPY38" s="9"/>
      <c r="OPZ38" s="9"/>
      <c r="OQA38" s="9"/>
      <c r="OQB38" s="9"/>
      <c r="OQC38" s="9"/>
      <c r="OQD38" s="9"/>
      <c r="OQE38" s="9"/>
      <c r="OQF38" s="9"/>
      <c r="OQG38" s="9"/>
      <c r="OQH38" s="9"/>
      <c r="OQI38" s="9"/>
      <c r="OQJ38" s="9"/>
      <c r="OQK38" s="9"/>
      <c r="OQL38" s="9"/>
      <c r="OQM38" s="9"/>
      <c r="OQN38" s="9"/>
      <c r="OQO38" s="9"/>
      <c r="OQP38" s="9"/>
      <c r="OQQ38" s="9"/>
      <c r="OQR38" s="9"/>
      <c r="OQS38" s="9"/>
      <c r="OQT38" s="9"/>
      <c r="OQU38" s="9"/>
      <c r="OQV38" s="9"/>
      <c r="OQW38" s="9"/>
      <c r="OQX38" s="9"/>
      <c r="OQY38" s="9"/>
      <c r="OQZ38" s="9"/>
      <c r="ORA38" s="9"/>
      <c r="ORB38" s="9"/>
      <c r="ORC38" s="9"/>
      <c r="ORD38" s="9"/>
      <c r="ORE38" s="9"/>
      <c r="ORF38" s="9"/>
      <c r="ORG38" s="9"/>
      <c r="ORH38" s="9"/>
      <c r="ORI38" s="9"/>
      <c r="ORJ38" s="9"/>
      <c r="ORK38" s="9"/>
      <c r="ORL38" s="9"/>
      <c r="ORM38" s="9"/>
      <c r="ORN38" s="9"/>
      <c r="ORO38" s="9"/>
      <c r="ORP38" s="9"/>
      <c r="ORQ38" s="9"/>
      <c r="ORR38" s="9"/>
      <c r="ORS38" s="9"/>
      <c r="ORT38" s="9"/>
      <c r="ORU38" s="9"/>
      <c r="ORV38" s="9"/>
      <c r="ORW38" s="9"/>
      <c r="ORX38" s="9"/>
      <c r="ORY38" s="9"/>
      <c r="ORZ38" s="9"/>
      <c r="OSA38" s="9"/>
      <c r="OSB38" s="9"/>
      <c r="OSC38" s="9"/>
      <c r="OSD38" s="9"/>
      <c r="OSE38" s="9"/>
      <c r="OSF38" s="9"/>
      <c r="OSG38" s="9"/>
      <c r="OSH38" s="9"/>
      <c r="OSI38" s="9"/>
      <c r="OSJ38" s="9"/>
      <c r="OSK38" s="9"/>
      <c r="OSL38" s="9"/>
      <c r="OSM38" s="9"/>
      <c r="OSN38" s="9"/>
      <c r="OSO38" s="9"/>
      <c r="OSP38" s="9"/>
      <c r="OSQ38" s="9"/>
      <c r="OSR38" s="9"/>
      <c r="OSS38" s="9"/>
      <c r="OST38" s="9"/>
      <c r="OSU38" s="9"/>
      <c r="OSV38" s="9"/>
      <c r="OSW38" s="9"/>
      <c r="OSX38" s="9"/>
      <c r="OSY38" s="9"/>
      <c r="OSZ38" s="9"/>
      <c r="OTA38" s="9"/>
      <c r="OTB38" s="9"/>
      <c r="OTC38" s="9"/>
      <c r="OTD38" s="9"/>
      <c r="OTE38" s="9"/>
      <c r="OTF38" s="9"/>
      <c r="OTG38" s="9"/>
      <c r="OTH38" s="9"/>
      <c r="OTI38" s="9"/>
      <c r="OTJ38" s="9"/>
      <c r="OTK38" s="9"/>
      <c r="OTL38" s="9"/>
      <c r="OTM38" s="9"/>
      <c r="OTN38" s="9"/>
      <c r="OTO38" s="9"/>
      <c r="OTP38" s="9"/>
      <c r="OTQ38" s="9"/>
      <c r="OTR38" s="9"/>
      <c r="OTS38" s="9"/>
      <c r="OTT38" s="9"/>
      <c r="OTU38" s="9"/>
      <c r="OTV38" s="9"/>
      <c r="OTW38" s="9"/>
      <c r="OTX38" s="9"/>
      <c r="OTY38" s="9"/>
      <c r="OTZ38" s="9"/>
      <c r="OUA38" s="9"/>
      <c r="OUB38" s="9"/>
      <c r="OUC38" s="9"/>
      <c r="OUD38" s="9"/>
      <c r="OUE38" s="9"/>
      <c r="OUF38" s="9"/>
      <c r="OUG38" s="9"/>
      <c r="OUH38" s="9"/>
      <c r="OUI38" s="9"/>
      <c r="OUJ38" s="9"/>
      <c r="OUK38" s="9"/>
      <c r="OUL38" s="9"/>
      <c r="OUM38" s="9"/>
      <c r="OUN38" s="9"/>
      <c r="OUO38" s="9"/>
      <c r="OUP38" s="9"/>
      <c r="OUQ38" s="9"/>
      <c r="OUR38" s="9"/>
      <c r="OUS38" s="9"/>
      <c r="OUT38" s="9"/>
      <c r="OUU38" s="9"/>
      <c r="OUV38" s="9"/>
      <c r="OUW38" s="9"/>
      <c r="OUX38" s="9"/>
      <c r="OUY38" s="9"/>
      <c r="OUZ38" s="9"/>
      <c r="OVA38" s="9"/>
      <c r="OVB38" s="9"/>
      <c r="OVC38" s="9"/>
      <c r="OVD38" s="9"/>
      <c r="OVE38" s="9"/>
      <c r="OVF38" s="9"/>
      <c r="OVG38" s="9"/>
      <c r="OVH38" s="9"/>
      <c r="OVI38" s="9"/>
      <c r="OVJ38" s="9"/>
      <c r="OVK38" s="9"/>
      <c r="OVL38" s="9"/>
      <c r="OVM38" s="9"/>
      <c r="OVN38" s="9"/>
      <c r="OVO38" s="9"/>
      <c r="OVP38" s="9"/>
      <c r="OVQ38" s="9"/>
      <c r="OVR38" s="9"/>
      <c r="OVS38" s="9"/>
      <c r="OVT38" s="9"/>
      <c r="OVU38" s="9"/>
      <c r="OVV38" s="9"/>
      <c r="OVW38" s="9"/>
      <c r="OVX38" s="9"/>
      <c r="OVY38" s="9"/>
      <c r="OVZ38" s="9"/>
      <c r="OWA38" s="9"/>
      <c r="OWB38" s="9"/>
      <c r="OWC38" s="9"/>
      <c r="OWD38" s="9"/>
      <c r="OWE38" s="9"/>
      <c r="OWF38" s="9"/>
      <c r="OWG38" s="9"/>
      <c r="OWH38" s="9"/>
      <c r="OWI38" s="9"/>
      <c r="OWJ38" s="9"/>
      <c r="OWK38" s="9"/>
      <c r="OWL38" s="9"/>
      <c r="OWM38" s="9"/>
      <c r="OWN38" s="9"/>
      <c r="OWO38" s="9"/>
      <c r="OWP38" s="9"/>
      <c r="OWQ38" s="9"/>
      <c r="OWR38" s="9"/>
      <c r="OWS38" s="9"/>
      <c r="OWT38" s="9"/>
      <c r="OWU38" s="9"/>
      <c r="OWV38" s="9"/>
      <c r="OWW38" s="9"/>
      <c r="OWX38" s="9"/>
      <c r="OWY38" s="9"/>
      <c r="OWZ38" s="9"/>
      <c r="OXA38" s="9"/>
      <c r="OXB38" s="9"/>
      <c r="OXC38" s="9"/>
      <c r="OXD38" s="9"/>
      <c r="OXE38" s="9"/>
      <c r="OXF38" s="9"/>
      <c r="OXG38" s="9"/>
      <c r="OXH38" s="9"/>
      <c r="OXI38" s="9"/>
      <c r="OXJ38" s="9"/>
      <c r="OXK38" s="9"/>
      <c r="OXL38" s="9"/>
      <c r="OXM38" s="9"/>
      <c r="OXN38" s="9"/>
      <c r="OXO38" s="9"/>
      <c r="OXP38" s="9"/>
      <c r="OXQ38" s="9"/>
      <c r="OXR38" s="9"/>
      <c r="OXS38" s="9"/>
      <c r="OXT38" s="9"/>
      <c r="OXU38" s="9"/>
      <c r="OXV38" s="9"/>
      <c r="OXW38" s="9"/>
      <c r="OXX38" s="9"/>
      <c r="OXY38" s="9"/>
      <c r="OXZ38" s="9"/>
      <c r="OYA38" s="9"/>
      <c r="OYB38" s="9"/>
      <c r="OYC38" s="9"/>
      <c r="OYD38" s="9"/>
      <c r="OYE38" s="9"/>
      <c r="OYF38" s="9"/>
      <c r="OYG38" s="9"/>
      <c r="OYH38" s="9"/>
      <c r="OYI38" s="9"/>
      <c r="OYJ38" s="9"/>
      <c r="OYK38" s="9"/>
      <c r="OYL38" s="9"/>
      <c r="OYM38" s="9"/>
      <c r="OYN38" s="9"/>
      <c r="OYO38" s="9"/>
      <c r="OYP38" s="9"/>
      <c r="OYQ38" s="9"/>
      <c r="OYR38" s="9"/>
      <c r="OYS38" s="9"/>
      <c r="OYT38" s="9"/>
      <c r="OYU38" s="9"/>
      <c r="OYV38" s="9"/>
      <c r="OYW38" s="9"/>
      <c r="OYX38" s="9"/>
      <c r="OYY38" s="9"/>
      <c r="OYZ38" s="9"/>
      <c r="OZA38" s="9"/>
      <c r="OZB38" s="9"/>
      <c r="OZC38" s="9"/>
      <c r="OZD38" s="9"/>
      <c r="OZE38" s="9"/>
      <c r="OZF38" s="9"/>
      <c r="OZG38" s="9"/>
      <c r="OZH38" s="9"/>
      <c r="OZI38" s="9"/>
      <c r="OZJ38" s="9"/>
      <c r="OZK38" s="9"/>
      <c r="OZL38" s="9"/>
      <c r="OZM38" s="9"/>
      <c r="OZN38" s="9"/>
      <c r="OZO38" s="9"/>
      <c r="OZP38" s="9"/>
      <c r="OZQ38" s="9"/>
      <c r="OZR38" s="9"/>
      <c r="OZS38" s="9"/>
      <c r="OZT38" s="9"/>
      <c r="OZU38" s="9"/>
      <c r="OZV38" s="9"/>
      <c r="OZW38" s="9"/>
      <c r="OZX38" s="9"/>
      <c r="OZY38" s="9"/>
      <c r="OZZ38" s="9"/>
      <c r="PAA38" s="9"/>
      <c r="PAB38" s="9"/>
      <c r="PAC38" s="9"/>
      <c r="PAD38" s="9"/>
      <c r="PAE38" s="9"/>
      <c r="PAF38" s="9"/>
      <c r="PAG38" s="9"/>
      <c r="PAH38" s="9"/>
      <c r="PAI38" s="9"/>
      <c r="PAJ38" s="9"/>
      <c r="PAK38" s="9"/>
      <c r="PAL38" s="9"/>
      <c r="PAM38" s="9"/>
      <c r="PAN38" s="9"/>
      <c r="PAO38" s="9"/>
      <c r="PAP38" s="9"/>
      <c r="PAQ38" s="9"/>
      <c r="PAR38" s="9"/>
      <c r="PAS38" s="9"/>
      <c r="PAT38" s="9"/>
      <c r="PAU38" s="9"/>
      <c r="PAV38" s="9"/>
      <c r="PAW38" s="9"/>
      <c r="PAX38" s="9"/>
      <c r="PAY38" s="9"/>
      <c r="PAZ38" s="9"/>
      <c r="PBA38" s="9"/>
      <c r="PBB38" s="9"/>
      <c r="PBC38" s="9"/>
      <c r="PBD38" s="9"/>
      <c r="PBE38" s="9"/>
      <c r="PBF38" s="9"/>
      <c r="PBG38" s="9"/>
      <c r="PBH38" s="9"/>
      <c r="PBI38" s="9"/>
      <c r="PBJ38" s="9"/>
      <c r="PBK38" s="9"/>
      <c r="PBL38" s="9"/>
      <c r="PBM38" s="9"/>
      <c r="PBN38" s="9"/>
      <c r="PBO38" s="9"/>
      <c r="PBP38" s="9"/>
      <c r="PBQ38" s="9"/>
      <c r="PBR38" s="9"/>
      <c r="PBS38" s="9"/>
      <c r="PBT38" s="9"/>
      <c r="PBU38" s="9"/>
      <c r="PBV38" s="9"/>
      <c r="PBW38" s="9"/>
      <c r="PBX38" s="9"/>
      <c r="PBY38" s="9"/>
      <c r="PBZ38" s="9"/>
      <c r="PCA38" s="9"/>
      <c r="PCB38" s="9"/>
      <c r="PCC38" s="9"/>
      <c r="PCD38" s="9"/>
      <c r="PCE38" s="9"/>
      <c r="PCF38" s="9"/>
      <c r="PCG38" s="9"/>
      <c r="PCH38" s="9"/>
      <c r="PCI38" s="9"/>
      <c r="PCJ38" s="9"/>
      <c r="PCK38" s="9"/>
      <c r="PCL38" s="9"/>
      <c r="PCM38" s="9"/>
      <c r="PCN38" s="9"/>
      <c r="PCO38" s="9"/>
      <c r="PCP38" s="9"/>
      <c r="PCQ38" s="9"/>
      <c r="PCR38" s="9"/>
      <c r="PCS38" s="9"/>
      <c r="PCT38" s="9"/>
      <c r="PCU38" s="9"/>
      <c r="PCV38" s="9"/>
      <c r="PCW38" s="9"/>
      <c r="PCX38" s="9"/>
      <c r="PCY38" s="9"/>
      <c r="PCZ38" s="9"/>
      <c r="PDA38" s="9"/>
      <c r="PDB38" s="9"/>
      <c r="PDC38" s="9"/>
      <c r="PDD38" s="9"/>
      <c r="PDE38" s="9"/>
      <c r="PDF38" s="9"/>
      <c r="PDG38" s="9"/>
      <c r="PDH38" s="9"/>
      <c r="PDI38" s="9"/>
      <c r="PDJ38" s="9"/>
      <c r="PDK38" s="9"/>
      <c r="PDL38" s="9"/>
      <c r="PDM38" s="9"/>
      <c r="PDN38" s="9"/>
      <c r="PDO38" s="9"/>
      <c r="PDP38" s="9"/>
      <c r="PDQ38" s="9"/>
      <c r="PDR38" s="9"/>
      <c r="PDS38" s="9"/>
      <c r="PDT38" s="9"/>
      <c r="PDU38" s="9"/>
      <c r="PDV38" s="9"/>
      <c r="PDW38" s="9"/>
      <c r="PDX38" s="9"/>
      <c r="PDY38" s="9"/>
      <c r="PDZ38" s="9"/>
      <c r="PEA38" s="9"/>
      <c r="PEB38" s="9"/>
      <c r="PEC38" s="9"/>
      <c r="PED38" s="9"/>
      <c r="PEE38" s="9"/>
      <c r="PEF38" s="9"/>
      <c r="PEG38" s="9"/>
      <c r="PEH38" s="9"/>
      <c r="PEI38" s="9"/>
      <c r="PEJ38" s="9"/>
      <c r="PEK38" s="9"/>
      <c r="PEL38" s="9"/>
      <c r="PEM38" s="9"/>
      <c r="PEN38" s="9"/>
      <c r="PEO38" s="9"/>
      <c r="PEP38" s="9"/>
      <c r="PEQ38" s="9"/>
      <c r="PER38" s="9"/>
      <c r="PES38" s="9"/>
      <c r="PET38" s="9"/>
      <c r="PEU38" s="9"/>
      <c r="PEV38" s="9"/>
      <c r="PEW38" s="9"/>
      <c r="PEX38" s="9"/>
      <c r="PEY38" s="9"/>
      <c r="PEZ38" s="9"/>
      <c r="PFA38" s="9"/>
      <c r="PFB38" s="9"/>
      <c r="PFC38" s="9"/>
      <c r="PFD38" s="9"/>
      <c r="PFE38" s="9"/>
      <c r="PFF38" s="9"/>
      <c r="PFG38" s="9"/>
      <c r="PFH38" s="9"/>
      <c r="PFI38" s="9"/>
      <c r="PFJ38" s="9"/>
      <c r="PFK38" s="9"/>
      <c r="PFL38" s="9"/>
      <c r="PFM38" s="9"/>
      <c r="PFN38" s="9"/>
      <c r="PFO38" s="9"/>
      <c r="PFP38" s="9"/>
      <c r="PFQ38" s="9"/>
      <c r="PFR38" s="9"/>
      <c r="PFS38" s="9"/>
      <c r="PFT38" s="9"/>
      <c r="PFU38" s="9"/>
      <c r="PFV38" s="9"/>
      <c r="PFW38" s="9"/>
      <c r="PFX38" s="9"/>
      <c r="PFY38" s="9"/>
      <c r="PFZ38" s="9"/>
      <c r="PGA38" s="9"/>
      <c r="PGB38" s="9"/>
      <c r="PGC38" s="9"/>
      <c r="PGD38" s="9"/>
      <c r="PGE38" s="9"/>
      <c r="PGF38" s="9"/>
      <c r="PGG38" s="9"/>
      <c r="PGH38" s="9"/>
      <c r="PGI38" s="9"/>
      <c r="PGJ38" s="9"/>
      <c r="PGK38" s="9"/>
      <c r="PGL38" s="9"/>
      <c r="PGM38" s="9"/>
      <c r="PGN38" s="9"/>
      <c r="PGO38" s="9"/>
      <c r="PGP38" s="9"/>
      <c r="PGQ38" s="9"/>
      <c r="PGR38" s="9"/>
      <c r="PGS38" s="9"/>
      <c r="PGT38" s="9"/>
      <c r="PGU38" s="9"/>
      <c r="PGV38" s="9"/>
      <c r="PGW38" s="9"/>
      <c r="PGX38" s="9"/>
      <c r="PGY38" s="9"/>
      <c r="PGZ38" s="9"/>
      <c r="PHA38" s="9"/>
      <c r="PHB38" s="9"/>
      <c r="PHC38" s="9"/>
      <c r="PHD38" s="9"/>
      <c r="PHE38" s="9"/>
      <c r="PHF38" s="9"/>
      <c r="PHG38" s="9"/>
      <c r="PHH38" s="9"/>
      <c r="PHI38" s="9"/>
      <c r="PHJ38" s="9"/>
      <c r="PHK38" s="9"/>
      <c r="PHL38" s="9"/>
      <c r="PHM38" s="9"/>
      <c r="PHN38" s="9"/>
      <c r="PHO38" s="9"/>
      <c r="PHP38" s="9"/>
      <c r="PHQ38" s="9"/>
      <c r="PHR38" s="9"/>
      <c r="PHS38" s="9"/>
      <c r="PHT38" s="9"/>
      <c r="PHU38" s="9"/>
      <c r="PHV38" s="9"/>
      <c r="PHW38" s="9"/>
      <c r="PHX38" s="9"/>
      <c r="PHY38" s="9"/>
      <c r="PHZ38" s="9"/>
      <c r="PIA38" s="9"/>
      <c r="PIB38" s="9"/>
      <c r="PIC38" s="9"/>
      <c r="PID38" s="9"/>
      <c r="PIE38" s="9"/>
      <c r="PIF38" s="9"/>
      <c r="PIG38" s="9"/>
      <c r="PIH38" s="9"/>
      <c r="PII38" s="9"/>
      <c r="PIJ38" s="9"/>
      <c r="PIK38" s="9"/>
      <c r="PIL38" s="9"/>
      <c r="PIM38" s="9"/>
      <c r="PIN38" s="9"/>
      <c r="PIO38" s="9"/>
      <c r="PIP38" s="9"/>
      <c r="PIQ38" s="9"/>
      <c r="PIR38" s="9"/>
      <c r="PIS38" s="9"/>
      <c r="PIT38" s="9"/>
      <c r="PIU38" s="9"/>
      <c r="PIV38" s="9"/>
      <c r="PIW38" s="9"/>
      <c r="PIX38" s="9"/>
      <c r="PIY38" s="9"/>
      <c r="PIZ38" s="9"/>
      <c r="PJA38" s="9"/>
      <c r="PJB38" s="9"/>
      <c r="PJC38" s="9"/>
      <c r="PJD38" s="9"/>
      <c r="PJE38" s="9"/>
      <c r="PJF38" s="9"/>
      <c r="PJG38" s="9"/>
      <c r="PJH38" s="9"/>
      <c r="PJI38" s="9"/>
      <c r="PJJ38" s="9"/>
      <c r="PJK38" s="9"/>
      <c r="PJL38" s="9"/>
      <c r="PJM38" s="9"/>
      <c r="PJN38" s="9"/>
      <c r="PJO38" s="9"/>
      <c r="PJP38" s="9"/>
      <c r="PJQ38" s="9"/>
      <c r="PJR38" s="9"/>
      <c r="PJS38" s="9"/>
      <c r="PJT38" s="9"/>
      <c r="PJU38" s="9"/>
      <c r="PJV38" s="9"/>
      <c r="PJW38" s="9"/>
      <c r="PJX38" s="9"/>
      <c r="PJY38" s="9"/>
      <c r="PJZ38" s="9"/>
      <c r="PKA38" s="9"/>
      <c r="PKB38" s="9"/>
      <c r="PKC38" s="9"/>
      <c r="PKD38" s="9"/>
      <c r="PKE38" s="9"/>
      <c r="PKF38" s="9"/>
      <c r="PKG38" s="9"/>
      <c r="PKH38" s="9"/>
      <c r="PKI38" s="9"/>
      <c r="PKJ38" s="9"/>
      <c r="PKK38" s="9"/>
      <c r="PKL38" s="9"/>
      <c r="PKM38" s="9"/>
      <c r="PKN38" s="9"/>
      <c r="PKO38" s="9"/>
      <c r="PKP38" s="9"/>
      <c r="PKQ38" s="9"/>
      <c r="PKR38" s="9"/>
      <c r="PKS38" s="9"/>
      <c r="PKT38" s="9"/>
      <c r="PKU38" s="9"/>
      <c r="PKV38" s="9"/>
      <c r="PKW38" s="9"/>
      <c r="PKX38" s="9"/>
      <c r="PKY38" s="9"/>
      <c r="PKZ38" s="9"/>
      <c r="PLA38" s="9"/>
      <c r="PLB38" s="9"/>
      <c r="PLC38" s="9"/>
      <c r="PLD38" s="9"/>
      <c r="PLE38" s="9"/>
      <c r="PLF38" s="9"/>
      <c r="PLG38" s="9"/>
      <c r="PLH38" s="9"/>
      <c r="PLI38" s="9"/>
      <c r="PLJ38" s="9"/>
      <c r="PLK38" s="9"/>
      <c r="PLL38" s="9"/>
      <c r="PLM38" s="9"/>
      <c r="PLN38" s="9"/>
      <c r="PLO38" s="9"/>
      <c r="PLP38" s="9"/>
      <c r="PLQ38" s="9"/>
      <c r="PLR38" s="9"/>
      <c r="PLS38" s="9"/>
      <c r="PLT38" s="9"/>
      <c r="PLU38" s="9"/>
      <c r="PLV38" s="9"/>
      <c r="PLW38" s="9"/>
      <c r="PLX38" s="9"/>
      <c r="PLY38" s="9"/>
      <c r="PLZ38" s="9"/>
      <c r="PMA38" s="9"/>
      <c r="PMB38" s="9"/>
      <c r="PMC38" s="9"/>
      <c r="PMD38" s="9"/>
      <c r="PME38" s="9"/>
      <c r="PMF38" s="9"/>
      <c r="PMG38" s="9"/>
      <c r="PMH38" s="9"/>
      <c r="PMI38" s="9"/>
      <c r="PMJ38" s="9"/>
      <c r="PMK38" s="9"/>
      <c r="PML38" s="9"/>
      <c r="PMM38" s="9"/>
      <c r="PMN38" s="9"/>
      <c r="PMO38" s="9"/>
      <c r="PMP38" s="9"/>
      <c r="PMQ38" s="9"/>
      <c r="PMR38" s="9"/>
      <c r="PMS38" s="9"/>
      <c r="PMT38" s="9"/>
      <c r="PMU38" s="9"/>
      <c r="PMV38" s="9"/>
      <c r="PMW38" s="9"/>
      <c r="PMX38" s="9"/>
      <c r="PMY38" s="9"/>
      <c r="PMZ38" s="9"/>
      <c r="PNA38" s="9"/>
      <c r="PNB38" s="9"/>
      <c r="PNC38" s="9"/>
      <c r="PND38" s="9"/>
      <c r="PNE38" s="9"/>
      <c r="PNF38" s="9"/>
      <c r="PNG38" s="9"/>
      <c r="PNH38" s="9"/>
      <c r="PNI38" s="9"/>
      <c r="PNJ38" s="9"/>
      <c r="PNK38" s="9"/>
      <c r="PNL38" s="9"/>
      <c r="PNM38" s="9"/>
      <c r="PNN38" s="9"/>
      <c r="PNO38" s="9"/>
      <c r="PNP38" s="9"/>
      <c r="PNQ38" s="9"/>
      <c r="PNR38" s="9"/>
      <c r="PNS38" s="9"/>
      <c r="PNT38" s="9"/>
      <c r="PNU38" s="9"/>
      <c r="PNV38" s="9"/>
      <c r="PNW38" s="9"/>
      <c r="PNX38" s="9"/>
      <c r="PNY38" s="9"/>
      <c r="PNZ38" s="9"/>
      <c r="POA38" s="9"/>
      <c r="POB38" s="9"/>
      <c r="POC38" s="9"/>
      <c r="POD38" s="9"/>
      <c r="POE38" s="9"/>
      <c r="POF38" s="9"/>
      <c r="POG38" s="9"/>
      <c r="POH38" s="9"/>
      <c r="POI38" s="9"/>
      <c r="POJ38" s="9"/>
      <c r="POK38" s="9"/>
      <c r="POL38" s="9"/>
      <c r="POM38" s="9"/>
      <c r="PON38" s="9"/>
      <c r="POO38" s="9"/>
      <c r="POP38" s="9"/>
      <c r="POQ38" s="9"/>
      <c r="POR38" s="9"/>
      <c r="POS38" s="9"/>
      <c r="POT38" s="9"/>
      <c r="POU38" s="9"/>
      <c r="POV38" s="9"/>
      <c r="POW38" s="9"/>
      <c r="POX38" s="9"/>
      <c r="POY38" s="9"/>
      <c r="POZ38" s="9"/>
      <c r="PPA38" s="9"/>
      <c r="PPB38" s="9"/>
      <c r="PPC38" s="9"/>
      <c r="PPD38" s="9"/>
      <c r="PPE38" s="9"/>
      <c r="PPF38" s="9"/>
      <c r="PPG38" s="9"/>
      <c r="PPH38" s="9"/>
      <c r="PPI38" s="9"/>
      <c r="PPJ38" s="9"/>
      <c r="PPK38" s="9"/>
      <c r="PPL38" s="9"/>
      <c r="PPM38" s="9"/>
      <c r="PPN38" s="9"/>
      <c r="PPO38" s="9"/>
      <c r="PPP38" s="9"/>
      <c r="PPQ38" s="9"/>
      <c r="PPR38" s="9"/>
      <c r="PPS38" s="9"/>
      <c r="PPT38" s="9"/>
      <c r="PPU38" s="9"/>
      <c r="PPV38" s="9"/>
      <c r="PPW38" s="9"/>
      <c r="PPX38" s="9"/>
      <c r="PPY38" s="9"/>
      <c r="PPZ38" s="9"/>
      <c r="PQA38" s="9"/>
      <c r="PQB38" s="9"/>
      <c r="PQC38" s="9"/>
      <c r="PQD38" s="9"/>
      <c r="PQE38" s="9"/>
      <c r="PQF38" s="9"/>
      <c r="PQG38" s="9"/>
      <c r="PQH38" s="9"/>
      <c r="PQI38" s="9"/>
      <c r="PQJ38" s="9"/>
      <c r="PQK38" s="9"/>
      <c r="PQL38" s="9"/>
      <c r="PQM38" s="9"/>
      <c r="PQN38" s="9"/>
      <c r="PQO38" s="9"/>
      <c r="PQP38" s="9"/>
      <c r="PQQ38" s="9"/>
      <c r="PQR38" s="9"/>
      <c r="PQS38" s="9"/>
      <c r="PQT38" s="9"/>
      <c r="PQU38" s="9"/>
      <c r="PQV38" s="9"/>
      <c r="PQW38" s="9"/>
      <c r="PQX38" s="9"/>
      <c r="PQY38" s="9"/>
      <c r="PQZ38" s="9"/>
      <c r="PRA38" s="9"/>
      <c r="PRB38" s="9"/>
      <c r="PRC38" s="9"/>
      <c r="PRD38" s="9"/>
      <c r="PRE38" s="9"/>
      <c r="PRF38" s="9"/>
      <c r="PRG38" s="9"/>
      <c r="PRH38" s="9"/>
      <c r="PRI38" s="9"/>
      <c r="PRJ38" s="9"/>
      <c r="PRK38" s="9"/>
      <c r="PRL38" s="9"/>
      <c r="PRM38" s="9"/>
      <c r="PRN38" s="9"/>
      <c r="PRO38" s="9"/>
      <c r="PRP38" s="9"/>
      <c r="PRQ38" s="9"/>
      <c r="PRR38" s="9"/>
      <c r="PRS38" s="9"/>
      <c r="PRT38" s="9"/>
      <c r="PRU38" s="9"/>
      <c r="PRV38" s="9"/>
      <c r="PRW38" s="9"/>
      <c r="PRX38" s="9"/>
      <c r="PRY38" s="9"/>
      <c r="PRZ38" s="9"/>
      <c r="PSA38" s="9"/>
      <c r="PSB38" s="9"/>
      <c r="PSC38" s="9"/>
      <c r="PSD38" s="9"/>
      <c r="PSE38" s="9"/>
      <c r="PSF38" s="9"/>
      <c r="PSG38" s="9"/>
      <c r="PSH38" s="9"/>
      <c r="PSI38" s="9"/>
      <c r="PSJ38" s="9"/>
      <c r="PSK38" s="9"/>
      <c r="PSL38" s="9"/>
      <c r="PSM38" s="9"/>
      <c r="PSN38" s="9"/>
      <c r="PSO38" s="9"/>
      <c r="PSP38" s="9"/>
      <c r="PSQ38" s="9"/>
      <c r="PSR38" s="9"/>
      <c r="PSS38" s="9"/>
      <c r="PST38" s="9"/>
      <c r="PSU38" s="9"/>
      <c r="PSV38" s="9"/>
      <c r="PSW38" s="9"/>
      <c r="PSX38" s="9"/>
      <c r="PSY38" s="9"/>
      <c r="PSZ38" s="9"/>
      <c r="PTA38" s="9"/>
      <c r="PTB38" s="9"/>
      <c r="PTC38" s="9"/>
      <c r="PTD38" s="9"/>
      <c r="PTE38" s="9"/>
      <c r="PTF38" s="9"/>
      <c r="PTG38" s="9"/>
      <c r="PTH38" s="9"/>
      <c r="PTI38" s="9"/>
      <c r="PTJ38" s="9"/>
      <c r="PTK38" s="9"/>
      <c r="PTL38" s="9"/>
      <c r="PTM38" s="9"/>
      <c r="PTN38" s="9"/>
      <c r="PTO38" s="9"/>
      <c r="PTP38" s="9"/>
      <c r="PTQ38" s="9"/>
      <c r="PTR38" s="9"/>
      <c r="PTS38" s="9"/>
      <c r="PTT38" s="9"/>
      <c r="PTU38" s="9"/>
      <c r="PTV38" s="9"/>
      <c r="PTW38" s="9"/>
      <c r="PTX38" s="9"/>
      <c r="PTY38" s="9"/>
      <c r="PTZ38" s="9"/>
      <c r="PUA38" s="9"/>
      <c r="PUB38" s="9"/>
      <c r="PUC38" s="9"/>
      <c r="PUD38" s="9"/>
      <c r="PUE38" s="9"/>
      <c r="PUF38" s="9"/>
      <c r="PUG38" s="9"/>
      <c r="PUH38" s="9"/>
      <c r="PUI38" s="9"/>
      <c r="PUJ38" s="9"/>
      <c r="PUK38" s="9"/>
      <c r="PUL38" s="9"/>
      <c r="PUM38" s="9"/>
      <c r="PUN38" s="9"/>
      <c r="PUO38" s="9"/>
      <c r="PUP38" s="9"/>
      <c r="PUQ38" s="9"/>
      <c r="PUR38" s="9"/>
      <c r="PUS38" s="9"/>
      <c r="PUT38" s="9"/>
      <c r="PUU38" s="9"/>
      <c r="PUV38" s="9"/>
      <c r="PUW38" s="9"/>
      <c r="PUX38" s="9"/>
      <c r="PUY38" s="9"/>
      <c r="PUZ38" s="9"/>
      <c r="PVA38" s="9"/>
      <c r="PVB38" s="9"/>
      <c r="PVC38" s="9"/>
      <c r="PVD38" s="9"/>
      <c r="PVE38" s="9"/>
      <c r="PVF38" s="9"/>
      <c r="PVG38" s="9"/>
      <c r="PVH38" s="9"/>
      <c r="PVI38" s="9"/>
      <c r="PVJ38" s="9"/>
      <c r="PVK38" s="9"/>
      <c r="PVL38" s="9"/>
      <c r="PVM38" s="9"/>
      <c r="PVN38" s="9"/>
      <c r="PVO38" s="9"/>
      <c r="PVP38" s="9"/>
      <c r="PVQ38" s="9"/>
      <c r="PVR38" s="9"/>
      <c r="PVS38" s="9"/>
      <c r="PVT38" s="9"/>
      <c r="PVU38" s="9"/>
      <c r="PVV38" s="9"/>
      <c r="PVW38" s="9"/>
      <c r="PVX38" s="9"/>
      <c r="PVY38" s="9"/>
      <c r="PVZ38" s="9"/>
      <c r="PWA38" s="9"/>
      <c r="PWB38" s="9"/>
      <c r="PWC38" s="9"/>
      <c r="PWD38" s="9"/>
      <c r="PWE38" s="9"/>
      <c r="PWF38" s="9"/>
      <c r="PWG38" s="9"/>
      <c r="PWH38" s="9"/>
      <c r="PWI38" s="9"/>
      <c r="PWJ38" s="9"/>
      <c r="PWK38" s="9"/>
      <c r="PWL38" s="9"/>
      <c r="PWM38" s="9"/>
      <c r="PWN38" s="9"/>
      <c r="PWO38" s="9"/>
      <c r="PWP38" s="9"/>
      <c r="PWQ38" s="9"/>
      <c r="PWR38" s="9"/>
      <c r="PWS38" s="9"/>
      <c r="PWT38" s="9"/>
      <c r="PWU38" s="9"/>
      <c r="PWV38" s="9"/>
      <c r="PWW38" s="9"/>
      <c r="PWX38" s="9"/>
      <c r="PWY38" s="9"/>
      <c r="PWZ38" s="9"/>
      <c r="PXA38" s="9"/>
      <c r="PXB38" s="9"/>
      <c r="PXC38" s="9"/>
      <c r="PXD38" s="9"/>
      <c r="PXE38" s="9"/>
      <c r="PXF38" s="9"/>
      <c r="PXG38" s="9"/>
      <c r="PXH38" s="9"/>
      <c r="PXI38" s="9"/>
      <c r="PXJ38" s="9"/>
      <c r="PXK38" s="9"/>
      <c r="PXL38" s="9"/>
      <c r="PXM38" s="9"/>
      <c r="PXN38" s="9"/>
      <c r="PXO38" s="9"/>
      <c r="PXP38" s="9"/>
      <c r="PXQ38" s="9"/>
      <c r="PXR38" s="9"/>
      <c r="PXS38" s="9"/>
      <c r="PXT38" s="9"/>
      <c r="PXU38" s="9"/>
      <c r="PXV38" s="9"/>
      <c r="PXW38" s="9"/>
      <c r="PXX38" s="9"/>
      <c r="PXY38" s="9"/>
      <c r="PXZ38" s="9"/>
      <c r="PYA38" s="9"/>
      <c r="PYB38" s="9"/>
      <c r="PYC38" s="9"/>
      <c r="PYD38" s="9"/>
      <c r="PYE38" s="9"/>
      <c r="PYF38" s="9"/>
      <c r="PYG38" s="9"/>
      <c r="PYH38" s="9"/>
      <c r="PYI38" s="9"/>
      <c r="PYJ38" s="9"/>
      <c r="PYK38" s="9"/>
      <c r="PYL38" s="9"/>
      <c r="PYM38" s="9"/>
      <c r="PYN38" s="9"/>
      <c r="PYO38" s="9"/>
      <c r="PYP38" s="9"/>
      <c r="PYQ38" s="9"/>
      <c r="PYR38" s="9"/>
      <c r="PYS38" s="9"/>
      <c r="PYT38" s="9"/>
      <c r="PYU38" s="9"/>
      <c r="PYV38" s="9"/>
      <c r="PYW38" s="9"/>
      <c r="PYX38" s="9"/>
      <c r="PYY38" s="9"/>
      <c r="PYZ38" s="9"/>
      <c r="PZA38" s="9"/>
      <c r="PZB38" s="9"/>
      <c r="PZC38" s="9"/>
      <c r="PZD38" s="9"/>
      <c r="PZE38" s="9"/>
      <c r="PZF38" s="9"/>
      <c r="PZG38" s="9"/>
      <c r="PZH38" s="9"/>
      <c r="PZI38" s="9"/>
      <c r="PZJ38" s="9"/>
      <c r="PZK38" s="9"/>
      <c r="PZL38" s="9"/>
      <c r="PZM38" s="9"/>
      <c r="PZN38" s="9"/>
      <c r="PZO38" s="9"/>
      <c r="PZP38" s="9"/>
      <c r="PZQ38" s="9"/>
      <c r="PZR38" s="9"/>
      <c r="PZS38" s="9"/>
      <c r="PZT38" s="9"/>
      <c r="PZU38" s="9"/>
      <c r="PZV38" s="9"/>
      <c r="PZW38" s="9"/>
      <c r="PZX38" s="9"/>
      <c r="PZY38" s="9"/>
      <c r="PZZ38" s="9"/>
      <c r="QAA38" s="9"/>
      <c r="QAB38" s="9"/>
      <c r="QAC38" s="9"/>
      <c r="QAD38" s="9"/>
      <c r="QAE38" s="9"/>
      <c r="QAF38" s="9"/>
      <c r="QAG38" s="9"/>
      <c r="QAH38" s="9"/>
      <c r="QAI38" s="9"/>
      <c r="QAJ38" s="9"/>
      <c r="QAK38" s="9"/>
      <c r="QAL38" s="9"/>
      <c r="QAM38" s="9"/>
      <c r="QAN38" s="9"/>
      <c r="QAO38" s="9"/>
      <c r="QAP38" s="9"/>
      <c r="QAQ38" s="9"/>
      <c r="QAR38" s="9"/>
      <c r="QAS38" s="9"/>
      <c r="QAT38" s="9"/>
      <c r="QAU38" s="9"/>
      <c r="QAV38" s="9"/>
      <c r="QAW38" s="9"/>
      <c r="QAX38" s="9"/>
      <c r="QAY38" s="9"/>
      <c r="QAZ38" s="9"/>
      <c r="QBA38" s="9"/>
      <c r="QBB38" s="9"/>
      <c r="QBC38" s="9"/>
      <c r="QBD38" s="9"/>
      <c r="QBE38" s="9"/>
      <c r="QBF38" s="9"/>
      <c r="QBG38" s="9"/>
      <c r="QBH38" s="9"/>
      <c r="QBI38" s="9"/>
      <c r="QBJ38" s="9"/>
      <c r="QBK38" s="9"/>
      <c r="QBL38" s="9"/>
      <c r="QBM38" s="9"/>
      <c r="QBN38" s="9"/>
      <c r="QBO38" s="9"/>
      <c r="QBP38" s="9"/>
      <c r="QBQ38" s="9"/>
      <c r="QBR38" s="9"/>
      <c r="QBS38" s="9"/>
      <c r="QBT38" s="9"/>
      <c r="QBU38" s="9"/>
      <c r="QBV38" s="9"/>
      <c r="QBW38" s="9"/>
      <c r="QBX38" s="9"/>
      <c r="QBY38" s="9"/>
      <c r="QBZ38" s="9"/>
      <c r="QCA38" s="9"/>
      <c r="QCB38" s="9"/>
      <c r="QCC38" s="9"/>
      <c r="QCD38" s="9"/>
      <c r="QCE38" s="9"/>
      <c r="QCF38" s="9"/>
      <c r="QCG38" s="9"/>
      <c r="QCH38" s="9"/>
      <c r="QCI38" s="9"/>
      <c r="QCJ38" s="9"/>
      <c r="QCK38" s="9"/>
      <c r="QCL38" s="9"/>
      <c r="QCM38" s="9"/>
      <c r="QCN38" s="9"/>
      <c r="QCO38" s="9"/>
      <c r="QCP38" s="9"/>
      <c r="QCQ38" s="9"/>
      <c r="QCR38" s="9"/>
      <c r="QCS38" s="9"/>
      <c r="QCT38" s="9"/>
      <c r="QCU38" s="9"/>
      <c r="QCV38" s="9"/>
      <c r="QCW38" s="9"/>
      <c r="QCX38" s="9"/>
      <c r="QCY38" s="9"/>
      <c r="QCZ38" s="9"/>
      <c r="QDA38" s="9"/>
      <c r="QDB38" s="9"/>
      <c r="QDC38" s="9"/>
      <c r="QDD38" s="9"/>
      <c r="QDE38" s="9"/>
      <c r="QDF38" s="9"/>
      <c r="QDG38" s="9"/>
      <c r="QDH38" s="9"/>
      <c r="QDI38" s="9"/>
      <c r="QDJ38" s="9"/>
      <c r="QDK38" s="9"/>
      <c r="QDL38" s="9"/>
      <c r="QDM38" s="9"/>
      <c r="QDN38" s="9"/>
      <c r="QDO38" s="9"/>
      <c r="QDP38" s="9"/>
      <c r="QDQ38" s="9"/>
      <c r="QDR38" s="9"/>
      <c r="QDS38" s="9"/>
      <c r="QDT38" s="9"/>
      <c r="QDU38" s="9"/>
      <c r="QDV38" s="9"/>
      <c r="QDW38" s="9"/>
      <c r="QDX38" s="9"/>
      <c r="QDY38" s="9"/>
      <c r="QDZ38" s="9"/>
      <c r="QEA38" s="9"/>
      <c r="QEB38" s="9"/>
      <c r="QEC38" s="9"/>
      <c r="QED38" s="9"/>
      <c r="QEE38" s="9"/>
      <c r="QEF38" s="9"/>
      <c r="QEG38" s="9"/>
      <c r="QEH38" s="9"/>
      <c r="QEI38" s="9"/>
      <c r="QEJ38" s="9"/>
      <c r="QEK38" s="9"/>
      <c r="QEL38" s="9"/>
      <c r="QEM38" s="9"/>
      <c r="QEN38" s="9"/>
      <c r="QEO38" s="9"/>
      <c r="QEP38" s="9"/>
      <c r="QEQ38" s="9"/>
      <c r="QER38" s="9"/>
      <c r="QES38" s="9"/>
      <c r="QET38" s="9"/>
      <c r="QEU38" s="9"/>
      <c r="QEV38" s="9"/>
      <c r="QEW38" s="9"/>
      <c r="QEX38" s="9"/>
      <c r="QEY38" s="9"/>
      <c r="QEZ38" s="9"/>
      <c r="QFA38" s="9"/>
      <c r="QFB38" s="9"/>
      <c r="QFC38" s="9"/>
      <c r="QFD38" s="9"/>
      <c r="QFE38" s="9"/>
      <c r="QFF38" s="9"/>
      <c r="QFG38" s="9"/>
      <c r="QFH38" s="9"/>
      <c r="QFI38" s="9"/>
      <c r="QFJ38" s="9"/>
      <c r="QFK38" s="9"/>
      <c r="QFL38" s="9"/>
      <c r="QFM38" s="9"/>
      <c r="QFN38" s="9"/>
      <c r="QFO38" s="9"/>
      <c r="QFP38" s="9"/>
      <c r="QFQ38" s="9"/>
      <c r="QFR38" s="9"/>
      <c r="QFS38" s="9"/>
      <c r="QFT38" s="9"/>
      <c r="QFU38" s="9"/>
      <c r="QFV38" s="9"/>
      <c r="QFW38" s="9"/>
      <c r="QFX38" s="9"/>
      <c r="QFY38" s="9"/>
      <c r="QFZ38" s="9"/>
      <c r="QGA38" s="9"/>
      <c r="QGB38" s="9"/>
      <c r="QGC38" s="9"/>
      <c r="QGD38" s="9"/>
      <c r="QGE38" s="9"/>
      <c r="QGF38" s="9"/>
      <c r="QGG38" s="9"/>
      <c r="QGH38" s="9"/>
      <c r="QGI38" s="9"/>
      <c r="QGJ38" s="9"/>
      <c r="QGK38" s="9"/>
      <c r="QGL38" s="9"/>
      <c r="QGM38" s="9"/>
      <c r="QGN38" s="9"/>
      <c r="QGO38" s="9"/>
      <c r="QGP38" s="9"/>
      <c r="QGQ38" s="9"/>
      <c r="QGR38" s="9"/>
      <c r="QGS38" s="9"/>
      <c r="QGT38" s="9"/>
      <c r="QGU38" s="9"/>
      <c r="QGV38" s="9"/>
      <c r="QGW38" s="9"/>
      <c r="QGX38" s="9"/>
      <c r="QGY38" s="9"/>
      <c r="QGZ38" s="9"/>
      <c r="QHA38" s="9"/>
      <c r="QHB38" s="9"/>
      <c r="QHC38" s="9"/>
      <c r="QHD38" s="9"/>
      <c r="QHE38" s="9"/>
      <c r="QHF38" s="9"/>
      <c r="QHG38" s="9"/>
      <c r="QHH38" s="9"/>
      <c r="QHI38" s="9"/>
      <c r="QHJ38" s="9"/>
      <c r="QHK38" s="9"/>
      <c r="QHL38" s="9"/>
      <c r="QHM38" s="9"/>
      <c r="QHN38" s="9"/>
      <c r="QHO38" s="9"/>
      <c r="QHP38" s="9"/>
      <c r="QHQ38" s="9"/>
      <c r="QHR38" s="9"/>
      <c r="QHS38" s="9"/>
      <c r="QHT38" s="9"/>
      <c r="QHU38" s="9"/>
      <c r="QHV38" s="9"/>
      <c r="QHW38" s="9"/>
      <c r="QHX38" s="9"/>
      <c r="QHY38" s="9"/>
      <c r="QHZ38" s="9"/>
      <c r="QIA38" s="9"/>
      <c r="QIB38" s="9"/>
      <c r="QIC38" s="9"/>
      <c r="QID38" s="9"/>
      <c r="QIE38" s="9"/>
      <c r="QIF38" s="9"/>
      <c r="QIG38" s="9"/>
      <c r="QIH38" s="9"/>
      <c r="QII38" s="9"/>
      <c r="QIJ38" s="9"/>
      <c r="QIK38" s="9"/>
      <c r="QIL38" s="9"/>
      <c r="QIM38" s="9"/>
      <c r="QIN38" s="9"/>
      <c r="QIO38" s="9"/>
      <c r="QIP38" s="9"/>
      <c r="QIQ38" s="9"/>
      <c r="QIR38" s="9"/>
      <c r="QIS38" s="9"/>
      <c r="QIT38" s="9"/>
      <c r="QIU38" s="9"/>
      <c r="QIV38" s="9"/>
      <c r="QIW38" s="9"/>
      <c r="QIX38" s="9"/>
      <c r="QIY38" s="9"/>
      <c r="QIZ38" s="9"/>
      <c r="QJA38" s="9"/>
      <c r="QJB38" s="9"/>
      <c r="QJC38" s="9"/>
      <c r="QJD38" s="9"/>
      <c r="QJE38" s="9"/>
      <c r="QJF38" s="9"/>
      <c r="QJG38" s="9"/>
      <c r="QJH38" s="9"/>
      <c r="QJI38" s="9"/>
      <c r="QJJ38" s="9"/>
      <c r="QJK38" s="9"/>
      <c r="QJL38" s="9"/>
      <c r="QJM38" s="9"/>
      <c r="QJN38" s="9"/>
      <c r="QJO38" s="9"/>
      <c r="QJP38" s="9"/>
      <c r="QJQ38" s="9"/>
      <c r="QJR38" s="9"/>
      <c r="QJS38" s="9"/>
      <c r="QJT38" s="9"/>
      <c r="QJU38" s="9"/>
      <c r="QJV38" s="9"/>
      <c r="QJW38" s="9"/>
      <c r="QJX38" s="9"/>
      <c r="QJY38" s="9"/>
      <c r="QJZ38" s="9"/>
      <c r="QKA38" s="9"/>
      <c r="QKB38" s="9"/>
      <c r="QKC38" s="9"/>
      <c r="QKD38" s="9"/>
      <c r="QKE38" s="9"/>
      <c r="QKF38" s="9"/>
      <c r="QKG38" s="9"/>
      <c r="QKH38" s="9"/>
      <c r="QKI38" s="9"/>
      <c r="QKJ38" s="9"/>
      <c r="QKK38" s="9"/>
      <c r="QKL38" s="9"/>
      <c r="QKM38" s="9"/>
      <c r="QKN38" s="9"/>
      <c r="QKO38" s="9"/>
      <c r="QKP38" s="9"/>
      <c r="QKQ38" s="9"/>
      <c r="QKR38" s="9"/>
      <c r="QKS38" s="9"/>
      <c r="QKT38" s="9"/>
      <c r="QKU38" s="9"/>
      <c r="QKV38" s="9"/>
      <c r="QKW38" s="9"/>
      <c r="QKX38" s="9"/>
      <c r="QKY38" s="9"/>
      <c r="QKZ38" s="9"/>
      <c r="QLA38" s="9"/>
      <c r="QLB38" s="9"/>
      <c r="QLC38" s="9"/>
      <c r="QLD38" s="9"/>
      <c r="QLE38" s="9"/>
      <c r="QLF38" s="9"/>
      <c r="QLG38" s="9"/>
      <c r="QLH38" s="9"/>
      <c r="QLI38" s="9"/>
      <c r="QLJ38" s="9"/>
      <c r="QLK38" s="9"/>
      <c r="QLL38" s="9"/>
      <c r="QLM38" s="9"/>
      <c r="QLN38" s="9"/>
      <c r="QLO38" s="9"/>
      <c r="QLP38" s="9"/>
      <c r="QLQ38" s="9"/>
      <c r="QLR38" s="9"/>
      <c r="QLS38" s="9"/>
      <c r="QLT38" s="9"/>
      <c r="QLU38" s="9"/>
      <c r="QLV38" s="9"/>
      <c r="QLW38" s="9"/>
      <c r="QLX38" s="9"/>
      <c r="QLY38" s="9"/>
      <c r="QLZ38" s="9"/>
      <c r="QMA38" s="9"/>
      <c r="QMB38" s="9"/>
      <c r="QMC38" s="9"/>
      <c r="QMD38" s="9"/>
      <c r="QME38" s="9"/>
      <c r="QMF38" s="9"/>
      <c r="QMG38" s="9"/>
      <c r="QMH38" s="9"/>
      <c r="QMI38" s="9"/>
      <c r="QMJ38" s="9"/>
      <c r="QMK38" s="9"/>
      <c r="QML38" s="9"/>
      <c r="QMM38" s="9"/>
      <c r="QMN38" s="9"/>
      <c r="QMO38" s="9"/>
      <c r="QMP38" s="9"/>
      <c r="QMQ38" s="9"/>
      <c r="QMR38" s="9"/>
      <c r="QMS38" s="9"/>
      <c r="QMT38" s="9"/>
      <c r="QMU38" s="9"/>
      <c r="QMV38" s="9"/>
      <c r="QMW38" s="9"/>
      <c r="QMX38" s="9"/>
      <c r="QMY38" s="9"/>
      <c r="QMZ38" s="9"/>
      <c r="QNA38" s="9"/>
      <c r="QNB38" s="9"/>
      <c r="QNC38" s="9"/>
      <c r="QND38" s="9"/>
      <c r="QNE38" s="9"/>
      <c r="QNF38" s="9"/>
      <c r="QNG38" s="9"/>
      <c r="QNH38" s="9"/>
      <c r="QNI38" s="9"/>
      <c r="QNJ38" s="9"/>
      <c r="QNK38" s="9"/>
      <c r="QNL38" s="9"/>
      <c r="QNM38" s="9"/>
      <c r="QNN38" s="9"/>
      <c r="QNO38" s="9"/>
      <c r="QNP38" s="9"/>
      <c r="QNQ38" s="9"/>
      <c r="QNR38" s="9"/>
      <c r="QNS38" s="9"/>
      <c r="QNT38" s="9"/>
      <c r="QNU38" s="9"/>
      <c r="QNV38" s="9"/>
      <c r="QNW38" s="9"/>
      <c r="QNX38" s="9"/>
      <c r="QNY38" s="9"/>
      <c r="QNZ38" s="9"/>
      <c r="QOA38" s="9"/>
      <c r="QOB38" s="9"/>
      <c r="QOC38" s="9"/>
      <c r="QOD38" s="9"/>
      <c r="QOE38" s="9"/>
      <c r="QOF38" s="9"/>
      <c r="QOG38" s="9"/>
      <c r="QOH38" s="9"/>
      <c r="QOI38" s="9"/>
      <c r="QOJ38" s="9"/>
      <c r="QOK38" s="9"/>
      <c r="QOL38" s="9"/>
      <c r="QOM38" s="9"/>
      <c r="QON38" s="9"/>
      <c r="QOO38" s="9"/>
      <c r="QOP38" s="9"/>
      <c r="QOQ38" s="9"/>
      <c r="QOR38" s="9"/>
      <c r="QOS38" s="9"/>
      <c r="QOT38" s="9"/>
      <c r="QOU38" s="9"/>
      <c r="QOV38" s="9"/>
      <c r="QOW38" s="9"/>
      <c r="QOX38" s="9"/>
      <c r="QOY38" s="9"/>
      <c r="QOZ38" s="9"/>
      <c r="QPA38" s="9"/>
      <c r="QPB38" s="9"/>
      <c r="QPC38" s="9"/>
      <c r="QPD38" s="9"/>
      <c r="QPE38" s="9"/>
      <c r="QPF38" s="9"/>
      <c r="QPG38" s="9"/>
      <c r="QPH38" s="9"/>
      <c r="QPI38" s="9"/>
      <c r="QPJ38" s="9"/>
      <c r="QPK38" s="9"/>
      <c r="QPL38" s="9"/>
      <c r="QPM38" s="9"/>
      <c r="QPN38" s="9"/>
      <c r="QPO38" s="9"/>
      <c r="QPP38" s="9"/>
      <c r="QPQ38" s="9"/>
      <c r="QPR38" s="9"/>
      <c r="QPS38" s="9"/>
      <c r="QPT38" s="9"/>
      <c r="QPU38" s="9"/>
      <c r="QPV38" s="9"/>
      <c r="QPW38" s="9"/>
      <c r="QPX38" s="9"/>
      <c r="QPY38" s="9"/>
      <c r="QPZ38" s="9"/>
      <c r="QQA38" s="9"/>
      <c r="QQB38" s="9"/>
      <c r="QQC38" s="9"/>
      <c r="QQD38" s="9"/>
      <c r="QQE38" s="9"/>
      <c r="QQF38" s="9"/>
      <c r="QQG38" s="9"/>
      <c r="QQH38" s="9"/>
      <c r="QQI38" s="9"/>
      <c r="QQJ38" s="9"/>
      <c r="QQK38" s="9"/>
      <c r="QQL38" s="9"/>
      <c r="QQM38" s="9"/>
      <c r="QQN38" s="9"/>
      <c r="QQO38" s="9"/>
      <c r="QQP38" s="9"/>
      <c r="QQQ38" s="9"/>
      <c r="QQR38" s="9"/>
      <c r="QQS38" s="9"/>
      <c r="QQT38" s="9"/>
      <c r="QQU38" s="9"/>
      <c r="QQV38" s="9"/>
      <c r="QQW38" s="9"/>
      <c r="QQX38" s="9"/>
      <c r="QQY38" s="9"/>
      <c r="QQZ38" s="9"/>
      <c r="QRA38" s="9"/>
      <c r="QRB38" s="9"/>
      <c r="QRC38" s="9"/>
      <c r="QRD38" s="9"/>
      <c r="QRE38" s="9"/>
      <c r="QRF38" s="9"/>
      <c r="QRG38" s="9"/>
      <c r="QRH38" s="9"/>
      <c r="QRI38" s="9"/>
      <c r="QRJ38" s="9"/>
      <c r="QRK38" s="9"/>
      <c r="QRL38" s="9"/>
      <c r="QRM38" s="9"/>
      <c r="QRN38" s="9"/>
      <c r="QRO38" s="9"/>
      <c r="QRP38" s="9"/>
      <c r="QRQ38" s="9"/>
      <c r="QRR38" s="9"/>
      <c r="QRS38" s="9"/>
      <c r="QRT38" s="9"/>
      <c r="QRU38" s="9"/>
      <c r="QRV38" s="9"/>
      <c r="QRW38" s="9"/>
      <c r="QRX38" s="9"/>
      <c r="QRY38" s="9"/>
      <c r="QRZ38" s="9"/>
      <c r="QSA38" s="9"/>
      <c r="QSB38" s="9"/>
      <c r="QSC38" s="9"/>
      <c r="QSD38" s="9"/>
      <c r="QSE38" s="9"/>
      <c r="QSF38" s="9"/>
      <c r="QSG38" s="9"/>
      <c r="QSH38" s="9"/>
      <c r="QSI38" s="9"/>
      <c r="QSJ38" s="9"/>
      <c r="QSK38" s="9"/>
      <c r="QSL38" s="9"/>
      <c r="QSM38" s="9"/>
      <c r="QSN38" s="9"/>
      <c r="QSO38" s="9"/>
      <c r="QSP38" s="9"/>
      <c r="QSQ38" s="9"/>
      <c r="QSR38" s="9"/>
      <c r="QSS38" s="9"/>
      <c r="QST38" s="9"/>
      <c r="QSU38" s="9"/>
      <c r="QSV38" s="9"/>
      <c r="QSW38" s="9"/>
      <c r="QSX38" s="9"/>
      <c r="QSY38" s="9"/>
      <c r="QSZ38" s="9"/>
      <c r="QTA38" s="9"/>
      <c r="QTB38" s="9"/>
      <c r="QTC38" s="9"/>
      <c r="QTD38" s="9"/>
      <c r="QTE38" s="9"/>
      <c r="QTF38" s="9"/>
      <c r="QTG38" s="9"/>
      <c r="QTH38" s="9"/>
      <c r="QTI38" s="9"/>
      <c r="QTJ38" s="9"/>
      <c r="QTK38" s="9"/>
      <c r="QTL38" s="9"/>
      <c r="QTM38" s="9"/>
      <c r="QTN38" s="9"/>
      <c r="QTO38" s="9"/>
      <c r="QTP38" s="9"/>
      <c r="QTQ38" s="9"/>
      <c r="QTR38" s="9"/>
      <c r="QTS38" s="9"/>
      <c r="QTT38" s="9"/>
      <c r="QTU38" s="9"/>
      <c r="QTV38" s="9"/>
      <c r="QTW38" s="9"/>
      <c r="QTX38" s="9"/>
      <c r="QTY38" s="9"/>
      <c r="QTZ38" s="9"/>
      <c r="QUA38" s="9"/>
      <c r="QUB38" s="9"/>
      <c r="QUC38" s="9"/>
      <c r="QUD38" s="9"/>
      <c r="QUE38" s="9"/>
      <c r="QUF38" s="9"/>
      <c r="QUG38" s="9"/>
      <c r="QUH38" s="9"/>
      <c r="QUI38" s="9"/>
      <c r="QUJ38" s="9"/>
      <c r="QUK38" s="9"/>
      <c r="QUL38" s="9"/>
      <c r="QUM38" s="9"/>
      <c r="QUN38" s="9"/>
      <c r="QUO38" s="9"/>
      <c r="QUP38" s="9"/>
      <c r="QUQ38" s="9"/>
      <c r="QUR38" s="9"/>
      <c r="QUS38" s="9"/>
      <c r="QUT38" s="9"/>
      <c r="QUU38" s="9"/>
      <c r="QUV38" s="9"/>
      <c r="QUW38" s="9"/>
      <c r="QUX38" s="9"/>
      <c r="QUY38" s="9"/>
      <c r="QUZ38" s="9"/>
      <c r="QVA38" s="9"/>
      <c r="QVB38" s="9"/>
      <c r="QVC38" s="9"/>
      <c r="QVD38" s="9"/>
      <c r="QVE38" s="9"/>
      <c r="QVF38" s="9"/>
      <c r="QVG38" s="9"/>
      <c r="QVH38" s="9"/>
      <c r="QVI38" s="9"/>
      <c r="QVJ38" s="9"/>
      <c r="QVK38" s="9"/>
      <c r="QVL38" s="9"/>
      <c r="QVM38" s="9"/>
      <c r="QVN38" s="9"/>
      <c r="QVO38" s="9"/>
      <c r="QVP38" s="9"/>
      <c r="QVQ38" s="9"/>
      <c r="QVR38" s="9"/>
      <c r="QVS38" s="9"/>
      <c r="QVT38" s="9"/>
      <c r="QVU38" s="9"/>
      <c r="QVV38" s="9"/>
      <c r="QVW38" s="9"/>
      <c r="QVX38" s="9"/>
      <c r="QVY38" s="9"/>
      <c r="QVZ38" s="9"/>
      <c r="QWA38" s="9"/>
      <c r="QWB38" s="9"/>
      <c r="QWC38" s="9"/>
      <c r="QWD38" s="9"/>
      <c r="QWE38" s="9"/>
      <c r="QWF38" s="9"/>
      <c r="QWG38" s="9"/>
      <c r="QWH38" s="9"/>
      <c r="QWI38" s="9"/>
      <c r="QWJ38" s="9"/>
      <c r="QWK38" s="9"/>
      <c r="QWL38" s="9"/>
      <c r="QWM38" s="9"/>
      <c r="QWN38" s="9"/>
      <c r="QWO38" s="9"/>
      <c r="QWP38" s="9"/>
      <c r="QWQ38" s="9"/>
      <c r="QWR38" s="9"/>
      <c r="QWS38" s="9"/>
      <c r="QWT38" s="9"/>
      <c r="QWU38" s="9"/>
      <c r="QWV38" s="9"/>
      <c r="QWW38" s="9"/>
      <c r="QWX38" s="9"/>
      <c r="QWY38" s="9"/>
      <c r="QWZ38" s="9"/>
      <c r="QXA38" s="9"/>
      <c r="QXB38" s="9"/>
      <c r="QXC38" s="9"/>
      <c r="QXD38" s="9"/>
      <c r="QXE38" s="9"/>
      <c r="QXF38" s="9"/>
      <c r="QXG38" s="9"/>
      <c r="QXH38" s="9"/>
      <c r="QXI38" s="9"/>
      <c r="QXJ38" s="9"/>
      <c r="QXK38" s="9"/>
      <c r="QXL38" s="9"/>
      <c r="QXM38" s="9"/>
      <c r="QXN38" s="9"/>
      <c r="QXO38" s="9"/>
      <c r="QXP38" s="9"/>
      <c r="QXQ38" s="9"/>
      <c r="QXR38" s="9"/>
      <c r="QXS38" s="9"/>
      <c r="QXT38" s="9"/>
      <c r="QXU38" s="9"/>
      <c r="QXV38" s="9"/>
      <c r="QXW38" s="9"/>
      <c r="QXX38" s="9"/>
      <c r="QXY38" s="9"/>
      <c r="QXZ38" s="9"/>
      <c r="QYA38" s="9"/>
      <c r="QYB38" s="9"/>
      <c r="QYC38" s="9"/>
      <c r="QYD38" s="9"/>
      <c r="QYE38" s="9"/>
      <c r="QYF38" s="9"/>
      <c r="QYG38" s="9"/>
      <c r="QYH38" s="9"/>
      <c r="QYI38" s="9"/>
      <c r="QYJ38" s="9"/>
      <c r="QYK38" s="9"/>
      <c r="QYL38" s="9"/>
      <c r="QYM38" s="9"/>
      <c r="QYN38" s="9"/>
      <c r="QYO38" s="9"/>
      <c r="QYP38" s="9"/>
      <c r="QYQ38" s="9"/>
      <c r="QYR38" s="9"/>
      <c r="QYS38" s="9"/>
      <c r="QYT38" s="9"/>
      <c r="QYU38" s="9"/>
      <c r="QYV38" s="9"/>
      <c r="QYW38" s="9"/>
      <c r="QYX38" s="9"/>
      <c r="QYY38" s="9"/>
      <c r="QYZ38" s="9"/>
      <c r="QZA38" s="9"/>
      <c r="QZB38" s="9"/>
      <c r="QZC38" s="9"/>
      <c r="QZD38" s="9"/>
      <c r="QZE38" s="9"/>
      <c r="QZF38" s="9"/>
      <c r="QZG38" s="9"/>
      <c r="QZH38" s="9"/>
      <c r="QZI38" s="9"/>
      <c r="QZJ38" s="9"/>
      <c r="QZK38" s="9"/>
      <c r="QZL38" s="9"/>
      <c r="QZM38" s="9"/>
      <c r="QZN38" s="9"/>
      <c r="QZO38" s="9"/>
      <c r="QZP38" s="9"/>
      <c r="QZQ38" s="9"/>
      <c r="QZR38" s="9"/>
      <c r="QZS38" s="9"/>
      <c r="QZT38" s="9"/>
      <c r="QZU38" s="9"/>
      <c r="QZV38" s="9"/>
      <c r="QZW38" s="9"/>
      <c r="QZX38" s="9"/>
      <c r="QZY38" s="9"/>
      <c r="QZZ38" s="9"/>
      <c r="RAA38" s="9"/>
      <c r="RAB38" s="9"/>
      <c r="RAC38" s="9"/>
      <c r="RAD38" s="9"/>
      <c r="RAE38" s="9"/>
      <c r="RAF38" s="9"/>
      <c r="RAG38" s="9"/>
      <c r="RAH38" s="9"/>
      <c r="RAI38" s="9"/>
      <c r="RAJ38" s="9"/>
      <c r="RAK38" s="9"/>
      <c r="RAL38" s="9"/>
      <c r="RAM38" s="9"/>
      <c r="RAN38" s="9"/>
      <c r="RAO38" s="9"/>
      <c r="RAP38" s="9"/>
      <c r="RAQ38" s="9"/>
      <c r="RAR38" s="9"/>
      <c r="RAS38" s="9"/>
      <c r="RAT38" s="9"/>
      <c r="RAU38" s="9"/>
      <c r="RAV38" s="9"/>
      <c r="RAW38" s="9"/>
      <c r="RAX38" s="9"/>
      <c r="RAY38" s="9"/>
      <c r="RAZ38" s="9"/>
      <c r="RBA38" s="9"/>
      <c r="RBB38" s="9"/>
      <c r="RBC38" s="9"/>
      <c r="RBD38" s="9"/>
      <c r="RBE38" s="9"/>
      <c r="RBF38" s="9"/>
      <c r="RBG38" s="9"/>
      <c r="RBH38" s="9"/>
      <c r="RBI38" s="9"/>
      <c r="RBJ38" s="9"/>
      <c r="RBK38" s="9"/>
      <c r="RBL38" s="9"/>
      <c r="RBM38" s="9"/>
      <c r="RBN38" s="9"/>
      <c r="RBO38" s="9"/>
      <c r="RBP38" s="9"/>
      <c r="RBQ38" s="9"/>
      <c r="RBR38" s="9"/>
      <c r="RBS38" s="9"/>
      <c r="RBT38" s="9"/>
      <c r="RBU38" s="9"/>
      <c r="RBV38" s="9"/>
      <c r="RBW38" s="9"/>
      <c r="RBX38" s="9"/>
      <c r="RBY38" s="9"/>
      <c r="RBZ38" s="9"/>
      <c r="RCA38" s="9"/>
      <c r="RCB38" s="9"/>
      <c r="RCC38" s="9"/>
      <c r="RCD38" s="9"/>
      <c r="RCE38" s="9"/>
      <c r="RCF38" s="9"/>
      <c r="RCG38" s="9"/>
      <c r="RCH38" s="9"/>
      <c r="RCI38" s="9"/>
      <c r="RCJ38" s="9"/>
      <c r="RCK38" s="9"/>
      <c r="RCL38" s="9"/>
      <c r="RCM38" s="9"/>
      <c r="RCN38" s="9"/>
      <c r="RCO38" s="9"/>
      <c r="RCP38" s="9"/>
      <c r="RCQ38" s="9"/>
      <c r="RCR38" s="9"/>
      <c r="RCS38" s="9"/>
      <c r="RCT38" s="9"/>
      <c r="RCU38" s="9"/>
      <c r="RCV38" s="9"/>
      <c r="RCW38" s="9"/>
      <c r="RCX38" s="9"/>
      <c r="RCY38" s="9"/>
      <c r="RCZ38" s="9"/>
      <c r="RDA38" s="9"/>
      <c r="RDB38" s="9"/>
      <c r="RDC38" s="9"/>
      <c r="RDD38" s="9"/>
      <c r="RDE38" s="9"/>
      <c r="RDF38" s="9"/>
      <c r="RDG38" s="9"/>
      <c r="RDH38" s="9"/>
      <c r="RDI38" s="9"/>
      <c r="RDJ38" s="9"/>
      <c r="RDK38" s="9"/>
      <c r="RDL38" s="9"/>
      <c r="RDM38" s="9"/>
      <c r="RDN38" s="9"/>
      <c r="RDO38" s="9"/>
      <c r="RDP38" s="9"/>
      <c r="RDQ38" s="9"/>
      <c r="RDR38" s="9"/>
      <c r="RDS38" s="9"/>
      <c r="RDT38" s="9"/>
      <c r="RDU38" s="9"/>
      <c r="RDV38" s="9"/>
      <c r="RDW38" s="9"/>
      <c r="RDX38" s="9"/>
      <c r="RDY38" s="9"/>
      <c r="RDZ38" s="9"/>
      <c r="REA38" s="9"/>
      <c r="REB38" s="9"/>
      <c r="REC38" s="9"/>
      <c r="RED38" s="9"/>
      <c r="REE38" s="9"/>
      <c r="REF38" s="9"/>
      <c r="REG38" s="9"/>
      <c r="REH38" s="9"/>
      <c r="REI38" s="9"/>
      <c r="REJ38" s="9"/>
      <c r="REK38" s="9"/>
      <c r="REL38" s="9"/>
      <c r="REM38" s="9"/>
      <c r="REN38" s="9"/>
      <c r="REO38" s="9"/>
      <c r="REP38" s="9"/>
      <c r="REQ38" s="9"/>
      <c r="RER38" s="9"/>
      <c r="RES38" s="9"/>
      <c r="RET38" s="9"/>
      <c r="REU38" s="9"/>
      <c r="REV38" s="9"/>
      <c r="REW38" s="9"/>
      <c r="REX38" s="9"/>
      <c r="REY38" s="9"/>
      <c r="REZ38" s="9"/>
      <c r="RFA38" s="9"/>
      <c r="RFB38" s="9"/>
      <c r="RFC38" s="9"/>
      <c r="RFD38" s="9"/>
      <c r="RFE38" s="9"/>
      <c r="RFF38" s="9"/>
      <c r="RFG38" s="9"/>
      <c r="RFH38" s="9"/>
      <c r="RFI38" s="9"/>
      <c r="RFJ38" s="9"/>
      <c r="RFK38" s="9"/>
      <c r="RFL38" s="9"/>
      <c r="RFM38" s="9"/>
      <c r="RFN38" s="9"/>
      <c r="RFO38" s="9"/>
      <c r="RFP38" s="9"/>
      <c r="RFQ38" s="9"/>
      <c r="RFR38" s="9"/>
      <c r="RFS38" s="9"/>
      <c r="RFT38" s="9"/>
      <c r="RFU38" s="9"/>
      <c r="RFV38" s="9"/>
      <c r="RFW38" s="9"/>
      <c r="RFX38" s="9"/>
      <c r="RFY38" s="9"/>
      <c r="RFZ38" s="9"/>
      <c r="RGA38" s="9"/>
      <c r="RGB38" s="9"/>
      <c r="RGC38" s="9"/>
      <c r="RGD38" s="9"/>
      <c r="RGE38" s="9"/>
      <c r="RGF38" s="9"/>
      <c r="RGG38" s="9"/>
      <c r="RGH38" s="9"/>
      <c r="RGI38" s="9"/>
      <c r="RGJ38" s="9"/>
      <c r="RGK38" s="9"/>
      <c r="RGL38" s="9"/>
      <c r="RGM38" s="9"/>
      <c r="RGN38" s="9"/>
      <c r="RGO38" s="9"/>
      <c r="RGP38" s="9"/>
      <c r="RGQ38" s="9"/>
      <c r="RGR38" s="9"/>
      <c r="RGS38" s="9"/>
      <c r="RGT38" s="9"/>
      <c r="RGU38" s="9"/>
      <c r="RGV38" s="9"/>
      <c r="RGW38" s="9"/>
      <c r="RGX38" s="9"/>
      <c r="RGY38" s="9"/>
      <c r="RGZ38" s="9"/>
      <c r="RHA38" s="9"/>
      <c r="RHB38" s="9"/>
      <c r="RHC38" s="9"/>
      <c r="RHD38" s="9"/>
      <c r="RHE38" s="9"/>
      <c r="RHF38" s="9"/>
      <c r="RHG38" s="9"/>
      <c r="RHH38" s="9"/>
      <c r="RHI38" s="9"/>
      <c r="RHJ38" s="9"/>
      <c r="RHK38" s="9"/>
      <c r="RHL38" s="9"/>
      <c r="RHM38" s="9"/>
      <c r="RHN38" s="9"/>
      <c r="RHO38" s="9"/>
      <c r="RHP38" s="9"/>
      <c r="RHQ38" s="9"/>
      <c r="RHR38" s="9"/>
      <c r="RHS38" s="9"/>
      <c r="RHT38" s="9"/>
      <c r="RHU38" s="9"/>
      <c r="RHV38" s="9"/>
      <c r="RHW38" s="9"/>
      <c r="RHX38" s="9"/>
      <c r="RHY38" s="9"/>
      <c r="RHZ38" s="9"/>
      <c r="RIA38" s="9"/>
      <c r="RIB38" s="9"/>
      <c r="RIC38" s="9"/>
      <c r="RID38" s="9"/>
      <c r="RIE38" s="9"/>
      <c r="RIF38" s="9"/>
      <c r="RIG38" s="9"/>
      <c r="RIH38" s="9"/>
      <c r="RII38" s="9"/>
      <c r="RIJ38" s="9"/>
      <c r="RIK38" s="9"/>
      <c r="RIL38" s="9"/>
      <c r="RIM38" s="9"/>
      <c r="RIN38" s="9"/>
      <c r="RIO38" s="9"/>
      <c r="RIP38" s="9"/>
      <c r="RIQ38" s="9"/>
      <c r="RIR38" s="9"/>
      <c r="RIS38" s="9"/>
      <c r="RIT38" s="9"/>
      <c r="RIU38" s="9"/>
      <c r="RIV38" s="9"/>
      <c r="RIW38" s="9"/>
      <c r="RIX38" s="9"/>
      <c r="RIY38" s="9"/>
      <c r="RIZ38" s="9"/>
      <c r="RJA38" s="9"/>
      <c r="RJB38" s="9"/>
      <c r="RJC38" s="9"/>
      <c r="RJD38" s="9"/>
      <c r="RJE38" s="9"/>
      <c r="RJF38" s="9"/>
      <c r="RJG38" s="9"/>
      <c r="RJH38" s="9"/>
      <c r="RJI38" s="9"/>
      <c r="RJJ38" s="9"/>
      <c r="RJK38" s="9"/>
      <c r="RJL38" s="9"/>
      <c r="RJM38" s="9"/>
      <c r="RJN38" s="9"/>
      <c r="RJO38" s="9"/>
      <c r="RJP38" s="9"/>
      <c r="RJQ38" s="9"/>
      <c r="RJR38" s="9"/>
      <c r="RJS38" s="9"/>
      <c r="RJT38" s="9"/>
      <c r="RJU38" s="9"/>
      <c r="RJV38" s="9"/>
      <c r="RJW38" s="9"/>
      <c r="RJX38" s="9"/>
      <c r="RJY38" s="9"/>
      <c r="RJZ38" s="9"/>
      <c r="RKA38" s="9"/>
      <c r="RKB38" s="9"/>
      <c r="RKC38" s="9"/>
      <c r="RKD38" s="9"/>
      <c r="RKE38" s="9"/>
      <c r="RKF38" s="9"/>
      <c r="RKG38" s="9"/>
      <c r="RKH38" s="9"/>
      <c r="RKI38" s="9"/>
      <c r="RKJ38" s="9"/>
      <c r="RKK38" s="9"/>
      <c r="RKL38" s="9"/>
      <c r="RKM38" s="9"/>
      <c r="RKN38" s="9"/>
      <c r="RKO38" s="9"/>
      <c r="RKP38" s="9"/>
      <c r="RKQ38" s="9"/>
      <c r="RKR38" s="9"/>
      <c r="RKS38" s="9"/>
      <c r="RKT38" s="9"/>
      <c r="RKU38" s="9"/>
      <c r="RKV38" s="9"/>
      <c r="RKW38" s="9"/>
      <c r="RKX38" s="9"/>
      <c r="RKY38" s="9"/>
      <c r="RKZ38" s="9"/>
      <c r="RLA38" s="9"/>
      <c r="RLB38" s="9"/>
      <c r="RLC38" s="9"/>
      <c r="RLD38" s="9"/>
      <c r="RLE38" s="9"/>
      <c r="RLF38" s="9"/>
      <c r="RLG38" s="9"/>
      <c r="RLH38" s="9"/>
      <c r="RLI38" s="9"/>
      <c r="RLJ38" s="9"/>
      <c r="RLK38" s="9"/>
      <c r="RLL38" s="9"/>
      <c r="RLM38" s="9"/>
      <c r="RLN38" s="9"/>
      <c r="RLO38" s="9"/>
      <c r="RLP38" s="9"/>
      <c r="RLQ38" s="9"/>
      <c r="RLR38" s="9"/>
      <c r="RLS38" s="9"/>
      <c r="RLT38" s="9"/>
      <c r="RLU38" s="9"/>
      <c r="RLV38" s="9"/>
      <c r="RLW38" s="9"/>
      <c r="RLX38" s="9"/>
      <c r="RLY38" s="9"/>
      <c r="RLZ38" s="9"/>
      <c r="RMA38" s="9"/>
      <c r="RMB38" s="9"/>
      <c r="RMC38" s="9"/>
      <c r="RMD38" s="9"/>
      <c r="RME38" s="9"/>
      <c r="RMF38" s="9"/>
      <c r="RMG38" s="9"/>
      <c r="RMH38" s="9"/>
      <c r="RMI38" s="9"/>
      <c r="RMJ38" s="9"/>
      <c r="RMK38" s="9"/>
      <c r="RML38" s="9"/>
      <c r="RMM38" s="9"/>
      <c r="RMN38" s="9"/>
      <c r="RMO38" s="9"/>
      <c r="RMP38" s="9"/>
      <c r="RMQ38" s="9"/>
      <c r="RMR38" s="9"/>
      <c r="RMS38" s="9"/>
      <c r="RMT38" s="9"/>
      <c r="RMU38" s="9"/>
      <c r="RMV38" s="9"/>
      <c r="RMW38" s="9"/>
      <c r="RMX38" s="9"/>
      <c r="RMY38" s="9"/>
      <c r="RMZ38" s="9"/>
      <c r="RNA38" s="9"/>
      <c r="RNB38" s="9"/>
      <c r="RNC38" s="9"/>
      <c r="RND38" s="9"/>
      <c r="RNE38" s="9"/>
      <c r="RNF38" s="9"/>
      <c r="RNG38" s="9"/>
      <c r="RNH38" s="9"/>
      <c r="RNI38" s="9"/>
      <c r="RNJ38" s="9"/>
      <c r="RNK38" s="9"/>
      <c r="RNL38" s="9"/>
      <c r="RNM38" s="9"/>
      <c r="RNN38" s="9"/>
      <c r="RNO38" s="9"/>
      <c r="RNP38" s="9"/>
      <c r="RNQ38" s="9"/>
      <c r="RNR38" s="9"/>
      <c r="RNS38" s="9"/>
      <c r="RNT38" s="9"/>
      <c r="RNU38" s="9"/>
      <c r="RNV38" s="9"/>
      <c r="RNW38" s="9"/>
      <c r="RNX38" s="9"/>
      <c r="RNY38" s="9"/>
      <c r="RNZ38" s="9"/>
      <c r="ROA38" s="9"/>
      <c r="ROB38" s="9"/>
      <c r="ROC38" s="9"/>
      <c r="ROD38" s="9"/>
      <c r="ROE38" s="9"/>
      <c r="ROF38" s="9"/>
      <c r="ROG38" s="9"/>
      <c r="ROH38" s="9"/>
      <c r="ROI38" s="9"/>
      <c r="ROJ38" s="9"/>
      <c r="ROK38" s="9"/>
      <c r="ROL38" s="9"/>
      <c r="ROM38" s="9"/>
      <c r="RON38" s="9"/>
      <c r="ROO38" s="9"/>
      <c r="ROP38" s="9"/>
      <c r="ROQ38" s="9"/>
      <c r="ROR38" s="9"/>
      <c r="ROS38" s="9"/>
      <c r="ROT38" s="9"/>
      <c r="ROU38" s="9"/>
      <c r="ROV38" s="9"/>
      <c r="ROW38" s="9"/>
      <c r="ROX38" s="9"/>
      <c r="ROY38" s="9"/>
      <c r="ROZ38" s="9"/>
      <c r="RPA38" s="9"/>
      <c r="RPB38" s="9"/>
      <c r="RPC38" s="9"/>
      <c r="RPD38" s="9"/>
      <c r="RPE38" s="9"/>
      <c r="RPF38" s="9"/>
      <c r="RPG38" s="9"/>
      <c r="RPH38" s="9"/>
      <c r="RPI38" s="9"/>
      <c r="RPJ38" s="9"/>
      <c r="RPK38" s="9"/>
      <c r="RPL38" s="9"/>
      <c r="RPM38" s="9"/>
      <c r="RPN38" s="9"/>
      <c r="RPO38" s="9"/>
      <c r="RPP38" s="9"/>
      <c r="RPQ38" s="9"/>
      <c r="RPR38" s="9"/>
      <c r="RPS38" s="9"/>
      <c r="RPT38" s="9"/>
      <c r="RPU38" s="9"/>
      <c r="RPV38" s="9"/>
      <c r="RPW38" s="9"/>
      <c r="RPX38" s="9"/>
      <c r="RPY38" s="9"/>
      <c r="RPZ38" s="9"/>
      <c r="RQA38" s="9"/>
      <c r="RQB38" s="9"/>
      <c r="RQC38" s="9"/>
      <c r="RQD38" s="9"/>
      <c r="RQE38" s="9"/>
      <c r="RQF38" s="9"/>
      <c r="RQG38" s="9"/>
      <c r="RQH38" s="9"/>
      <c r="RQI38" s="9"/>
      <c r="RQJ38" s="9"/>
      <c r="RQK38" s="9"/>
      <c r="RQL38" s="9"/>
      <c r="RQM38" s="9"/>
      <c r="RQN38" s="9"/>
      <c r="RQO38" s="9"/>
      <c r="RQP38" s="9"/>
      <c r="RQQ38" s="9"/>
      <c r="RQR38" s="9"/>
      <c r="RQS38" s="9"/>
      <c r="RQT38" s="9"/>
      <c r="RQU38" s="9"/>
      <c r="RQV38" s="9"/>
      <c r="RQW38" s="9"/>
      <c r="RQX38" s="9"/>
      <c r="RQY38" s="9"/>
      <c r="RQZ38" s="9"/>
      <c r="RRA38" s="9"/>
      <c r="RRB38" s="9"/>
      <c r="RRC38" s="9"/>
      <c r="RRD38" s="9"/>
      <c r="RRE38" s="9"/>
      <c r="RRF38" s="9"/>
      <c r="RRG38" s="9"/>
      <c r="RRH38" s="9"/>
      <c r="RRI38" s="9"/>
      <c r="RRJ38" s="9"/>
      <c r="RRK38" s="9"/>
      <c r="RRL38" s="9"/>
      <c r="RRM38" s="9"/>
      <c r="RRN38" s="9"/>
      <c r="RRO38" s="9"/>
      <c r="RRP38" s="9"/>
      <c r="RRQ38" s="9"/>
      <c r="RRR38" s="9"/>
      <c r="RRS38" s="9"/>
      <c r="RRT38" s="9"/>
      <c r="RRU38" s="9"/>
      <c r="RRV38" s="9"/>
      <c r="RRW38" s="9"/>
      <c r="RRX38" s="9"/>
      <c r="RRY38" s="9"/>
      <c r="RRZ38" s="9"/>
      <c r="RSA38" s="9"/>
      <c r="RSB38" s="9"/>
      <c r="RSC38" s="9"/>
      <c r="RSD38" s="9"/>
      <c r="RSE38" s="9"/>
      <c r="RSF38" s="9"/>
      <c r="RSG38" s="9"/>
      <c r="RSH38" s="9"/>
      <c r="RSI38" s="9"/>
      <c r="RSJ38" s="9"/>
      <c r="RSK38" s="9"/>
      <c r="RSL38" s="9"/>
      <c r="RSM38" s="9"/>
      <c r="RSN38" s="9"/>
      <c r="RSO38" s="9"/>
      <c r="RSP38" s="9"/>
      <c r="RSQ38" s="9"/>
      <c r="RSR38" s="9"/>
      <c r="RSS38" s="9"/>
      <c r="RST38" s="9"/>
      <c r="RSU38" s="9"/>
      <c r="RSV38" s="9"/>
      <c r="RSW38" s="9"/>
      <c r="RSX38" s="9"/>
      <c r="RSY38" s="9"/>
      <c r="RSZ38" s="9"/>
      <c r="RTA38" s="9"/>
      <c r="RTB38" s="9"/>
      <c r="RTC38" s="9"/>
      <c r="RTD38" s="9"/>
      <c r="RTE38" s="9"/>
      <c r="RTF38" s="9"/>
      <c r="RTG38" s="9"/>
      <c r="RTH38" s="9"/>
      <c r="RTI38" s="9"/>
      <c r="RTJ38" s="9"/>
      <c r="RTK38" s="9"/>
      <c r="RTL38" s="9"/>
      <c r="RTM38" s="9"/>
      <c r="RTN38" s="9"/>
      <c r="RTO38" s="9"/>
      <c r="RTP38" s="9"/>
      <c r="RTQ38" s="9"/>
      <c r="RTR38" s="9"/>
      <c r="RTS38" s="9"/>
      <c r="RTT38" s="9"/>
      <c r="RTU38" s="9"/>
      <c r="RTV38" s="9"/>
      <c r="RTW38" s="9"/>
      <c r="RTX38" s="9"/>
      <c r="RTY38" s="9"/>
      <c r="RTZ38" s="9"/>
      <c r="RUA38" s="9"/>
      <c r="RUB38" s="9"/>
      <c r="RUC38" s="9"/>
      <c r="RUD38" s="9"/>
      <c r="RUE38" s="9"/>
      <c r="RUF38" s="9"/>
      <c r="RUG38" s="9"/>
      <c r="RUH38" s="9"/>
      <c r="RUI38" s="9"/>
      <c r="RUJ38" s="9"/>
      <c r="RUK38" s="9"/>
      <c r="RUL38" s="9"/>
      <c r="RUM38" s="9"/>
      <c r="RUN38" s="9"/>
      <c r="RUO38" s="9"/>
      <c r="RUP38" s="9"/>
      <c r="RUQ38" s="9"/>
      <c r="RUR38" s="9"/>
      <c r="RUS38" s="9"/>
      <c r="RUT38" s="9"/>
      <c r="RUU38" s="9"/>
      <c r="RUV38" s="9"/>
      <c r="RUW38" s="9"/>
      <c r="RUX38" s="9"/>
      <c r="RUY38" s="9"/>
      <c r="RUZ38" s="9"/>
      <c r="RVA38" s="9"/>
      <c r="RVB38" s="9"/>
      <c r="RVC38" s="9"/>
      <c r="RVD38" s="9"/>
      <c r="RVE38" s="9"/>
      <c r="RVF38" s="9"/>
      <c r="RVG38" s="9"/>
      <c r="RVH38" s="9"/>
      <c r="RVI38" s="9"/>
      <c r="RVJ38" s="9"/>
      <c r="RVK38" s="9"/>
      <c r="RVL38" s="9"/>
      <c r="RVM38" s="9"/>
      <c r="RVN38" s="9"/>
      <c r="RVO38" s="9"/>
      <c r="RVP38" s="9"/>
      <c r="RVQ38" s="9"/>
      <c r="RVR38" s="9"/>
      <c r="RVS38" s="9"/>
      <c r="RVT38" s="9"/>
      <c r="RVU38" s="9"/>
      <c r="RVV38" s="9"/>
      <c r="RVW38" s="9"/>
      <c r="RVX38" s="9"/>
      <c r="RVY38" s="9"/>
      <c r="RVZ38" s="9"/>
      <c r="RWA38" s="9"/>
      <c r="RWB38" s="9"/>
      <c r="RWC38" s="9"/>
      <c r="RWD38" s="9"/>
      <c r="RWE38" s="9"/>
      <c r="RWF38" s="9"/>
      <c r="RWG38" s="9"/>
      <c r="RWH38" s="9"/>
      <c r="RWI38" s="9"/>
      <c r="RWJ38" s="9"/>
      <c r="RWK38" s="9"/>
      <c r="RWL38" s="9"/>
      <c r="RWM38" s="9"/>
      <c r="RWN38" s="9"/>
      <c r="RWO38" s="9"/>
      <c r="RWP38" s="9"/>
      <c r="RWQ38" s="9"/>
      <c r="RWR38" s="9"/>
      <c r="RWS38" s="9"/>
      <c r="RWT38" s="9"/>
      <c r="RWU38" s="9"/>
      <c r="RWV38" s="9"/>
      <c r="RWW38" s="9"/>
      <c r="RWX38" s="9"/>
      <c r="RWY38" s="9"/>
      <c r="RWZ38" s="9"/>
      <c r="RXA38" s="9"/>
      <c r="RXB38" s="9"/>
      <c r="RXC38" s="9"/>
      <c r="RXD38" s="9"/>
      <c r="RXE38" s="9"/>
      <c r="RXF38" s="9"/>
      <c r="RXG38" s="9"/>
      <c r="RXH38" s="9"/>
      <c r="RXI38" s="9"/>
      <c r="RXJ38" s="9"/>
      <c r="RXK38" s="9"/>
      <c r="RXL38" s="9"/>
      <c r="RXM38" s="9"/>
      <c r="RXN38" s="9"/>
      <c r="RXO38" s="9"/>
      <c r="RXP38" s="9"/>
      <c r="RXQ38" s="9"/>
      <c r="RXR38" s="9"/>
      <c r="RXS38" s="9"/>
      <c r="RXT38" s="9"/>
      <c r="RXU38" s="9"/>
      <c r="RXV38" s="9"/>
      <c r="RXW38" s="9"/>
      <c r="RXX38" s="9"/>
      <c r="RXY38" s="9"/>
      <c r="RXZ38" s="9"/>
      <c r="RYA38" s="9"/>
      <c r="RYB38" s="9"/>
      <c r="RYC38" s="9"/>
      <c r="RYD38" s="9"/>
      <c r="RYE38" s="9"/>
      <c r="RYF38" s="9"/>
      <c r="RYG38" s="9"/>
      <c r="RYH38" s="9"/>
      <c r="RYI38" s="9"/>
      <c r="RYJ38" s="9"/>
      <c r="RYK38" s="9"/>
      <c r="RYL38" s="9"/>
      <c r="RYM38" s="9"/>
      <c r="RYN38" s="9"/>
      <c r="RYO38" s="9"/>
      <c r="RYP38" s="9"/>
      <c r="RYQ38" s="9"/>
      <c r="RYR38" s="9"/>
      <c r="RYS38" s="9"/>
      <c r="RYT38" s="9"/>
      <c r="RYU38" s="9"/>
      <c r="RYV38" s="9"/>
      <c r="RYW38" s="9"/>
      <c r="RYX38" s="9"/>
      <c r="RYY38" s="9"/>
      <c r="RYZ38" s="9"/>
      <c r="RZA38" s="9"/>
      <c r="RZB38" s="9"/>
      <c r="RZC38" s="9"/>
      <c r="RZD38" s="9"/>
      <c r="RZE38" s="9"/>
      <c r="RZF38" s="9"/>
      <c r="RZG38" s="9"/>
      <c r="RZH38" s="9"/>
      <c r="RZI38" s="9"/>
      <c r="RZJ38" s="9"/>
      <c r="RZK38" s="9"/>
      <c r="RZL38" s="9"/>
      <c r="RZM38" s="9"/>
      <c r="RZN38" s="9"/>
      <c r="RZO38" s="9"/>
      <c r="RZP38" s="9"/>
      <c r="RZQ38" s="9"/>
      <c r="RZR38" s="9"/>
      <c r="RZS38" s="9"/>
      <c r="RZT38" s="9"/>
      <c r="RZU38" s="9"/>
      <c r="RZV38" s="9"/>
      <c r="RZW38" s="9"/>
      <c r="RZX38" s="9"/>
      <c r="RZY38" s="9"/>
      <c r="RZZ38" s="9"/>
      <c r="SAA38" s="9"/>
      <c r="SAB38" s="9"/>
      <c r="SAC38" s="9"/>
      <c r="SAD38" s="9"/>
      <c r="SAE38" s="9"/>
      <c r="SAF38" s="9"/>
      <c r="SAG38" s="9"/>
      <c r="SAH38" s="9"/>
      <c r="SAI38" s="9"/>
      <c r="SAJ38" s="9"/>
      <c r="SAK38" s="9"/>
      <c r="SAL38" s="9"/>
      <c r="SAM38" s="9"/>
      <c r="SAN38" s="9"/>
      <c r="SAO38" s="9"/>
      <c r="SAP38" s="9"/>
      <c r="SAQ38" s="9"/>
      <c r="SAR38" s="9"/>
      <c r="SAS38" s="9"/>
      <c r="SAT38" s="9"/>
      <c r="SAU38" s="9"/>
      <c r="SAV38" s="9"/>
      <c r="SAW38" s="9"/>
      <c r="SAX38" s="9"/>
      <c r="SAY38" s="9"/>
      <c r="SAZ38" s="9"/>
      <c r="SBA38" s="9"/>
      <c r="SBB38" s="9"/>
      <c r="SBC38" s="9"/>
      <c r="SBD38" s="9"/>
      <c r="SBE38" s="9"/>
      <c r="SBF38" s="9"/>
      <c r="SBG38" s="9"/>
      <c r="SBH38" s="9"/>
      <c r="SBI38" s="9"/>
      <c r="SBJ38" s="9"/>
      <c r="SBK38" s="9"/>
      <c r="SBL38" s="9"/>
      <c r="SBM38" s="9"/>
      <c r="SBN38" s="9"/>
      <c r="SBO38" s="9"/>
      <c r="SBP38" s="9"/>
      <c r="SBQ38" s="9"/>
      <c r="SBR38" s="9"/>
      <c r="SBS38" s="9"/>
      <c r="SBT38" s="9"/>
      <c r="SBU38" s="9"/>
      <c r="SBV38" s="9"/>
      <c r="SBW38" s="9"/>
      <c r="SBX38" s="9"/>
      <c r="SBY38" s="9"/>
      <c r="SBZ38" s="9"/>
      <c r="SCA38" s="9"/>
      <c r="SCB38" s="9"/>
      <c r="SCC38" s="9"/>
      <c r="SCD38" s="9"/>
      <c r="SCE38" s="9"/>
      <c r="SCF38" s="9"/>
      <c r="SCG38" s="9"/>
      <c r="SCH38" s="9"/>
      <c r="SCI38" s="9"/>
      <c r="SCJ38" s="9"/>
      <c r="SCK38" s="9"/>
      <c r="SCL38" s="9"/>
      <c r="SCM38" s="9"/>
      <c r="SCN38" s="9"/>
      <c r="SCO38" s="9"/>
      <c r="SCP38" s="9"/>
      <c r="SCQ38" s="9"/>
      <c r="SCR38" s="9"/>
      <c r="SCS38" s="9"/>
      <c r="SCT38" s="9"/>
      <c r="SCU38" s="9"/>
      <c r="SCV38" s="9"/>
      <c r="SCW38" s="9"/>
      <c r="SCX38" s="9"/>
      <c r="SCY38" s="9"/>
      <c r="SCZ38" s="9"/>
      <c r="SDA38" s="9"/>
      <c r="SDB38" s="9"/>
      <c r="SDC38" s="9"/>
      <c r="SDD38" s="9"/>
      <c r="SDE38" s="9"/>
      <c r="SDF38" s="9"/>
      <c r="SDG38" s="9"/>
      <c r="SDH38" s="9"/>
      <c r="SDI38" s="9"/>
      <c r="SDJ38" s="9"/>
      <c r="SDK38" s="9"/>
      <c r="SDL38" s="9"/>
      <c r="SDM38" s="9"/>
      <c r="SDN38" s="9"/>
      <c r="SDO38" s="9"/>
      <c r="SDP38" s="9"/>
      <c r="SDQ38" s="9"/>
      <c r="SDR38" s="9"/>
      <c r="SDS38" s="9"/>
      <c r="SDT38" s="9"/>
      <c r="SDU38" s="9"/>
      <c r="SDV38" s="9"/>
      <c r="SDW38" s="9"/>
      <c r="SDX38" s="9"/>
      <c r="SDY38" s="9"/>
      <c r="SDZ38" s="9"/>
      <c r="SEA38" s="9"/>
      <c r="SEB38" s="9"/>
      <c r="SEC38" s="9"/>
      <c r="SED38" s="9"/>
      <c r="SEE38" s="9"/>
      <c r="SEF38" s="9"/>
      <c r="SEG38" s="9"/>
      <c r="SEH38" s="9"/>
      <c r="SEI38" s="9"/>
      <c r="SEJ38" s="9"/>
      <c r="SEK38" s="9"/>
      <c r="SEL38" s="9"/>
      <c r="SEM38" s="9"/>
      <c r="SEN38" s="9"/>
      <c r="SEO38" s="9"/>
      <c r="SEP38" s="9"/>
      <c r="SEQ38" s="9"/>
      <c r="SER38" s="9"/>
      <c r="SES38" s="9"/>
      <c r="SET38" s="9"/>
      <c r="SEU38" s="9"/>
      <c r="SEV38" s="9"/>
      <c r="SEW38" s="9"/>
      <c r="SEX38" s="9"/>
      <c r="SEY38" s="9"/>
      <c r="SEZ38" s="9"/>
      <c r="SFA38" s="9"/>
      <c r="SFB38" s="9"/>
      <c r="SFC38" s="9"/>
      <c r="SFD38" s="9"/>
      <c r="SFE38" s="9"/>
      <c r="SFF38" s="9"/>
      <c r="SFG38" s="9"/>
      <c r="SFH38" s="9"/>
      <c r="SFI38" s="9"/>
      <c r="SFJ38" s="9"/>
      <c r="SFK38" s="9"/>
      <c r="SFL38" s="9"/>
      <c r="SFM38" s="9"/>
      <c r="SFN38" s="9"/>
      <c r="SFO38" s="9"/>
      <c r="SFP38" s="9"/>
      <c r="SFQ38" s="9"/>
      <c r="SFR38" s="9"/>
      <c r="SFS38" s="9"/>
      <c r="SFT38" s="9"/>
      <c r="SFU38" s="9"/>
      <c r="SFV38" s="9"/>
      <c r="SFW38" s="9"/>
      <c r="SFX38" s="9"/>
      <c r="SFY38" s="9"/>
      <c r="SFZ38" s="9"/>
      <c r="SGA38" s="9"/>
      <c r="SGB38" s="9"/>
      <c r="SGC38" s="9"/>
      <c r="SGD38" s="9"/>
      <c r="SGE38" s="9"/>
      <c r="SGF38" s="9"/>
      <c r="SGG38" s="9"/>
      <c r="SGH38" s="9"/>
      <c r="SGI38" s="9"/>
      <c r="SGJ38" s="9"/>
      <c r="SGK38" s="9"/>
      <c r="SGL38" s="9"/>
      <c r="SGM38" s="9"/>
      <c r="SGN38" s="9"/>
      <c r="SGO38" s="9"/>
      <c r="SGP38" s="9"/>
      <c r="SGQ38" s="9"/>
      <c r="SGR38" s="9"/>
      <c r="SGS38" s="9"/>
      <c r="SGT38" s="9"/>
      <c r="SGU38" s="9"/>
      <c r="SGV38" s="9"/>
      <c r="SGW38" s="9"/>
      <c r="SGX38" s="9"/>
      <c r="SGY38" s="9"/>
      <c r="SGZ38" s="9"/>
      <c r="SHA38" s="9"/>
      <c r="SHB38" s="9"/>
      <c r="SHC38" s="9"/>
      <c r="SHD38" s="9"/>
      <c r="SHE38" s="9"/>
      <c r="SHF38" s="9"/>
      <c r="SHG38" s="9"/>
      <c r="SHH38" s="9"/>
      <c r="SHI38" s="9"/>
      <c r="SHJ38" s="9"/>
      <c r="SHK38" s="9"/>
      <c r="SHL38" s="9"/>
      <c r="SHM38" s="9"/>
      <c r="SHN38" s="9"/>
      <c r="SHO38" s="9"/>
      <c r="SHP38" s="9"/>
      <c r="SHQ38" s="9"/>
      <c r="SHR38" s="9"/>
      <c r="SHS38" s="9"/>
      <c r="SHT38" s="9"/>
      <c r="SHU38" s="9"/>
      <c r="SHV38" s="9"/>
      <c r="SHW38" s="9"/>
      <c r="SHX38" s="9"/>
      <c r="SHY38" s="9"/>
      <c r="SHZ38" s="9"/>
      <c r="SIA38" s="9"/>
      <c r="SIB38" s="9"/>
      <c r="SIC38" s="9"/>
      <c r="SID38" s="9"/>
      <c r="SIE38" s="9"/>
      <c r="SIF38" s="9"/>
      <c r="SIG38" s="9"/>
      <c r="SIH38" s="9"/>
      <c r="SII38" s="9"/>
      <c r="SIJ38" s="9"/>
      <c r="SIK38" s="9"/>
      <c r="SIL38" s="9"/>
      <c r="SIM38" s="9"/>
      <c r="SIN38" s="9"/>
      <c r="SIO38" s="9"/>
      <c r="SIP38" s="9"/>
      <c r="SIQ38" s="9"/>
      <c r="SIR38" s="9"/>
      <c r="SIS38" s="9"/>
      <c r="SIT38" s="9"/>
      <c r="SIU38" s="9"/>
      <c r="SIV38" s="9"/>
      <c r="SIW38" s="9"/>
      <c r="SIX38" s="9"/>
      <c r="SIY38" s="9"/>
      <c r="SIZ38" s="9"/>
      <c r="SJA38" s="9"/>
      <c r="SJB38" s="9"/>
      <c r="SJC38" s="9"/>
      <c r="SJD38" s="9"/>
      <c r="SJE38" s="9"/>
      <c r="SJF38" s="9"/>
      <c r="SJG38" s="9"/>
      <c r="SJH38" s="9"/>
      <c r="SJI38" s="9"/>
      <c r="SJJ38" s="9"/>
      <c r="SJK38" s="9"/>
      <c r="SJL38" s="9"/>
      <c r="SJM38" s="9"/>
      <c r="SJN38" s="9"/>
      <c r="SJO38" s="9"/>
      <c r="SJP38" s="9"/>
      <c r="SJQ38" s="9"/>
      <c r="SJR38" s="9"/>
      <c r="SJS38" s="9"/>
      <c r="SJT38" s="9"/>
      <c r="SJU38" s="9"/>
      <c r="SJV38" s="9"/>
      <c r="SJW38" s="9"/>
      <c r="SJX38" s="9"/>
      <c r="SJY38" s="9"/>
      <c r="SJZ38" s="9"/>
      <c r="SKA38" s="9"/>
      <c r="SKB38" s="9"/>
      <c r="SKC38" s="9"/>
      <c r="SKD38" s="9"/>
      <c r="SKE38" s="9"/>
      <c r="SKF38" s="9"/>
      <c r="SKG38" s="9"/>
      <c r="SKH38" s="9"/>
      <c r="SKI38" s="9"/>
      <c r="SKJ38" s="9"/>
      <c r="SKK38" s="9"/>
      <c r="SKL38" s="9"/>
      <c r="SKM38" s="9"/>
      <c r="SKN38" s="9"/>
      <c r="SKO38" s="9"/>
      <c r="SKP38" s="9"/>
      <c r="SKQ38" s="9"/>
      <c r="SKR38" s="9"/>
      <c r="SKS38" s="9"/>
      <c r="SKT38" s="9"/>
      <c r="SKU38" s="9"/>
      <c r="SKV38" s="9"/>
      <c r="SKW38" s="9"/>
      <c r="SKX38" s="9"/>
      <c r="SKY38" s="9"/>
      <c r="SKZ38" s="9"/>
      <c r="SLA38" s="9"/>
      <c r="SLB38" s="9"/>
      <c r="SLC38" s="9"/>
      <c r="SLD38" s="9"/>
      <c r="SLE38" s="9"/>
      <c r="SLF38" s="9"/>
      <c r="SLG38" s="9"/>
      <c r="SLH38" s="9"/>
      <c r="SLI38" s="9"/>
      <c r="SLJ38" s="9"/>
      <c r="SLK38" s="9"/>
      <c r="SLL38" s="9"/>
      <c r="SLM38" s="9"/>
      <c r="SLN38" s="9"/>
      <c r="SLO38" s="9"/>
      <c r="SLP38" s="9"/>
      <c r="SLQ38" s="9"/>
      <c r="SLR38" s="9"/>
      <c r="SLS38" s="9"/>
      <c r="SLT38" s="9"/>
      <c r="SLU38" s="9"/>
      <c r="SLV38" s="9"/>
      <c r="SLW38" s="9"/>
      <c r="SLX38" s="9"/>
      <c r="SLY38" s="9"/>
      <c r="SLZ38" s="9"/>
      <c r="SMA38" s="9"/>
      <c r="SMB38" s="9"/>
      <c r="SMC38" s="9"/>
      <c r="SMD38" s="9"/>
      <c r="SME38" s="9"/>
      <c r="SMF38" s="9"/>
      <c r="SMG38" s="9"/>
      <c r="SMH38" s="9"/>
      <c r="SMI38" s="9"/>
      <c r="SMJ38" s="9"/>
      <c r="SMK38" s="9"/>
      <c r="SML38" s="9"/>
      <c r="SMM38" s="9"/>
      <c r="SMN38" s="9"/>
      <c r="SMO38" s="9"/>
      <c r="SMP38" s="9"/>
      <c r="SMQ38" s="9"/>
      <c r="SMR38" s="9"/>
      <c r="SMS38" s="9"/>
      <c r="SMT38" s="9"/>
      <c r="SMU38" s="9"/>
      <c r="SMV38" s="9"/>
      <c r="SMW38" s="9"/>
      <c r="SMX38" s="9"/>
      <c r="SMY38" s="9"/>
      <c r="SMZ38" s="9"/>
      <c r="SNA38" s="9"/>
      <c r="SNB38" s="9"/>
      <c r="SNC38" s="9"/>
      <c r="SND38" s="9"/>
      <c r="SNE38" s="9"/>
      <c r="SNF38" s="9"/>
      <c r="SNG38" s="9"/>
      <c r="SNH38" s="9"/>
      <c r="SNI38" s="9"/>
      <c r="SNJ38" s="9"/>
      <c r="SNK38" s="9"/>
      <c r="SNL38" s="9"/>
      <c r="SNM38" s="9"/>
      <c r="SNN38" s="9"/>
      <c r="SNO38" s="9"/>
      <c r="SNP38" s="9"/>
      <c r="SNQ38" s="9"/>
      <c r="SNR38" s="9"/>
      <c r="SNS38" s="9"/>
      <c r="SNT38" s="9"/>
      <c r="SNU38" s="9"/>
      <c r="SNV38" s="9"/>
      <c r="SNW38" s="9"/>
      <c r="SNX38" s="9"/>
      <c r="SNY38" s="9"/>
      <c r="SNZ38" s="9"/>
      <c r="SOA38" s="9"/>
      <c r="SOB38" s="9"/>
      <c r="SOC38" s="9"/>
      <c r="SOD38" s="9"/>
      <c r="SOE38" s="9"/>
      <c r="SOF38" s="9"/>
      <c r="SOG38" s="9"/>
      <c r="SOH38" s="9"/>
      <c r="SOI38" s="9"/>
      <c r="SOJ38" s="9"/>
      <c r="SOK38" s="9"/>
      <c r="SOL38" s="9"/>
      <c r="SOM38" s="9"/>
      <c r="SON38" s="9"/>
      <c r="SOO38" s="9"/>
      <c r="SOP38" s="9"/>
      <c r="SOQ38" s="9"/>
      <c r="SOR38" s="9"/>
      <c r="SOS38" s="9"/>
      <c r="SOT38" s="9"/>
      <c r="SOU38" s="9"/>
      <c r="SOV38" s="9"/>
      <c r="SOW38" s="9"/>
      <c r="SOX38" s="9"/>
      <c r="SOY38" s="9"/>
      <c r="SOZ38" s="9"/>
      <c r="SPA38" s="9"/>
      <c r="SPB38" s="9"/>
      <c r="SPC38" s="9"/>
      <c r="SPD38" s="9"/>
      <c r="SPE38" s="9"/>
      <c r="SPF38" s="9"/>
      <c r="SPG38" s="9"/>
      <c r="SPH38" s="9"/>
      <c r="SPI38" s="9"/>
      <c r="SPJ38" s="9"/>
      <c r="SPK38" s="9"/>
      <c r="SPL38" s="9"/>
      <c r="SPM38" s="9"/>
      <c r="SPN38" s="9"/>
      <c r="SPO38" s="9"/>
      <c r="SPP38" s="9"/>
      <c r="SPQ38" s="9"/>
      <c r="SPR38" s="9"/>
      <c r="SPS38" s="9"/>
      <c r="SPT38" s="9"/>
      <c r="SPU38" s="9"/>
      <c r="SPV38" s="9"/>
      <c r="SPW38" s="9"/>
      <c r="SPX38" s="9"/>
      <c r="SPY38" s="9"/>
      <c r="SPZ38" s="9"/>
      <c r="SQA38" s="9"/>
      <c r="SQB38" s="9"/>
      <c r="SQC38" s="9"/>
      <c r="SQD38" s="9"/>
      <c r="SQE38" s="9"/>
      <c r="SQF38" s="9"/>
      <c r="SQG38" s="9"/>
      <c r="SQH38" s="9"/>
      <c r="SQI38" s="9"/>
      <c r="SQJ38" s="9"/>
      <c r="SQK38" s="9"/>
      <c r="SQL38" s="9"/>
      <c r="SQM38" s="9"/>
      <c r="SQN38" s="9"/>
      <c r="SQO38" s="9"/>
      <c r="SQP38" s="9"/>
      <c r="SQQ38" s="9"/>
      <c r="SQR38" s="9"/>
      <c r="SQS38" s="9"/>
      <c r="SQT38" s="9"/>
      <c r="SQU38" s="9"/>
      <c r="SQV38" s="9"/>
      <c r="SQW38" s="9"/>
      <c r="SQX38" s="9"/>
      <c r="SQY38" s="9"/>
      <c r="SQZ38" s="9"/>
      <c r="SRA38" s="9"/>
      <c r="SRB38" s="9"/>
      <c r="SRC38" s="9"/>
      <c r="SRD38" s="9"/>
      <c r="SRE38" s="9"/>
      <c r="SRF38" s="9"/>
      <c r="SRG38" s="9"/>
      <c r="SRH38" s="9"/>
      <c r="SRI38" s="9"/>
      <c r="SRJ38" s="9"/>
      <c r="SRK38" s="9"/>
      <c r="SRL38" s="9"/>
      <c r="SRM38" s="9"/>
      <c r="SRN38" s="9"/>
      <c r="SRO38" s="9"/>
      <c r="SRP38" s="9"/>
      <c r="SRQ38" s="9"/>
      <c r="SRR38" s="9"/>
      <c r="SRS38" s="9"/>
      <c r="SRT38" s="9"/>
      <c r="SRU38" s="9"/>
      <c r="SRV38" s="9"/>
      <c r="SRW38" s="9"/>
      <c r="SRX38" s="9"/>
      <c r="SRY38" s="9"/>
      <c r="SRZ38" s="9"/>
      <c r="SSA38" s="9"/>
      <c r="SSB38" s="9"/>
      <c r="SSC38" s="9"/>
      <c r="SSD38" s="9"/>
      <c r="SSE38" s="9"/>
      <c r="SSF38" s="9"/>
      <c r="SSG38" s="9"/>
      <c r="SSH38" s="9"/>
      <c r="SSI38" s="9"/>
      <c r="SSJ38" s="9"/>
      <c r="SSK38" s="9"/>
      <c r="SSL38" s="9"/>
      <c r="SSM38" s="9"/>
      <c r="SSN38" s="9"/>
      <c r="SSO38" s="9"/>
      <c r="SSP38" s="9"/>
      <c r="SSQ38" s="9"/>
      <c r="SSR38" s="9"/>
      <c r="SSS38" s="9"/>
      <c r="SST38" s="9"/>
      <c r="SSU38" s="9"/>
      <c r="SSV38" s="9"/>
      <c r="SSW38" s="9"/>
      <c r="SSX38" s="9"/>
      <c r="SSY38" s="9"/>
      <c r="SSZ38" s="9"/>
      <c r="STA38" s="9"/>
      <c r="STB38" s="9"/>
      <c r="STC38" s="9"/>
      <c r="STD38" s="9"/>
      <c r="STE38" s="9"/>
      <c r="STF38" s="9"/>
      <c r="STG38" s="9"/>
      <c r="STH38" s="9"/>
      <c r="STI38" s="9"/>
      <c r="STJ38" s="9"/>
      <c r="STK38" s="9"/>
      <c r="STL38" s="9"/>
      <c r="STM38" s="9"/>
      <c r="STN38" s="9"/>
      <c r="STO38" s="9"/>
      <c r="STP38" s="9"/>
      <c r="STQ38" s="9"/>
      <c r="STR38" s="9"/>
      <c r="STS38" s="9"/>
      <c r="STT38" s="9"/>
      <c r="STU38" s="9"/>
      <c r="STV38" s="9"/>
      <c r="STW38" s="9"/>
      <c r="STX38" s="9"/>
      <c r="STY38" s="9"/>
      <c r="STZ38" s="9"/>
      <c r="SUA38" s="9"/>
      <c r="SUB38" s="9"/>
      <c r="SUC38" s="9"/>
      <c r="SUD38" s="9"/>
      <c r="SUE38" s="9"/>
      <c r="SUF38" s="9"/>
      <c r="SUG38" s="9"/>
      <c r="SUH38" s="9"/>
      <c r="SUI38" s="9"/>
      <c r="SUJ38" s="9"/>
      <c r="SUK38" s="9"/>
      <c r="SUL38" s="9"/>
      <c r="SUM38" s="9"/>
      <c r="SUN38" s="9"/>
      <c r="SUO38" s="9"/>
      <c r="SUP38" s="9"/>
      <c r="SUQ38" s="9"/>
      <c r="SUR38" s="9"/>
      <c r="SUS38" s="9"/>
      <c r="SUT38" s="9"/>
      <c r="SUU38" s="9"/>
      <c r="SUV38" s="9"/>
      <c r="SUW38" s="9"/>
      <c r="SUX38" s="9"/>
      <c r="SUY38" s="9"/>
      <c r="SUZ38" s="9"/>
      <c r="SVA38" s="9"/>
      <c r="SVB38" s="9"/>
      <c r="SVC38" s="9"/>
      <c r="SVD38" s="9"/>
      <c r="SVE38" s="9"/>
      <c r="SVF38" s="9"/>
      <c r="SVG38" s="9"/>
      <c r="SVH38" s="9"/>
      <c r="SVI38" s="9"/>
      <c r="SVJ38" s="9"/>
      <c r="SVK38" s="9"/>
      <c r="SVL38" s="9"/>
      <c r="SVM38" s="9"/>
      <c r="SVN38" s="9"/>
      <c r="SVO38" s="9"/>
      <c r="SVP38" s="9"/>
      <c r="SVQ38" s="9"/>
      <c r="SVR38" s="9"/>
      <c r="SVS38" s="9"/>
      <c r="SVT38" s="9"/>
      <c r="SVU38" s="9"/>
      <c r="SVV38" s="9"/>
      <c r="SVW38" s="9"/>
      <c r="SVX38" s="9"/>
      <c r="SVY38" s="9"/>
      <c r="SVZ38" s="9"/>
      <c r="SWA38" s="9"/>
      <c r="SWB38" s="9"/>
      <c r="SWC38" s="9"/>
      <c r="SWD38" s="9"/>
      <c r="SWE38" s="9"/>
      <c r="SWF38" s="9"/>
      <c r="SWG38" s="9"/>
      <c r="SWH38" s="9"/>
      <c r="SWI38" s="9"/>
      <c r="SWJ38" s="9"/>
      <c r="SWK38" s="9"/>
      <c r="SWL38" s="9"/>
      <c r="SWM38" s="9"/>
      <c r="SWN38" s="9"/>
      <c r="SWO38" s="9"/>
      <c r="SWP38" s="9"/>
      <c r="SWQ38" s="9"/>
      <c r="SWR38" s="9"/>
      <c r="SWS38" s="9"/>
      <c r="SWT38" s="9"/>
      <c r="SWU38" s="9"/>
      <c r="SWV38" s="9"/>
      <c r="SWW38" s="9"/>
      <c r="SWX38" s="9"/>
      <c r="SWY38" s="9"/>
      <c r="SWZ38" s="9"/>
      <c r="SXA38" s="9"/>
      <c r="SXB38" s="9"/>
      <c r="SXC38" s="9"/>
      <c r="SXD38" s="9"/>
      <c r="SXE38" s="9"/>
      <c r="SXF38" s="9"/>
      <c r="SXG38" s="9"/>
      <c r="SXH38" s="9"/>
      <c r="SXI38" s="9"/>
      <c r="SXJ38" s="9"/>
      <c r="SXK38" s="9"/>
      <c r="SXL38" s="9"/>
      <c r="SXM38" s="9"/>
      <c r="SXN38" s="9"/>
      <c r="SXO38" s="9"/>
      <c r="SXP38" s="9"/>
      <c r="SXQ38" s="9"/>
      <c r="SXR38" s="9"/>
      <c r="SXS38" s="9"/>
      <c r="SXT38" s="9"/>
      <c r="SXU38" s="9"/>
      <c r="SXV38" s="9"/>
      <c r="SXW38" s="9"/>
      <c r="SXX38" s="9"/>
      <c r="SXY38" s="9"/>
      <c r="SXZ38" s="9"/>
      <c r="SYA38" s="9"/>
      <c r="SYB38" s="9"/>
      <c r="SYC38" s="9"/>
      <c r="SYD38" s="9"/>
      <c r="SYE38" s="9"/>
      <c r="SYF38" s="9"/>
      <c r="SYG38" s="9"/>
      <c r="SYH38" s="9"/>
      <c r="SYI38" s="9"/>
      <c r="SYJ38" s="9"/>
      <c r="SYK38" s="9"/>
      <c r="SYL38" s="9"/>
      <c r="SYM38" s="9"/>
      <c r="SYN38" s="9"/>
      <c r="SYO38" s="9"/>
      <c r="SYP38" s="9"/>
      <c r="SYQ38" s="9"/>
      <c r="SYR38" s="9"/>
      <c r="SYS38" s="9"/>
      <c r="SYT38" s="9"/>
      <c r="SYU38" s="9"/>
      <c r="SYV38" s="9"/>
      <c r="SYW38" s="9"/>
      <c r="SYX38" s="9"/>
      <c r="SYY38" s="9"/>
      <c r="SYZ38" s="9"/>
      <c r="SZA38" s="9"/>
      <c r="SZB38" s="9"/>
      <c r="SZC38" s="9"/>
      <c r="SZD38" s="9"/>
      <c r="SZE38" s="9"/>
      <c r="SZF38" s="9"/>
      <c r="SZG38" s="9"/>
      <c r="SZH38" s="9"/>
      <c r="SZI38" s="9"/>
      <c r="SZJ38" s="9"/>
      <c r="SZK38" s="9"/>
      <c r="SZL38" s="9"/>
      <c r="SZM38" s="9"/>
      <c r="SZN38" s="9"/>
      <c r="SZO38" s="9"/>
      <c r="SZP38" s="9"/>
      <c r="SZQ38" s="9"/>
      <c r="SZR38" s="9"/>
      <c r="SZS38" s="9"/>
      <c r="SZT38" s="9"/>
      <c r="SZU38" s="9"/>
      <c r="SZV38" s="9"/>
      <c r="SZW38" s="9"/>
      <c r="SZX38" s="9"/>
      <c r="SZY38" s="9"/>
      <c r="SZZ38" s="9"/>
      <c r="TAA38" s="9"/>
      <c r="TAB38" s="9"/>
      <c r="TAC38" s="9"/>
      <c r="TAD38" s="9"/>
      <c r="TAE38" s="9"/>
      <c r="TAF38" s="9"/>
      <c r="TAG38" s="9"/>
      <c r="TAH38" s="9"/>
      <c r="TAI38" s="9"/>
      <c r="TAJ38" s="9"/>
      <c r="TAK38" s="9"/>
      <c r="TAL38" s="9"/>
      <c r="TAM38" s="9"/>
      <c r="TAN38" s="9"/>
      <c r="TAO38" s="9"/>
      <c r="TAP38" s="9"/>
      <c r="TAQ38" s="9"/>
      <c r="TAR38" s="9"/>
      <c r="TAS38" s="9"/>
      <c r="TAT38" s="9"/>
      <c r="TAU38" s="9"/>
      <c r="TAV38" s="9"/>
      <c r="TAW38" s="9"/>
      <c r="TAX38" s="9"/>
      <c r="TAY38" s="9"/>
      <c r="TAZ38" s="9"/>
      <c r="TBA38" s="9"/>
      <c r="TBB38" s="9"/>
      <c r="TBC38" s="9"/>
      <c r="TBD38" s="9"/>
      <c r="TBE38" s="9"/>
      <c r="TBF38" s="9"/>
      <c r="TBG38" s="9"/>
      <c r="TBH38" s="9"/>
      <c r="TBI38" s="9"/>
      <c r="TBJ38" s="9"/>
      <c r="TBK38" s="9"/>
      <c r="TBL38" s="9"/>
      <c r="TBM38" s="9"/>
      <c r="TBN38" s="9"/>
      <c r="TBO38" s="9"/>
      <c r="TBP38" s="9"/>
      <c r="TBQ38" s="9"/>
      <c r="TBR38" s="9"/>
      <c r="TBS38" s="9"/>
      <c r="TBT38" s="9"/>
      <c r="TBU38" s="9"/>
      <c r="TBV38" s="9"/>
      <c r="TBW38" s="9"/>
      <c r="TBX38" s="9"/>
      <c r="TBY38" s="9"/>
      <c r="TBZ38" s="9"/>
      <c r="TCA38" s="9"/>
      <c r="TCB38" s="9"/>
      <c r="TCC38" s="9"/>
      <c r="TCD38" s="9"/>
      <c r="TCE38" s="9"/>
      <c r="TCF38" s="9"/>
      <c r="TCG38" s="9"/>
      <c r="TCH38" s="9"/>
      <c r="TCI38" s="9"/>
      <c r="TCJ38" s="9"/>
      <c r="TCK38" s="9"/>
      <c r="TCL38" s="9"/>
      <c r="TCM38" s="9"/>
      <c r="TCN38" s="9"/>
      <c r="TCO38" s="9"/>
      <c r="TCP38" s="9"/>
      <c r="TCQ38" s="9"/>
      <c r="TCR38" s="9"/>
      <c r="TCS38" s="9"/>
      <c r="TCT38" s="9"/>
      <c r="TCU38" s="9"/>
      <c r="TCV38" s="9"/>
      <c r="TCW38" s="9"/>
      <c r="TCX38" s="9"/>
      <c r="TCY38" s="9"/>
      <c r="TCZ38" s="9"/>
      <c r="TDA38" s="9"/>
      <c r="TDB38" s="9"/>
      <c r="TDC38" s="9"/>
      <c r="TDD38" s="9"/>
      <c r="TDE38" s="9"/>
      <c r="TDF38" s="9"/>
      <c r="TDG38" s="9"/>
      <c r="TDH38" s="9"/>
      <c r="TDI38" s="9"/>
      <c r="TDJ38" s="9"/>
      <c r="TDK38" s="9"/>
      <c r="TDL38" s="9"/>
      <c r="TDM38" s="9"/>
      <c r="TDN38" s="9"/>
      <c r="TDO38" s="9"/>
      <c r="TDP38" s="9"/>
      <c r="TDQ38" s="9"/>
      <c r="TDR38" s="9"/>
      <c r="TDS38" s="9"/>
      <c r="TDT38" s="9"/>
      <c r="TDU38" s="9"/>
      <c r="TDV38" s="9"/>
      <c r="TDW38" s="9"/>
      <c r="TDX38" s="9"/>
      <c r="TDY38" s="9"/>
      <c r="TDZ38" s="9"/>
      <c r="TEA38" s="9"/>
      <c r="TEB38" s="9"/>
      <c r="TEC38" s="9"/>
      <c r="TED38" s="9"/>
      <c r="TEE38" s="9"/>
      <c r="TEF38" s="9"/>
      <c r="TEG38" s="9"/>
      <c r="TEH38" s="9"/>
      <c r="TEI38" s="9"/>
      <c r="TEJ38" s="9"/>
      <c r="TEK38" s="9"/>
      <c r="TEL38" s="9"/>
      <c r="TEM38" s="9"/>
      <c r="TEN38" s="9"/>
      <c r="TEO38" s="9"/>
      <c r="TEP38" s="9"/>
      <c r="TEQ38" s="9"/>
      <c r="TER38" s="9"/>
      <c r="TES38" s="9"/>
      <c r="TET38" s="9"/>
      <c r="TEU38" s="9"/>
      <c r="TEV38" s="9"/>
      <c r="TEW38" s="9"/>
      <c r="TEX38" s="9"/>
      <c r="TEY38" s="9"/>
      <c r="TEZ38" s="9"/>
      <c r="TFA38" s="9"/>
      <c r="TFB38" s="9"/>
      <c r="TFC38" s="9"/>
      <c r="TFD38" s="9"/>
      <c r="TFE38" s="9"/>
      <c r="TFF38" s="9"/>
      <c r="TFG38" s="9"/>
      <c r="TFH38" s="9"/>
      <c r="TFI38" s="9"/>
      <c r="TFJ38" s="9"/>
      <c r="TFK38" s="9"/>
      <c r="TFL38" s="9"/>
      <c r="TFM38" s="9"/>
      <c r="TFN38" s="9"/>
      <c r="TFO38" s="9"/>
      <c r="TFP38" s="9"/>
      <c r="TFQ38" s="9"/>
      <c r="TFR38" s="9"/>
      <c r="TFS38" s="9"/>
      <c r="TFT38" s="9"/>
      <c r="TFU38" s="9"/>
      <c r="TFV38" s="9"/>
      <c r="TFW38" s="9"/>
      <c r="TFX38" s="9"/>
      <c r="TFY38" s="9"/>
      <c r="TFZ38" s="9"/>
      <c r="TGA38" s="9"/>
      <c r="TGB38" s="9"/>
      <c r="TGC38" s="9"/>
      <c r="TGD38" s="9"/>
      <c r="TGE38" s="9"/>
      <c r="TGF38" s="9"/>
      <c r="TGG38" s="9"/>
      <c r="TGH38" s="9"/>
      <c r="TGI38" s="9"/>
      <c r="TGJ38" s="9"/>
      <c r="TGK38" s="9"/>
      <c r="TGL38" s="9"/>
      <c r="TGM38" s="9"/>
      <c r="TGN38" s="9"/>
      <c r="TGO38" s="9"/>
      <c r="TGP38" s="9"/>
      <c r="TGQ38" s="9"/>
      <c r="TGR38" s="9"/>
      <c r="TGS38" s="9"/>
      <c r="TGT38" s="9"/>
      <c r="TGU38" s="9"/>
      <c r="TGV38" s="9"/>
      <c r="TGW38" s="9"/>
      <c r="TGX38" s="9"/>
      <c r="TGY38" s="9"/>
      <c r="TGZ38" s="9"/>
      <c r="THA38" s="9"/>
      <c r="THB38" s="9"/>
      <c r="THC38" s="9"/>
      <c r="THD38" s="9"/>
      <c r="THE38" s="9"/>
      <c r="THF38" s="9"/>
      <c r="THG38" s="9"/>
      <c r="THH38" s="9"/>
      <c r="THI38" s="9"/>
      <c r="THJ38" s="9"/>
      <c r="THK38" s="9"/>
      <c r="THL38" s="9"/>
      <c r="THM38" s="9"/>
      <c r="THN38" s="9"/>
      <c r="THO38" s="9"/>
      <c r="THP38" s="9"/>
      <c r="THQ38" s="9"/>
      <c r="THR38" s="9"/>
      <c r="THS38" s="9"/>
      <c r="THT38" s="9"/>
      <c r="THU38" s="9"/>
      <c r="THV38" s="9"/>
      <c r="THW38" s="9"/>
      <c r="THX38" s="9"/>
      <c r="THY38" s="9"/>
      <c r="THZ38" s="9"/>
      <c r="TIA38" s="9"/>
      <c r="TIB38" s="9"/>
      <c r="TIC38" s="9"/>
      <c r="TID38" s="9"/>
      <c r="TIE38" s="9"/>
      <c r="TIF38" s="9"/>
      <c r="TIG38" s="9"/>
      <c r="TIH38" s="9"/>
      <c r="TII38" s="9"/>
      <c r="TIJ38" s="9"/>
      <c r="TIK38" s="9"/>
      <c r="TIL38" s="9"/>
      <c r="TIM38" s="9"/>
      <c r="TIN38" s="9"/>
      <c r="TIO38" s="9"/>
      <c r="TIP38" s="9"/>
      <c r="TIQ38" s="9"/>
      <c r="TIR38" s="9"/>
      <c r="TIS38" s="9"/>
      <c r="TIT38" s="9"/>
      <c r="TIU38" s="9"/>
      <c r="TIV38" s="9"/>
      <c r="TIW38" s="9"/>
      <c r="TIX38" s="9"/>
      <c r="TIY38" s="9"/>
      <c r="TIZ38" s="9"/>
      <c r="TJA38" s="9"/>
      <c r="TJB38" s="9"/>
      <c r="TJC38" s="9"/>
      <c r="TJD38" s="9"/>
      <c r="TJE38" s="9"/>
      <c r="TJF38" s="9"/>
      <c r="TJG38" s="9"/>
      <c r="TJH38" s="9"/>
      <c r="TJI38" s="9"/>
      <c r="TJJ38" s="9"/>
      <c r="TJK38" s="9"/>
      <c r="TJL38" s="9"/>
      <c r="TJM38" s="9"/>
      <c r="TJN38" s="9"/>
      <c r="TJO38" s="9"/>
      <c r="TJP38" s="9"/>
      <c r="TJQ38" s="9"/>
      <c r="TJR38" s="9"/>
      <c r="TJS38" s="9"/>
      <c r="TJT38" s="9"/>
      <c r="TJU38" s="9"/>
      <c r="TJV38" s="9"/>
      <c r="TJW38" s="9"/>
      <c r="TJX38" s="9"/>
      <c r="TJY38" s="9"/>
      <c r="TJZ38" s="9"/>
      <c r="TKA38" s="9"/>
      <c r="TKB38" s="9"/>
      <c r="TKC38" s="9"/>
      <c r="TKD38" s="9"/>
      <c r="TKE38" s="9"/>
      <c r="TKF38" s="9"/>
      <c r="TKG38" s="9"/>
      <c r="TKH38" s="9"/>
      <c r="TKI38" s="9"/>
      <c r="TKJ38" s="9"/>
      <c r="TKK38" s="9"/>
      <c r="TKL38" s="9"/>
      <c r="TKM38" s="9"/>
      <c r="TKN38" s="9"/>
      <c r="TKO38" s="9"/>
      <c r="TKP38" s="9"/>
      <c r="TKQ38" s="9"/>
      <c r="TKR38" s="9"/>
      <c r="TKS38" s="9"/>
      <c r="TKT38" s="9"/>
      <c r="TKU38" s="9"/>
      <c r="TKV38" s="9"/>
      <c r="TKW38" s="9"/>
      <c r="TKX38" s="9"/>
      <c r="TKY38" s="9"/>
      <c r="TKZ38" s="9"/>
      <c r="TLA38" s="9"/>
      <c r="TLB38" s="9"/>
      <c r="TLC38" s="9"/>
      <c r="TLD38" s="9"/>
      <c r="TLE38" s="9"/>
      <c r="TLF38" s="9"/>
      <c r="TLG38" s="9"/>
      <c r="TLH38" s="9"/>
      <c r="TLI38" s="9"/>
      <c r="TLJ38" s="9"/>
      <c r="TLK38" s="9"/>
      <c r="TLL38" s="9"/>
      <c r="TLM38" s="9"/>
      <c r="TLN38" s="9"/>
      <c r="TLO38" s="9"/>
      <c r="TLP38" s="9"/>
      <c r="TLQ38" s="9"/>
      <c r="TLR38" s="9"/>
      <c r="TLS38" s="9"/>
      <c r="TLT38" s="9"/>
      <c r="TLU38" s="9"/>
      <c r="TLV38" s="9"/>
      <c r="TLW38" s="9"/>
      <c r="TLX38" s="9"/>
      <c r="TLY38" s="9"/>
      <c r="TLZ38" s="9"/>
      <c r="TMA38" s="9"/>
      <c r="TMB38" s="9"/>
      <c r="TMC38" s="9"/>
      <c r="TMD38" s="9"/>
      <c r="TME38" s="9"/>
      <c r="TMF38" s="9"/>
      <c r="TMG38" s="9"/>
      <c r="TMH38" s="9"/>
      <c r="TMI38" s="9"/>
      <c r="TMJ38" s="9"/>
      <c r="TMK38" s="9"/>
      <c r="TML38" s="9"/>
      <c r="TMM38" s="9"/>
      <c r="TMN38" s="9"/>
      <c r="TMO38" s="9"/>
      <c r="TMP38" s="9"/>
      <c r="TMQ38" s="9"/>
      <c r="TMR38" s="9"/>
      <c r="TMS38" s="9"/>
      <c r="TMT38" s="9"/>
      <c r="TMU38" s="9"/>
      <c r="TMV38" s="9"/>
      <c r="TMW38" s="9"/>
      <c r="TMX38" s="9"/>
      <c r="TMY38" s="9"/>
      <c r="TMZ38" s="9"/>
      <c r="TNA38" s="9"/>
      <c r="TNB38" s="9"/>
      <c r="TNC38" s="9"/>
      <c r="TND38" s="9"/>
      <c r="TNE38" s="9"/>
      <c r="TNF38" s="9"/>
      <c r="TNG38" s="9"/>
      <c r="TNH38" s="9"/>
      <c r="TNI38" s="9"/>
      <c r="TNJ38" s="9"/>
      <c r="TNK38" s="9"/>
      <c r="TNL38" s="9"/>
      <c r="TNM38" s="9"/>
      <c r="TNN38" s="9"/>
      <c r="TNO38" s="9"/>
      <c r="TNP38" s="9"/>
      <c r="TNQ38" s="9"/>
      <c r="TNR38" s="9"/>
      <c r="TNS38" s="9"/>
      <c r="TNT38" s="9"/>
      <c r="TNU38" s="9"/>
      <c r="TNV38" s="9"/>
      <c r="TNW38" s="9"/>
      <c r="TNX38" s="9"/>
      <c r="TNY38" s="9"/>
      <c r="TNZ38" s="9"/>
      <c r="TOA38" s="9"/>
      <c r="TOB38" s="9"/>
      <c r="TOC38" s="9"/>
      <c r="TOD38" s="9"/>
      <c r="TOE38" s="9"/>
      <c r="TOF38" s="9"/>
      <c r="TOG38" s="9"/>
      <c r="TOH38" s="9"/>
      <c r="TOI38" s="9"/>
      <c r="TOJ38" s="9"/>
      <c r="TOK38" s="9"/>
      <c r="TOL38" s="9"/>
      <c r="TOM38" s="9"/>
      <c r="TON38" s="9"/>
      <c r="TOO38" s="9"/>
      <c r="TOP38" s="9"/>
      <c r="TOQ38" s="9"/>
      <c r="TOR38" s="9"/>
      <c r="TOS38" s="9"/>
      <c r="TOT38" s="9"/>
      <c r="TOU38" s="9"/>
      <c r="TOV38" s="9"/>
      <c r="TOW38" s="9"/>
      <c r="TOX38" s="9"/>
      <c r="TOY38" s="9"/>
      <c r="TOZ38" s="9"/>
      <c r="TPA38" s="9"/>
      <c r="TPB38" s="9"/>
      <c r="TPC38" s="9"/>
      <c r="TPD38" s="9"/>
      <c r="TPE38" s="9"/>
      <c r="TPF38" s="9"/>
      <c r="TPG38" s="9"/>
      <c r="TPH38" s="9"/>
      <c r="TPI38" s="9"/>
      <c r="TPJ38" s="9"/>
      <c r="TPK38" s="9"/>
      <c r="TPL38" s="9"/>
      <c r="TPM38" s="9"/>
      <c r="TPN38" s="9"/>
      <c r="TPO38" s="9"/>
      <c r="TPP38" s="9"/>
      <c r="TPQ38" s="9"/>
      <c r="TPR38" s="9"/>
      <c r="TPS38" s="9"/>
      <c r="TPT38" s="9"/>
      <c r="TPU38" s="9"/>
      <c r="TPV38" s="9"/>
      <c r="TPW38" s="9"/>
      <c r="TPX38" s="9"/>
      <c r="TPY38" s="9"/>
      <c r="TPZ38" s="9"/>
      <c r="TQA38" s="9"/>
      <c r="TQB38" s="9"/>
      <c r="TQC38" s="9"/>
      <c r="TQD38" s="9"/>
      <c r="TQE38" s="9"/>
      <c r="TQF38" s="9"/>
      <c r="TQG38" s="9"/>
      <c r="TQH38" s="9"/>
      <c r="TQI38" s="9"/>
      <c r="TQJ38" s="9"/>
      <c r="TQK38" s="9"/>
      <c r="TQL38" s="9"/>
      <c r="TQM38" s="9"/>
      <c r="TQN38" s="9"/>
      <c r="TQO38" s="9"/>
      <c r="TQP38" s="9"/>
      <c r="TQQ38" s="9"/>
      <c r="TQR38" s="9"/>
      <c r="TQS38" s="9"/>
      <c r="TQT38" s="9"/>
      <c r="TQU38" s="9"/>
      <c r="TQV38" s="9"/>
      <c r="TQW38" s="9"/>
      <c r="TQX38" s="9"/>
      <c r="TQY38" s="9"/>
      <c r="TQZ38" s="9"/>
      <c r="TRA38" s="9"/>
      <c r="TRB38" s="9"/>
      <c r="TRC38" s="9"/>
      <c r="TRD38" s="9"/>
      <c r="TRE38" s="9"/>
      <c r="TRF38" s="9"/>
      <c r="TRG38" s="9"/>
      <c r="TRH38" s="9"/>
      <c r="TRI38" s="9"/>
      <c r="TRJ38" s="9"/>
      <c r="TRK38" s="9"/>
      <c r="TRL38" s="9"/>
      <c r="TRM38" s="9"/>
      <c r="TRN38" s="9"/>
      <c r="TRO38" s="9"/>
      <c r="TRP38" s="9"/>
      <c r="TRQ38" s="9"/>
      <c r="TRR38" s="9"/>
      <c r="TRS38" s="9"/>
      <c r="TRT38" s="9"/>
      <c r="TRU38" s="9"/>
      <c r="TRV38" s="9"/>
      <c r="TRW38" s="9"/>
      <c r="TRX38" s="9"/>
      <c r="TRY38" s="9"/>
      <c r="TRZ38" s="9"/>
      <c r="TSA38" s="9"/>
      <c r="TSB38" s="9"/>
      <c r="TSC38" s="9"/>
      <c r="TSD38" s="9"/>
      <c r="TSE38" s="9"/>
      <c r="TSF38" s="9"/>
      <c r="TSG38" s="9"/>
      <c r="TSH38" s="9"/>
      <c r="TSI38" s="9"/>
      <c r="TSJ38" s="9"/>
      <c r="TSK38" s="9"/>
      <c r="TSL38" s="9"/>
      <c r="TSM38" s="9"/>
      <c r="TSN38" s="9"/>
      <c r="TSO38" s="9"/>
      <c r="TSP38" s="9"/>
      <c r="TSQ38" s="9"/>
      <c r="TSR38" s="9"/>
      <c r="TSS38" s="9"/>
      <c r="TST38" s="9"/>
      <c r="TSU38" s="9"/>
      <c r="TSV38" s="9"/>
      <c r="TSW38" s="9"/>
      <c r="TSX38" s="9"/>
      <c r="TSY38" s="9"/>
      <c r="TSZ38" s="9"/>
      <c r="TTA38" s="9"/>
      <c r="TTB38" s="9"/>
      <c r="TTC38" s="9"/>
      <c r="TTD38" s="9"/>
      <c r="TTE38" s="9"/>
      <c r="TTF38" s="9"/>
      <c r="TTG38" s="9"/>
      <c r="TTH38" s="9"/>
      <c r="TTI38" s="9"/>
      <c r="TTJ38" s="9"/>
      <c r="TTK38" s="9"/>
      <c r="TTL38" s="9"/>
      <c r="TTM38" s="9"/>
      <c r="TTN38" s="9"/>
      <c r="TTO38" s="9"/>
      <c r="TTP38" s="9"/>
      <c r="TTQ38" s="9"/>
      <c r="TTR38" s="9"/>
      <c r="TTS38" s="9"/>
      <c r="TTT38" s="9"/>
      <c r="TTU38" s="9"/>
      <c r="TTV38" s="9"/>
      <c r="TTW38" s="9"/>
      <c r="TTX38" s="9"/>
      <c r="TTY38" s="9"/>
      <c r="TTZ38" s="9"/>
      <c r="TUA38" s="9"/>
      <c r="TUB38" s="9"/>
      <c r="TUC38" s="9"/>
      <c r="TUD38" s="9"/>
      <c r="TUE38" s="9"/>
      <c r="TUF38" s="9"/>
      <c r="TUG38" s="9"/>
      <c r="TUH38" s="9"/>
      <c r="TUI38" s="9"/>
      <c r="TUJ38" s="9"/>
      <c r="TUK38" s="9"/>
      <c r="TUL38" s="9"/>
      <c r="TUM38" s="9"/>
      <c r="TUN38" s="9"/>
      <c r="TUO38" s="9"/>
      <c r="TUP38" s="9"/>
      <c r="TUQ38" s="9"/>
      <c r="TUR38" s="9"/>
      <c r="TUS38" s="9"/>
      <c r="TUT38" s="9"/>
      <c r="TUU38" s="9"/>
      <c r="TUV38" s="9"/>
      <c r="TUW38" s="9"/>
      <c r="TUX38" s="9"/>
      <c r="TUY38" s="9"/>
      <c r="TUZ38" s="9"/>
      <c r="TVA38" s="9"/>
      <c r="TVB38" s="9"/>
      <c r="TVC38" s="9"/>
      <c r="TVD38" s="9"/>
      <c r="TVE38" s="9"/>
      <c r="TVF38" s="9"/>
      <c r="TVG38" s="9"/>
      <c r="TVH38" s="9"/>
      <c r="TVI38" s="9"/>
      <c r="TVJ38" s="9"/>
      <c r="TVK38" s="9"/>
      <c r="TVL38" s="9"/>
      <c r="TVM38" s="9"/>
      <c r="TVN38" s="9"/>
      <c r="TVO38" s="9"/>
      <c r="TVP38" s="9"/>
      <c r="TVQ38" s="9"/>
      <c r="TVR38" s="9"/>
      <c r="TVS38" s="9"/>
      <c r="TVT38" s="9"/>
      <c r="TVU38" s="9"/>
      <c r="TVV38" s="9"/>
      <c r="TVW38" s="9"/>
      <c r="TVX38" s="9"/>
      <c r="TVY38" s="9"/>
      <c r="TVZ38" s="9"/>
      <c r="TWA38" s="9"/>
      <c r="TWB38" s="9"/>
      <c r="TWC38" s="9"/>
      <c r="TWD38" s="9"/>
      <c r="TWE38" s="9"/>
      <c r="TWF38" s="9"/>
      <c r="TWG38" s="9"/>
      <c r="TWH38" s="9"/>
      <c r="TWI38" s="9"/>
      <c r="TWJ38" s="9"/>
      <c r="TWK38" s="9"/>
      <c r="TWL38" s="9"/>
      <c r="TWM38" s="9"/>
      <c r="TWN38" s="9"/>
      <c r="TWO38" s="9"/>
      <c r="TWP38" s="9"/>
      <c r="TWQ38" s="9"/>
      <c r="TWR38" s="9"/>
      <c r="TWS38" s="9"/>
      <c r="TWT38" s="9"/>
      <c r="TWU38" s="9"/>
      <c r="TWV38" s="9"/>
      <c r="TWW38" s="9"/>
      <c r="TWX38" s="9"/>
      <c r="TWY38" s="9"/>
      <c r="TWZ38" s="9"/>
      <c r="TXA38" s="9"/>
      <c r="TXB38" s="9"/>
      <c r="TXC38" s="9"/>
      <c r="TXD38" s="9"/>
      <c r="TXE38" s="9"/>
      <c r="TXF38" s="9"/>
      <c r="TXG38" s="9"/>
      <c r="TXH38" s="9"/>
      <c r="TXI38" s="9"/>
      <c r="TXJ38" s="9"/>
      <c r="TXK38" s="9"/>
      <c r="TXL38" s="9"/>
      <c r="TXM38" s="9"/>
      <c r="TXN38" s="9"/>
      <c r="TXO38" s="9"/>
      <c r="TXP38" s="9"/>
      <c r="TXQ38" s="9"/>
      <c r="TXR38" s="9"/>
      <c r="TXS38" s="9"/>
      <c r="TXT38" s="9"/>
      <c r="TXU38" s="9"/>
      <c r="TXV38" s="9"/>
      <c r="TXW38" s="9"/>
      <c r="TXX38" s="9"/>
      <c r="TXY38" s="9"/>
      <c r="TXZ38" s="9"/>
      <c r="TYA38" s="9"/>
      <c r="TYB38" s="9"/>
      <c r="TYC38" s="9"/>
      <c r="TYD38" s="9"/>
      <c r="TYE38" s="9"/>
      <c r="TYF38" s="9"/>
      <c r="TYG38" s="9"/>
      <c r="TYH38" s="9"/>
      <c r="TYI38" s="9"/>
      <c r="TYJ38" s="9"/>
      <c r="TYK38" s="9"/>
      <c r="TYL38" s="9"/>
      <c r="TYM38" s="9"/>
      <c r="TYN38" s="9"/>
      <c r="TYO38" s="9"/>
      <c r="TYP38" s="9"/>
      <c r="TYQ38" s="9"/>
      <c r="TYR38" s="9"/>
      <c r="TYS38" s="9"/>
      <c r="TYT38" s="9"/>
      <c r="TYU38" s="9"/>
      <c r="TYV38" s="9"/>
      <c r="TYW38" s="9"/>
      <c r="TYX38" s="9"/>
      <c r="TYY38" s="9"/>
      <c r="TYZ38" s="9"/>
      <c r="TZA38" s="9"/>
      <c r="TZB38" s="9"/>
      <c r="TZC38" s="9"/>
      <c r="TZD38" s="9"/>
      <c r="TZE38" s="9"/>
      <c r="TZF38" s="9"/>
      <c r="TZG38" s="9"/>
      <c r="TZH38" s="9"/>
      <c r="TZI38" s="9"/>
      <c r="TZJ38" s="9"/>
      <c r="TZK38" s="9"/>
      <c r="TZL38" s="9"/>
      <c r="TZM38" s="9"/>
      <c r="TZN38" s="9"/>
      <c r="TZO38" s="9"/>
      <c r="TZP38" s="9"/>
      <c r="TZQ38" s="9"/>
      <c r="TZR38" s="9"/>
      <c r="TZS38" s="9"/>
      <c r="TZT38" s="9"/>
      <c r="TZU38" s="9"/>
      <c r="TZV38" s="9"/>
      <c r="TZW38" s="9"/>
      <c r="TZX38" s="9"/>
      <c r="TZY38" s="9"/>
      <c r="TZZ38" s="9"/>
      <c r="UAA38" s="9"/>
      <c r="UAB38" s="9"/>
      <c r="UAC38" s="9"/>
      <c r="UAD38" s="9"/>
      <c r="UAE38" s="9"/>
      <c r="UAF38" s="9"/>
      <c r="UAG38" s="9"/>
      <c r="UAH38" s="9"/>
      <c r="UAI38" s="9"/>
      <c r="UAJ38" s="9"/>
      <c r="UAK38" s="9"/>
      <c r="UAL38" s="9"/>
      <c r="UAM38" s="9"/>
      <c r="UAN38" s="9"/>
      <c r="UAO38" s="9"/>
      <c r="UAP38" s="9"/>
      <c r="UAQ38" s="9"/>
      <c r="UAR38" s="9"/>
      <c r="UAS38" s="9"/>
      <c r="UAT38" s="9"/>
      <c r="UAU38" s="9"/>
      <c r="UAV38" s="9"/>
      <c r="UAW38" s="9"/>
      <c r="UAX38" s="9"/>
      <c r="UAY38" s="9"/>
      <c r="UAZ38" s="9"/>
      <c r="UBA38" s="9"/>
      <c r="UBB38" s="9"/>
      <c r="UBC38" s="9"/>
      <c r="UBD38" s="9"/>
      <c r="UBE38" s="9"/>
      <c r="UBF38" s="9"/>
      <c r="UBG38" s="9"/>
      <c r="UBH38" s="9"/>
      <c r="UBI38" s="9"/>
      <c r="UBJ38" s="9"/>
      <c r="UBK38" s="9"/>
      <c r="UBL38" s="9"/>
      <c r="UBM38" s="9"/>
      <c r="UBN38" s="9"/>
      <c r="UBO38" s="9"/>
      <c r="UBP38" s="9"/>
      <c r="UBQ38" s="9"/>
      <c r="UBR38" s="9"/>
      <c r="UBS38" s="9"/>
      <c r="UBT38" s="9"/>
      <c r="UBU38" s="9"/>
      <c r="UBV38" s="9"/>
      <c r="UBW38" s="9"/>
      <c r="UBX38" s="9"/>
      <c r="UBY38" s="9"/>
      <c r="UBZ38" s="9"/>
      <c r="UCA38" s="9"/>
      <c r="UCB38" s="9"/>
      <c r="UCC38" s="9"/>
      <c r="UCD38" s="9"/>
      <c r="UCE38" s="9"/>
      <c r="UCF38" s="9"/>
      <c r="UCG38" s="9"/>
      <c r="UCH38" s="9"/>
      <c r="UCI38" s="9"/>
      <c r="UCJ38" s="9"/>
      <c r="UCK38" s="9"/>
      <c r="UCL38" s="9"/>
      <c r="UCM38" s="9"/>
      <c r="UCN38" s="9"/>
      <c r="UCO38" s="9"/>
      <c r="UCP38" s="9"/>
      <c r="UCQ38" s="9"/>
      <c r="UCR38" s="9"/>
      <c r="UCS38" s="9"/>
      <c r="UCT38" s="9"/>
      <c r="UCU38" s="9"/>
      <c r="UCV38" s="9"/>
      <c r="UCW38" s="9"/>
      <c r="UCX38" s="9"/>
      <c r="UCY38" s="9"/>
      <c r="UCZ38" s="9"/>
      <c r="UDA38" s="9"/>
      <c r="UDB38" s="9"/>
      <c r="UDC38" s="9"/>
      <c r="UDD38" s="9"/>
      <c r="UDE38" s="9"/>
      <c r="UDF38" s="9"/>
      <c r="UDG38" s="9"/>
      <c r="UDH38" s="9"/>
      <c r="UDI38" s="9"/>
      <c r="UDJ38" s="9"/>
      <c r="UDK38" s="9"/>
      <c r="UDL38" s="9"/>
      <c r="UDM38" s="9"/>
      <c r="UDN38" s="9"/>
      <c r="UDO38" s="9"/>
      <c r="UDP38" s="9"/>
      <c r="UDQ38" s="9"/>
      <c r="UDR38" s="9"/>
      <c r="UDS38" s="9"/>
      <c r="UDT38" s="9"/>
      <c r="UDU38" s="9"/>
      <c r="UDV38" s="9"/>
      <c r="UDW38" s="9"/>
      <c r="UDX38" s="9"/>
      <c r="UDY38" s="9"/>
      <c r="UDZ38" s="9"/>
      <c r="UEA38" s="9"/>
      <c r="UEB38" s="9"/>
      <c r="UEC38" s="9"/>
      <c r="UED38" s="9"/>
      <c r="UEE38" s="9"/>
      <c r="UEF38" s="9"/>
      <c r="UEG38" s="9"/>
      <c r="UEH38" s="9"/>
      <c r="UEI38" s="9"/>
      <c r="UEJ38" s="9"/>
      <c r="UEK38" s="9"/>
      <c r="UEL38" s="9"/>
      <c r="UEM38" s="9"/>
      <c r="UEN38" s="9"/>
      <c r="UEO38" s="9"/>
      <c r="UEP38" s="9"/>
      <c r="UEQ38" s="9"/>
      <c r="UER38" s="9"/>
      <c r="UES38" s="9"/>
      <c r="UET38" s="9"/>
      <c r="UEU38" s="9"/>
      <c r="UEV38" s="9"/>
      <c r="UEW38" s="9"/>
      <c r="UEX38" s="9"/>
      <c r="UEY38" s="9"/>
      <c r="UEZ38" s="9"/>
      <c r="UFA38" s="9"/>
      <c r="UFB38" s="9"/>
      <c r="UFC38" s="9"/>
      <c r="UFD38" s="9"/>
      <c r="UFE38" s="9"/>
      <c r="UFF38" s="9"/>
      <c r="UFG38" s="9"/>
      <c r="UFH38" s="9"/>
      <c r="UFI38" s="9"/>
      <c r="UFJ38" s="9"/>
      <c r="UFK38" s="9"/>
      <c r="UFL38" s="9"/>
      <c r="UFM38" s="9"/>
      <c r="UFN38" s="9"/>
      <c r="UFO38" s="9"/>
      <c r="UFP38" s="9"/>
      <c r="UFQ38" s="9"/>
      <c r="UFR38" s="9"/>
      <c r="UFS38" s="9"/>
      <c r="UFT38" s="9"/>
      <c r="UFU38" s="9"/>
      <c r="UFV38" s="9"/>
      <c r="UFW38" s="9"/>
      <c r="UFX38" s="9"/>
      <c r="UFY38" s="9"/>
      <c r="UFZ38" s="9"/>
      <c r="UGA38" s="9"/>
      <c r="UGB38" s="9"/>
      <c r="UGC38" s="9"/>
      <c r="UGD38" s="9"/>
      <c r="UGE38" s="9"/>
      <c r="UGF38" s="9"/>
      <c r="UGG38" s="9"/>
      <c r="UGH38" s="9"/>
      <c r="UGI38" s="9"/>
      <c r="UGJ38" s="9"/>
      <c r="UGK38" s="9"/>
      <c r="UGL38" s="9"/>
      <c r="UGM38" s="9"/>
      <c r="UGN38" s="9"/>
      <c r="UGO38" s="9"/>
      <c r="UGP38" s="9"/>
      <c r="UGQ38" s="9"/>
      <c r="UGR38" s="9"/>
      <c r="UGS38" s="9"/>
      <c r="UGT38" s="9"/>
      <c r="UGU38" s="9"/>
      <c r="UGV38" s="9"/>
      <c r="UGW38" s="9"/>
      <c r="UGX38" s="9"/>
      <c r="UGY38" s="9"/>
      <c r="UGZ38" s="9"/>
      <c r="UHA38" s="9"/>
      <c r="UHB38" s="9"/>
      <c r="UHC38" s="9"/>
      <c r="UHD38" s="9"/>
      <c r="UHE38" s="9"/>
      <c r="UHF38" s="9"/>
      <c r="UHG38" s="9"/>
      <c r="UHH38" s="9"/>
      <c r="UHI38" s="9"/>
      <c r="UHJ38" s="9"/>
      <c r="UHK38" s="9"/>
      <c r="UHL38" s="9"/>
      <c r="UHM38" s="9"/>
      <c r="UHN38" s="9"/>
      <c r="UHO38" s="9"/>
      <c r="UHP38" s="9"/>
      <c r="UHQ38" s="9"/>
      <c r="UHR38" s="9"/>
      <c r="UHS38" s="9"/>
      <c r="UHT38" s="9"/>
      <c r="UHU38" s="9"/>
      <c r="UHV38" s="9"/>
      <c r="UHW38" s="9"/>
      <c r="UHX38" s="9"/>
      <c r="UHY38" s="9"/>
      <c r="UHZ38" s="9"/>
      <c r="UIA38" s="9"/>
      <c r="UIB38" s="9"/>
      <c r="UIC38" s="9"/>
      <c r="UID38" s="9"/>
      <c r="UIE38" s="9"/>
      <c r="UIF38" s="9"/>
      <c r="UIG38" s="9"/>
      <c r="UIH38" s="9"/>
      <c r="UII38" s="9"/>
      <c r="UIJ38" s="9"/>
      <c r="UIK38" s="9"/>
      <c r="UIL38" s="9"/>
      <c r="UIM38" s="9"/>
      <c r="UIN38" s="9"/>
      <c r="UIO38" s="9"/>
      <c r="UIP38" s="9"/>
      <c r="UIQ38" s="9"/>
      <c r="UIR38" s="9"/>
      <c r="UIS38" s="9"/>
      <c r="UIT38" s="9"/>
      <c r="UIU38" s="9"/>
      <c r="UIV38" s="9"/>
      <c r="UIW38" s="9"/>
      <c r="UIX38" s="9"/>
      <c r="UIY38" s="9"/>
      <c r="UIZ38" s="9"/>
      <c r="UJA38" s="9"/>
      <c r="UJB38" s="9"/>
      <c r="UJC38" s="9"/>
      <c r="UJD38" s="9"/>
      <c r="UJE38" s="9"/>
      <c r="UJF38" s="9"/>
      <c r="UJG38" s="9"/>
      <c r="UJH38" s="9"/>
      <c r="UJI38" s="9"/>
      <c r="UJJ38" s="9"/>
      <c r="UJK38" s="9"/>
      <c r="UJL38" s="9"/>
      <c r="UJM38" s="9"/>
      <c r="UJN38" s="9"/>
      <c r="UJO38" s="9"/>
      <c r="UJP38" s="9"/>
      <c r="UJQ38" s="9"/>
      <c r="UJR38" s="9"/>
      <c r="UJS38" s="9"/>
      <c r="UJT38" s="9"/>
      <c r="UJU38" s="9"/>
      <c r="UJV38" s="9"/>
      <c r="UJW38" s="9"/>
      <c r="UJX38" s="9"/>
      <c r="UJY38" s="9"/>
      <c r="UJZ38" s="9"/>
      <c r="UKA38" s="9"/>
      <c r="UKB38" s="9"/>
      <c r="UKC38" s="9"/>
      <c r="UKD38" s="9"/>
      <c r="UKE38" s="9"/>
      <c r="UKF38" s="9"/>
      <c r="UKG38" s="9"/>
      <c r="UKH38" s="9"/>
      <c r="UKI38" s="9"/>
      <c r="UKJ38" s="9"/>
      <c r="UKK38" s="9"/>
      <c r="UKL38" s="9"/>
      <c r="UKM38" s="9"/>
      <c r="UKN38" s="9"/>
      <c r="UKO38" s="9"/>
      <c r="UKP38" s="9"/>
      <c r="UKQ38" s="9"/>
      <c r="UKR38" s="9"/>
      <c r="UKS38" s="9"/>
      <c r="UKT38" s="9"/>
      <c r="UKU38" s="9"/>
      <c r="UKV38" s="9"/>
      <c r="UKW38" s="9"/>
      <c r="UKX38" s="9"/>
      <c r="UKY38" s="9"/>
      <c r="UKZ38" s="9"/>
      <c r="ULA38" s="9"/>
      <c r="ULB38" s="9"/>
      <c r="ULC38" s="9"/>
      <c r="ULD38" s="9"/>
      <c r="ULE38" s="9"/>
      <c r="ULF38" s="9"/>
      <c r="ULG38" s="9"/>
      <c r="ULH38" s="9"/>
      <c r="ULI38" s="9"/>
      <c r="ULJ38" s="9"/>
      <c r="ULK38" s="9"/>
      <c r="ULL38" s="9"/>
      <c r="ULM38" s="9"/>
      <c r="ULN38" s="9"/>
      <c r="ULO38" s="9"/>
      <c r="ULP38" s="9"/>
      <c r="ULQ38" s="9"/>
      <c r="ULR38" s="9"/>
      <c r="ULS38" s="9"/>
      <c r="ULT38" s="9"/>
      <c r="ULU38" s="9"/>
      <c r="ULV38" s="9"/>
      <c r="ULW38" s="9"/>
      <c r="ULX38" s="9"/>
      <c r="ULY38" s="9"/>
      <c r="ULZ38" s="9"/>
      <c r="UMA38" s="9"/>
      <c r="UMB38" s="9"/>
      <c r="UMC38" s="9"/>
      <c r="UMD38" s="9"/>
      <c r="UME38" s="9"/>
      <c r="UMF38" s="9"/>
      <c r="UMG38" s="9"/>
      <c r="UMH38" s="9"/>
      <c r="UMI38" s="9"/>
      <c r="UMJ38" s="9"/>
      <c r="UMK38" s="9"/>
      <c r="UML38" s="9"/>
      <c r="UMM38" s="9"/>
      <c r="UMN38" s="9"/>
      <c r="UMO38" s="9"/>
      <c r="UMP38" s="9"/>
      <c r="UMQ38" s="9"/>
      <c r="UMR38" s="9"/>
      <c r="UMS38" s="9"/>
      <c r="UMT38" s="9"/>
      <c r="UMU38" s="9"/>
      <c r="UMV38" s="9"/>
      <c r="UMW38" s="9"/>
      <c r="UMX38" s="9"/>
      <c r="UMY38" s="9"/>
      <c r="UMZ38" s="9"/>
      <c r="UNA38" s="9"/>
      <c r="UNB38" s="9"/>
      <c r="UNC38" s="9"/>
      <c r="UND38" s="9"/>
      <c r="UNE38" s="9"/>
      <c r="UNF38" s="9"/>
      <c r="UNG38" s="9"/>
      <c r="UNH38" s="9"/>
      <c r="UNI38" s="9"/>
      <c r="UNJ38" s="9"/>
      <c r="UNK38" s="9"/>
      <c r="UNL38" s="9"/>
      <c r="UNM38" s="9"/>
      <c r="UNN38" s="9"/>
      <c r="UNO38" s="9"/>
      <c r="UNP38" s="9"/>
      <c r="UNQ38" s="9"/>
      <c r="UNR38" s="9"/>
      <c r="UNS38" s="9"/>
      <c r="UNT38" s="9"/>
      <c r="UNU38" s="9"/>
      <c r="UNV38" s="9"/>
      <c r="UNW38" s="9"/>
      <c r="UNX38" s="9"/>
      <c r="UNY38" s="9"/>
      <c r="UNZ38" s="9"/>
      <c r="UOA38" s="9"/>
      <c r="UOB38" s="9"/>
      <c r="UOC38" s="9"/>
      <c r="UOD38" s="9"/>
      <c r="UOE38" s="9"/>
      <c r="UOF38" s="9"/>
      <c r="UOG38" s="9"/>
      <c r="UOH38" s="9"/>
      <c r="UOI38" s="9"/>
      <c r="UOJ38" s="9"/>
      <c r="UOK38" s="9"/>
      <c r="UOL38" s="9"/>
      <c r="UOM38" s="9"/>
      <c r="UON38" s="9"/>
      <c r="UOO38" s="9"/>
      <c r="UOP38" s="9"/>
      <c r="UOQ38" s="9"/>
      <c r="UOR38" s="9"/>
      <c r="UOS38" s="9"/>
      <c r="UOT38" s="9"/>
      <c r="UOU38" s="9"/>
      <c r="UOV38" s="9"/>
      <c r="UOW38" s="9"/>
      <c r="UOX38" s="9"/>
      <c r="UOY38" s="9"/>
      <c r="UOZ38" s="9"/>
      <c r="UPA38" s="9"/>
      <c r="UPB38" s="9"/>
      <c r="UPC38" s="9"/>
      <c r="UPD38" s="9"/>
      <c r="UPE38" s="9"/>
      <c r="UPF38" s="9"/>
      <c r="UPG38" s="9"/>
      <c r="UPH38" s="9"/>
      <c r="UPI38" s="9"/>
      <c r="UPJ38" s="9"/>
      <c r="UPK38" s="9"/>
      <c r="UPL38" s="9"/>
      <c r="UPM38" s="9"/>
      <c r="UPN38" s="9"/>
      <c r="UPO38" s="9"/>
      <c r="UPP38" s="9"/>
      <c r="UPQ38" s="9"/>
      <c r="UPR38" s="9"/>
      <c r="UPS38" s="9"/>
      <c r="UPT38" s="9"/>
      <c r="UPU38" s="9"/>
      <c r="UPV38" s="9"/>
      <c r="UPW38" s="9"/>
      <c r="UPX38" s="9"/>
      <c r="UPY38" s="9"/>
      <c r="UPZ38" s="9"/>
      <c r="UQA38" s="9"/>
      <c r="UQB38" s="9"/>
      <c r="UQC38" s="9"/>
      <c r="UQD38" s="9"/>
      <c r="UQE38" s="9"/>
      <c r="UQF38" s="9"/>
      <c r="UQG38" s="9"/>
      <c r="UQH38" s="9"/>
      <c r="UQI38" s="9"/>
      <c r="UQJ38" s="9"/>
      <c r="UQK38" s="9"/>
      <c r="UQL38" s="9"/>
      <c r="UQM38" s="9"/>
      <c r="UQN38" s="9"/>
      <c r="UQO38" s="9"/>
      <c r="UQP38" s="9"/>
      <c r="UQQ38" s="9"/>
      <c r="UQR38" s="9"/>
      <c r="UQS38" s="9"/>
      <c r="UQT38" s="9"/>
      <c r="UQU38" s="9"/>
      <c r="UQV38" s="9"/>
      <c r="UQW38" s="9"/>
      <c r="UQX38" s="9"/>
      <c r="UQY38" s="9"/>
      <c r="UQZ38" s="9"/>
      <c r="URA38" s="9"/>
      <c r="URB38" s="9"/>
      <c r="URC38" s="9"/>
      <c r="URD38" s="9"/>
      <c r="URE38" s="9"/>
      <c r="URF38" s="9"/>
      <c r="URG38" s="9"/>
      <c r="URH38" s="9"/>
      <c r="URI38" s="9"/>
      <c r="URJ38" s="9"/>
      <c r="URK38" s="9"/>
      <c r="URL38" s="9"/>
      <c r="URM38" s="9"/>
      <c r="URN38" s="9"/>
      <c r="URO38" s="9"/>
      <c r="URP38" s="9"/>
      <c r="URQ38" s="9"/>
      <c r="URR38" s="9"/>
      <c r="URS38" s="9"/>
      <c r="URT38" s="9"/>
      <c r="URU38" s="9"/>
      <c r="URV38" s="9"/>
      <c r="URW38" s="9"/>
      <c r="URX38" s="9"/>
      <c r="URY38" s="9"/>
      <c r="URZ38" s="9"/>
      <c r="USA38" s="9"/>
      <c r="USB38" s="9"/>
      <c r="USC38" s="9"/>
      <c r="USD38" s="9"/>
      <c r="USE38" s="9"/>
      <c r="USF38" s="9"/>
      <c r="USG38" s="9"/>
      <c r="USH38" s="9"/>
      <c r="USI38" s="9"/>
      <c r="USJ38" s="9"/>
      <c r="USK38" s="9"/>
      <c r="USL38" s="9"/>
      <c r="USM38" s="9"/>
      <c r="USN38" s="9"/>
      <c r="USO38" s="9"/>
      <c r="USP38" s="9"/>
      <c r="USQ38" s="9"/>
      <c r="USR38" s="9"/>
      <c r="USS38" s="9"/>
      <c r="UST38" s="9"/>
      <c r="USU38" s="9"/>
      <c r="USV38" s="9"/>
      <c r="USW38" s="9"/>
      <c r="USX38" s="9"/>
      <c r="USY38" s="9"/>
      <c r="USZ38" s="9"/>
      <c r="UTA38" s="9"/>
      <c r="UTB38" s="9"/>
      <c r="UTC38" s="9"/>
      <c r="UTD38" s="9"/>
      <c r="UTE38" s="9"/>
      <c r="UTF38" s="9"/>
      <c r="UTG38" s="9"/>
      <c r="UTH38" s="9"/>
      <c r="UTI38" s="9"/>
      <c r="UTJ38" s="9"/>
      <c r="UTK38" s="9"/>
      <c r="UTL38" s="9"/>
      <c r="UTM38" s="9"/>
      <c r="UTN38" s="9"/>
      <c r="UTO38" s="9"/>
      <c r="UTP38" s="9"/>
      <c r="UTQ38" s="9"/>
      <c r="UTR38" s="9"/>
      <c r="UTS38" s="9"/>
      <c r="UTT38" s="9"/>
      <c r="UTU38" s="9"/>
      <c r="UTV38" s="9"/>
      <c r="UTW38" s="9"/>
      <c r="UTX38" s="9"/>
      <c r="UTY38" s="9"/>
      <c r="UTZ38" s="9"/>
      <c r="UUA38" s="9"/>
      <c r="UUB38" s="9"/>
      <c r="UUC38" s="9"/>
      <c r="UUD38" s="9"/>
      <c r="UUE38" s="9"/>
      <c r="UUF38" s="9"/>
      <c r="UUG38" s="9"/>
      <c r="UUH38" s="9"/>
      <c r="UUI38" s="9"/>
      <c r="UUJ38" s="9"/>
      <c r="UUK38" s="9"/>
      <c r="UUL38" s="9"/>
      <c r="UUM38" s="9"/>
      <c r="UUN38" s="9"/>
      <c r="UUO38" s="9"/>
      <c r="UUP38" s="9"/>
      <c r="UUQ38" s="9"/>
      <c r="UUR38" s="9"/>
      <c r="UUS38" s="9"/>
      <c r="UUT38" s="9"/>
      <c r="UUU38" s="9"/>
      <c r="UUV38" s="9"/>
      <c r="UUW38" s="9"/>
      <c r="UUX38" s="9"/>
      <c r="UUY38" s="9"/>
      <c r="UUZ38" s="9"/>
      <c r="UVA38" s="9"/>
      <c r="UVB38" s="9"/>
      <c r="UVC38" s="9"/>
      <c r="UVD38" s="9"/>
      <c r="UVE38" s="9"/>
      <c r="UVF38" s="9"/>
      <c r="UVG38" s="9"/>
      <c r="UVH38" s="9"/>
      <c r="UVI38" s="9"/>
      <c r="UVJ38" s="9"/>
      <c r="UVK38" s="9"/>
      <c r="UVL38" s="9"/>
      <c r="UVM38" s="9"/>
      <c r="UVN38" s="9"/>
      <c r="UVO38" s="9"/>
      <c r="UVP38" s="9"/>
      <c r="UVQ38" s="9"/>
      <c r="UVR38" s="9"/>
      <c r="UVS38" s="9"/>
      <c r="UVT38" s="9"/>
      <c r="UVU38" s="9"/>
      <c r="UVV38" s="9"/>
      <c r="UVW38" s="9"/>
      <c r="UVX38" s="9"/>
      <c r="UVY38" s="9"/>
      <c r="UVZ38" s="9"/>
      <c r="UWA38" s="9"/>
      <c r="UWB38" s="9"/>
      <c r="UWC38" s="9"/>
      <c r="UWD38" s="9"/>
      <c r="UWE38" s="9"/>
      <c r="UWF38" s="9"/>
      <c r="UWG38" s="9"/>
      <c r="UWH38" s="9"/>
      <c r="UWI38" s="9"/>
      <c r="UWJ38" s="9"/>
      <c r="UWK38" s="9"/>
      <c r="UWL38" s="9"/>
      <c r="UWM38" s="9"/>
      <c r="UWN38" s="9"/>
      <c r="UWO38" s="9"/>
      <c r="UWP38" s="9"/>
      <c r="UWQ38" s="9"/>
      <c r="UWR38" s="9"/>
      <c r="UWS38" s="9"/>
      <c r="UWT38" s="9"/>
      <c r="UWU38" s="9"/>
      <c r="UWV38" s="9"/>
      <c r="UWW38" s="9"/>
      <c r="UWX38" s="9"/>
      <c r="UWY38" s="9"/>
      <c r="UWZ38" s="9"/>
      <c r="UXA38" s="9"/>
      <c r="UXB38" s="9"/>
      <c r="UXC38" s="9"/>
      <c r="UXD38" s="9"/>
      <c r="UXE38" s="9"/>
      <c r="UXF38" s="9"/>
      <c r="UXG38" s="9"/>
      <c r="UXH38" s="9"/>
      <c r="UXI38" s="9"/>
      <c r="UXJ38" s="9"/>
      <c r="UXK38" s="9"/>
      <c r="UXL38" s="9"/>
      <c r="UXM38" s="9"/>
      <c r="UXN38" s="9"/>
      <c r="UXO38" s="9"/>
      <c r="UXP38" s="9"/>
      <c r="UXQ38" s="9"/>
      <c r="UXR38" s="9"/>
      <c r="UXS38" s="9"/>
      <c r="UXT38" s="9"/>
      <c r="UXU38" s="9"/>
      <c r="UXV38" s="9"/>
      <c r="UXW38" s="9"/>
      <c r="UXX38" s="9"/>
      <c r="UXY38" s="9"/>
      <c r="UXZ38" s="9"/>
      <c r="UYA38" s="9"/>
      <c r="UYB38" s="9"/>
      <c r="UYC38" s="9"/>
      <c r="UYD38" s="9"/>
      <c r="UYE38" s="9"/>
      <c r="UYF38" s="9"/>
      <c r="UYG38" s="9"/>
      <c r="UYH38" s="9"/>
      <c r="UYI38" s="9"/>
      <c r="UYJ38" s="9"/>
      <c r="UYK38" s="9"/>
      <c r="UYL38" s="9"/>
      <c r="UYM38" s="9"/>
      <c r="UYN38" s="9"/>
      <c r="UYO38" s="9"/>
      <c r="UYP38" s="9"/>
      <c r="UYQ38" s="9"/>
      <c r="UYR38" s="9"/>
      <c r="UYS38" s="9"/>
      <c r="UYT38" s="9"/>
      <c r="UYU38" s="9"/>
      <c r="UYV38" s="9"/>
      <c r="UYW38" s="9"/>
      <c r="UYX38" s="9"/>
      <c r="UYY38" s="9"/>
      <c r="UYZ38" s="9"/>
      <c r="UZA38" s="9"/>
      <c r="UZB38" s="9"/>
      <c r="UZC38" s="9"/>
      <c r="UZD38" s="9"/>
      <c r="UZE38" s="9"/>
      <c r="UZF38" s="9"/>
      <c r="UZG38" s="9"/>
      <c r="UZH38" s="9"/>
      <c r="UZI38" s="9"/>
      <c r="UZJ38" s="9"/>
      <c r="UZK38" s="9"/>
      <c r="UZL38" s="9"/>
      <c r="UZM38" s="9"/>
      <c r="UZN38" s="9"/>
      <c r="UZO38" s="9"/>
      <c r="UZP38" s="9"/>
      <c r="UZQ38" s="9"/>
      <c r="UZR38" s="9"/>
      <c r="UZS38" s="9"/>
      <c r="UZT38" s="9"/>
      <c r="UZU38" s="9"/>
      <c r="UZV38" s="9"/>
      <c r="UZW38" s="9"/>
      <c r="UZX38" s="9"/>
      <c r="UZY38" s="9"/>
      <c r="UZZ38" s="9"/>
      <c r="VAA38" s="9"/>
      <c r="VAB38" s="9"/>
      <c r="VAC38" s="9"/>
      <c r="VAD38" s="9"/>
      <c r="VAE38" s="9"/>
      <c r="VAF38" s="9"/>
      <c r="VAG38" s="9"/>
      <c r="VAH38" s="9"/>
      <c r="VAI38" s="9"/>
      <c r="VAJ38" s="9"/>
      <c r="VAK38" s="9"/>
      <c r="VAL38" s="9"/>
      <c r="VAM38" s="9"/>
      <c r="VAN38" s="9"/>
      <c r="VAO38" s="9"/>
      <c r="VAP38" s="9"/>
      <c r="VAQ38" s="9"/>
      <c r="VAR38" s="9"/>
      <c r="VAS38" s="9"/>
      <c r="VAT38" s="9"/>
      <c r="VAU38" s="9"/>
      <c r="VAV38" s="9"/>
      <c r="VAW38" s="9"/>
      <c r="VAX38" s="9"/>
      <c r="VAY38" s="9"/>
      <c r="VAZ38" s="9"/>
      <c r="VBA38" s="9"/>
      <c r="VBB38" s="9"/>
      <c r="VBC38" s="9"/>
      <c r="VBD38" s="9"/>
      <c r="VBE38" s="9"/>
      <c r="VBF38" s="9"/>
      <c r="VBG38" s="9"/>
      <c r="VBH38" s="9"/>
      <c r="VBI38" s="9"/>
      <c r="VBJ38" s="9"/>
      <c r="VBK38" s="9"/>
      <c r="VBL38" s="9"/>
      <c r="VBM38" s="9"/>
      <c r="VBN38" s="9"/>
      <c r="VBO38" s="9"/>
      <c r="VBP38" s="9"/>
      <c r="VBQ38" s="9"/>
      <c r="VBR38" s="9"/>
      <c r="VBS38" s="9"/>
      <c r="VBT38" s="9"/>
      <c r="VBU38" s="9"/>
      <c r="VBV38" s="9"/>
      <c r="VBW38" s="9"/>
      <c r="VBX38" s="9"/>
      <c r="VBY38" s="9"/>
      <c r="VBZ38" s="9"/>
      <c r="VCA38" s="9"/>
      <c r="VCB38" s="9"/>
      <c r="VCC38" s="9"/>
      <c r="VCD38" s="9"/>
      <c r="VCE38" s="9"/>
      <c r="VCF38" s="9"/>
      <c r="VCG38" s="9"/>
      <c r="VCH38" s="9"/>
      <c r="VCI38" s="9"/>
      <c r="VCJ38" s="9"/>
      <c r="VCK38" s="9"/>
      <c r="VCL38" s="9"/>
      <c r="VCM38" s="9"/>
      <c r="VCN38" s="9"/>
      <c r="VCO38" s="9"/>
      <c r="VCP38" s="9"/>
      <c r="VCQ38" s="9"/>
      <c r="VCR38" s="9"/>
      <c r="VCS38" s="9"/>
      <c r="VCT38" s="9"/>
      <c r="VCU38" s="9"/>
      <c r="VCV38" s="9"/>
      <c r="VCW38" s="9"/>
      <c r="VCX38" s="9"/>
      <c r="VCY38" s="9"/>
      <c r="VCZ38" s="9"/>
      <c r="VDA38" s="9"/>
      <c r="VDB38" s="9"/>
      <c r="VDC38" s="9"/>
      <c r="VDD38" s="9"/>
      <c r="VDE38" s="9"/>
      <c r="VDF38" s="9"/>
      <c r="VDG38" s="9"/>
      <c r="VDH38" s="9"/>
      <c r="VDI38" s="9"/>
      <c r="VDJ38" s="9"/>
      <c r="VDK38" s="9"/>
      <c r="VDL38" s="9"/>
      <c r="VDM38" s="9"/>
      <c r="VDN38" s="9"/>
      <c r="VDO38" s="9"/>
      <c r="VDP38" s="9"/>
      <c r="VDQ38" s="9"/>
      <c r="VDR38" s="9"/>
      <c r="VDS38" s="9"/>
      <c r="VDT38" s="9"/>
      <c r="VDU38" s="9"/>
      <c r="VDV38" s="9"/>
      <c r="VDW38" s="9"/>
      <c r="VDX38" s="9"/>
      <c r="VDY38" s="9"/>
      <c r="VDZ38" s="9"/>
      <c r="VEA38" s="9"/>
      <c r="VEB38" s="9"/>
      <c r="VEC38" s="9"/>
      <c r="VED38" s="9"/>
      <c r="VEE38" s="9"/>
      <c r="VEF38" s="9"/>
      <c r="VEG38" s="9"/>
      <c r="VEH38" s="9"/>
      <c r="VEI38" s="9"/>
      <c r="VEJ38" s="9"/>
      <c r="VEK38" s="9"/>
      <c r="VEL38" s="9"/>
      <c r="VEM38" s="9"/>
      <c r="VEN38" s="9"/>
      <c r="VEO38" s="9"/>
      <c r="VEP38" s="9"/>
      <c r="VEQ38" s="9"/>
      <c r="VER38" s="9"/>
      <c r="VES38" s="9"/>
      <c r="VET38" s="9"/>
      <c r="VEU38" s="9"/>
      <c r="VEV38" s="9"/>
      <c r="VEW38" s="9"/>
      <c r="VEX38" s="9"/>
      <c r="VEY38" s="9"/>
      <c r="VEZ38" s="9"/>
      <c r="VFA38" s="9"/>
      <c r="VFB38" s="9"/>
      <c r="VFC38" s="9"/>
      <c r="VFD38" s="9"/>
      <c r="VFE38" s="9"/>
      <c r="VFF38" s="9"/>
      <c r="VFG38" s="9"/>
    </row>
    <row r="39" spans="1:15035" s="3" customFormat="1" x14ac:dyDescent="0.25">
      <c r="B39" s="93"/>
      <c r="C39" s="94" t="s">
        <v>79</v>
      </c>
      <c r="D39" s="99">
        <v>11218000</v>
      </c>
      <c r="E39" s="33" t="s">
        <v>16</v>
      </c>
      <c r="F39" s="24">
        <v>0</v>
      </c>
      <c r="G39" s="24">
        <v>198161</v>
      </c>
      <c r="H39" s="24">
        <v>0</v>
      </c>
      <c r="I39" s="24">
        <v>0</v>
      </c>
      <c r="J39" s="24">
        <v>134650</v>
      </c>
      <c r="K39" s="24">
        <v>222664</v>
      </c>
      <c r="L39" s="24">
        <v>50929</v>
      </c>
      <c r="M39" s="24">
        <v>146750</v>
      </c>
      <c r="N39" s="24">
        <v>0</v>
      </c>
      <c r="O39" s="24">
        <v>100150</v>
      </c>
      <c r="P39" s="24">
        <v>103408</v>
      </c>
      <c r="Q39" s="24">
        <v>190360</v>
      </c>
      <c r="R39" s="24">
        <v>74950</v>
      </c>
      <c r="S39" s="24">
        <v>28980</v>
      </c>
      <c r="T39" s="24">
        <v>0</v>
      </c>
      <c r="U39" s="24">
        <v>0</v>
      </c>
      <c r="V39" s="24">
        <v>136689</v>
      </c>
      <c r="W39" s="24">
        <v>0</v>
      </c>
      <c r="X39" s="24">
        <v>149950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0</v>
      </c>
      <c r="AI39" s="24">
        <v>0</v>
      </c>
      <c r="AJ39" s="81">
        <v>0</v>
      </c>
      <c r="AL39" s="82">
        <v>1537641</v>
      </c>
      <c r="AN39" s="12"/>
      <c r="BK39" s="17"/>
      <c r="BL39" s="17"/>
      <c r="BR39" s="317"/>
      <c r="CP39" s="318"/>
      <c r="DW39" s="17"/>
    </row>
    <row r="40" spans="1:15035" s="3" customFormat="1" x14ac:dyDescent="0.25">
      <c r="B40" s="93"/>
      <c r="C40" s="94" t="s">
        <v>78</v>
      </c>
      <c r="D40" s="99"/>
      <c r="E40" s="33" t="s">
        <v>16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80"/>
      <c r="AH40" s="80"/>
      <c r="AI40" s="80"/>
      <c r="AJ40" s="81"/>
      <c r="AL40" s="82">
        <v>0</v>
      </c>
      <c r="AN40" s="12"/>
      <c r="BK40" s="17"/>
      <c r="BL40" s="17"/>
      <c r="BR40" s="317"/>
      <c r="DW40" s="17"/>
    </row>
    <row r="41" spans="1:15035" s="3" customFormat="1" x14ac:dyDescent="0.25">
      <c r="B41" s="93"/>
      <c r="C41" s="94" t="s">
        <v>77</v>
      </c>
      <c r="D41" s="99">
        <v>6731000</v>
      </c>
      <c r="E41" s="33" t="s">
        <v>16</v>
      </c>
      <c r="F41" s="24"/>
      <c r="G41" s="24">
        <v>119176</v>
      </c>
      <c r="H41" s="24"/>
      <c r="I41" s="24"/>
      <c r="J41" s="24">
        <v>80900</v>
      </c>
      <c r="K41" s="24">
        <v>133800</v>
      </c>
      <c r="L41" s="24">
        <v>30600</v>
      </c>
      <c r="M41" s="24">
        <v>88100</v>
      </c>
      <c r="N41" s="24"/>
      <c r="O41" s="24">
        <v>60100</v>
      </c>
      <c r="P41" s="24">
        <v>62100</v>
      </c>
      <c r="Q41" s="24">
        <v>114300</v>
      </c>
      <c r="R41" s="24">
        <v>45000</v>
      </c>
      <c r="S41" s="24">
        <v>17400</v>
      </c>
      <c r="T41" s="24"/>
      <c r="U41" s="24"/>
      <c r="V41" s="24">
        <v>82500</v>
      </c>
      <c r="W41" s="24"/>
      <c r="X41" s="24">
        <v>90000</v>
      </c>
      <c r="Y41" s="24"/>
      <c r="Z41" s="24"/>
      <c r="AA41" s="24"/>
      <c r="AB41" s="24"/>
      <c r="AC41" s="24"/>
      <c r="AD41" s="24"/>
      <c r="AE41" s="24"/>
      <c r="AF41" s="24"/>
      <c r="AG41" s="80"/>
      <c r="AH41" s="80"/>
      <c r="AI41" s="80"/>
      <c r="AJ41" s="81"/>
      <c r="AL41" s="82">
        <v>923976</v>
      </c>
      <c r="AN41" s="12"/>
      <c r="BK41" s="17"/>
      <c r="BL41" s="17"/>
      <c r="BR41" s="317"/>
      <c r="CP41" s="17"/>
      <c r="DW41" s="17"/>
    </row>
    <row r="42" spans="1:15035" s="3" customFormat="1" x14ac:dyDescent="0.25">
      <c r="B42" s="93"/>
      <c r="C42" s="94" t="s">
        <v>76</v>
      </c>
      <c r="D42" s="99">
        <v>4487000</v>
      </c>
      <c r="E42" s="33" t="s">
        <v>16</v>
      </c>
      <c r="F42" s="24"/>
      <c r="G42" s="24">
        <v>78985</v>
      </c>
      <c r="H42" s="24"/>
      <c r="I42" s="24"/>
      <c r="J42" s="24">
        <v>53750</v>
      </c>
      <c r="K42" s="24">
        <v>88864</v>
      </c>
      <c r="L42" s="24">
        <v>20329</v>
      </c>
      <c r="M42" s="24">
        <v>58650</v>
      </c>
      <c r="N42" s="24"/>
      <c r="O42" s="24">
        <v>40050</v>
      </c>
      <c r="P42" s="24">
        <v>41308</v>
      </c>
      <c r="Q42" s="24">
        <v>76060</v>
      </c>
      <c r="R42" s="24">
        <v>29950</v>
      </c>
      <c r="S42" s="24">
        <v>11580</v>
      </c>
      <c r="T42" s="24"/>
      <c r="U42" s="24"/>
      <c r="V42" s="24">
        <v>54189</v>
      </c>
      <c r="W42" s="24"/>
      <c r="X42" s="24">
        <v>59950</v>
      </c>
      <c r="Y42" s="24"/>
      <c r="Z42" s="24"/>
      <c r="AA42" s="24"/>
      <c r="AB42" s="24"/>
      <c r="AC42" s="24"/>
      <c r="AD42" s="24"/>
      <c r="AE42" s="24"/>
      <c r="AF42" s="24"/>
      <c r="AG42" s="80"/>
      <c r="AH42" s="80"/>
      <c r="AI42" s="80"/>
      <c r="AJ42" s="81"/>
      <c r="AL42" s="82">
        <v>613665</v>
      </c>
      <c r="AN42" s="12"/>
      <c r="BR42" s="317"/>
      <c r="DW42" s="17"/>
    </row>
    <row r="43" spans="1:15035" s="3" customFormat="1" x14ac:dyDescent="0.25">
      <c r="B43" s="93"/>
      <c r="C43" s="124" t="s">
        <v>126</v>
      </c>
      <c r="D43" s="121">
        <v>100</v>
      </c>
      <c r="E43" s="5" t="s">
        <v>29</v>
      </c>
      <c r="F43" s="260">
        <v>89.032950000000014</v>
      </c>
      <c r="G43" s="260">
        <v>38.200850000000003</v>
      </c>
      <c r="H43" s="260">
        <v>75.840850000000003</v>
      </c>
      <c r="I43" s="260">
        <v>79.506799999999998</v>
      </c>
      <c r="J43" s="260">
        <v>35.053300000000007</v>
      </c>
      <c r="K43" s="260">
        <v>11.1332</v>
      </c>
      <c r="L43" s="260">
        <v>2.5464500000000001</v>
      </c>
      <c r="M43" s="260">
        <v>25.023150000000001</v>
      </c>
      <c r="N43" s="260">
        <v>30.678850000000001</v>
      </c>
      <c r="O43" s="260">
        <v>6.9454500000000001</v>
      </c>
      <c r="P43" s="260">
        <v>5.1703999999999999</v>
      </c>
      <c r="Q43" s="260">
        <v>9.5180000000000007</v>
      </c>
      <c r="R43" s="260">
        <v>15.6058</v>
      </c>
      <c r="S43" s="260">
        <v>11.642199999999999</v>
      </c>
      <c r="T43" s="260">
        <v>42.562249999999999</v>
      </c>
      <c r="U43" s="260">
        <v>33.211950000000002</v>
      </c>
      <c r="V43" s="260">
        <v>40.647850000000005</v>
      </c>
      <c r="W43" s="260">
        <v>71.449749999999995</v>
      </c>
      <c r="X43" s="260">
        <v>29.980900000000005</v>
      </c>
      <c r="Y43" s="260">
        <v>0</v>
      </c>
      <c r="Z43" s="260">
        <v>27.77525</v>
      </c>
      <c r="AA43" s="260">
        <v>0</v>
      </c>
      <c r="AB43" s="260">
        <v>0</v>
      </c>
      <c r="AC43" s="260">
        <v>0</v>
      </c>
      <c r="AD43" s="260">
        <v>0</v>
      </c>
      <c r="AE43" s="260">
        <v>0</v>
      </c>
      <c r="AF43" s="260">
        <v>0</v>
      </c>
      <c r="AG43" s="260">
        <v>0</v>
      </c>
      <c r="AH43" s="260">
        <v>0</v>
      </c>
      <c r="AI43" s="260">
        <v>0</v>
      </c>
      <c r="AJ43" s="260">
        <v>0</v>
      </c>
      <c r="AK43" s="23"/>
      <c r="AL43" s="261">
        <v>17.423640322580646</v>
      </c>
      <c r="AN43" s="12"/>
      <c r="BR43" s="317"/>
      <c r="DW43" s="17"/>
    </row>
    <row r="44" spans="1:15035" x14ac:dyDescent="0.25">
      <c r="B44" s="61"/>
      <c r="C44" s="125" t="s">
        <v>75</v>
      </c>
      <c r="D44" s="126"/>
      <c r="E44" s="1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58"/>
      <c r="AH44" s="58"/>
      <c r="AI44" s="58"/>
      <c r="AJ44" s="59"/>
      <c r="AL44" s="128" t="s">
        <v>74</v>
      </c>
      <c r="AN44" s="12"/>
      <c r="BR44" s="316"/>
      <c r="DW44" s="17"/>
    </row>
    <row r="45" spans="1:15035" x14ac:dyDescent="0.25">
      <c r="B45" s="93"/>
      <c r="C45" s="124" t="s">
        <v>73</v>
      </c>
      <c r="D45" s="39">
        <v>94.2</v>
      </c>
      <c r="E45" s="104" t="s">
        <v>29</v>
      </c>
      <c r="F45" s="42">
        <v>95.038453950779882</v>
      </c>
      <c r="G45" s="42">
        <v>94.188323441511983</v>
      </c>
      <c r="H45" s="42">
        <v>95.125289889717919</v>
      </c>
      <c r="I45" s="42">
        <v>94.058996398538625</v>
      </c>
      <c r="J45" s="42">
        <v>95.028120874033334</v>
      </c>
      <c r="K45" s="42">
        <v>94.804181426341998</v>
      </c>
      <c r="L45" s="42">
        <v>94.988946204863666</v>
      </c>
      <c r="M45" s="42">
        <v>94.162408507112275</v>
      </c>
      <c r="N45" s="42">
        <v>94.055533828705521</v>
      </c>
      <c r="O45" s="42">
        <v>94.179572417972281</v>
      </c>
      <c r="P45" s="42">
        <v>95.707137213589675</v>
      </c>
      <c r="Q45" s="42" t="e">
        <v>#DIV/0!</v>
      </c>
      <c r="R45" s="42">
        <v>94.104355371142361</v>
      </c>
      <c r="S45" s="42">
        <v>94.15857077450876</v>
      </c>
      <c r="T45" s="42">
        <v>94.698316740249297</v>
      </c>
      <c r="U45" s="42">
        <v>94.185384259424055</v>
      </c>
      <c r="V45" s="42">
        <v>94.33651626064065</v>
      </c>
      <c r="W45" s="42">
        <v>94.242951757808584</v>
      </c>
      <c r="X45" s="42">
        <v>95.485203472423919</v>
      </c>
      <c r="Y45" s="42" t="e">
        <v>#DIV/0!</v>
      </c>
      <c r="Z45" s="42" t="e">
        <v>#DIV/0!</v>
      </c>
      <c r="AA45" s="42" t="e">
        <v>#DIV/0!</v>
      </c>
      <c r="AB45" s="42" t="e">
        <v>#DIV/0!</v>
      </c>
      <c r="AC45" s="42" t="e">
        <v>#DIV/0!</v>
      </c>
      <c r="AD45" s="42" t="e">
        <v>#DIV/0!</v>
      </c>
      <c r="AE45" s="42" t="e">
        <v>#DIV/0!</v>
      </c>
      <c r="AF45" s="42" t="e">
        <v>#DIV/0!</v>
      </c>
      <c r="AG45" s="42" t="e">
        <v>#DIV/0!</v>
      </c>
      <c r="AH45" s="42" t="e">
        <v>#DIV/0!</v>
      </c>
      <c r="AI45" s="42" t="e">
        <v>#DIV/0!</v>
      </c>
      <c r="AJ45" s="257" t="e">
        <v>#DIV/0!</v>
      </c>
      <c r="AK45" s="23"/>
      <c r="AL45" s="315">
        <v>94.537593327246256</v>
      </c>
      <c r="AM45" s="20"/>
      <c r="AN45" s="12"/>
      <c r="BR45" s="316"/>
      <c r="DW45" s="17"/>
    </row>
    <row r="46" spans="1:15035" x14ac:dyDescent="0.25">
      <c r="B46" s="93"/>
      <c r="C46" s="124" t="s">
        <v>72</v>
      </c>
      <c r="D46" s="39">
        <v>5</v>
      </c>
      <c r="E46" s="104" t="s">
        <v>29</v>
      </c>
      <c r="F46" s="42">
        <v>4.2135985770907558</v>
      </c>
      <c r="G46" s="42">
        <v>5.0827124636949117</v>
      </c>
      <c r="H46" s="42">
        <v>4.1542758857383184</v>
      </c>
      <c r="I46" s="42">
        <v>5.2670560489608169</v>
      </c>
      <c r="J46" s="42">
        <v>4.1912676684251737</v>
      </c>
      <c r="K46" s="42">
        <v>4.5183185117292979</v>
      </c>
      <c r="L46" s="42">
        <v>4.307559800876219</v>
      </c>
      <c r="M46" s="42">
        <v>5.0867743865948531</v>
      </c>
      <c r="N46" s="42">
        <v>5.1916308173640981</v>
      </c>
      <c r="O46" s="42">
        <v>5.1281693137155884</v>
      </c>
      <c r="P46" s="42">
        <v>3.5993328066017032</v>
      </c>
      <c r="Q46" s="42" t="e">
        <v>#DIV/0!</v>
      </c>
      <c r="R46" s="42">
        <v>5.2703300248345988</v>
      </c>
      <c r="S46" s="42">
        <v>5.1342799621181241</v>
      </c>
      <c r="T46" s="42">
        <v>4.6118512704309005</v>
      </c>
      <c r="U46" s="42">
        <v>5.0953211527019944</v>
      </c>
      <c r="V46" s="42">
        <v>4.940077056259919</v>
      </c>
      <c r="W46" s="42">
        <v>4.9852932348880481</v>
      </c>
      <c r="X46" s="42">
        <v>5.2380837125246069</v>
      </c>
      <c r="Y46" s="42" t="e">
        <v>#DIV/0!</v>
      </c>
      <c r="Z46" s="42" t="e">
        <v>#DIV/0!</v>
      </c>
      <c r="AA46" s="42" t="e">
        <v>#DIV/0!</v>
      </c>
      <c r="AB46" s="42" t="e">
        <v>#DIV/0!</v>
      </c>
      <c r="AC46" s="42" t="e">
        <v>#DIV/0!</v>
      </c>
      <c r="AD46" s="42" t="e">
        <v>#DIV/0!</v>
      </c>
      <c r="AE46" s="42" t="e">
        <v>#DIV/0!</v>
      </c>
      <c r="AF46" s="42" t="e">
        <v>#DIV/0!</v>
      </c>
      <c r="AG46" s="42" t="e">
        <v>#DIV/0!</v>
      </c>
      <c r="AH46" s="42" t="e">
        <v>#DIV/0!</v>
      </c>
      <c r="AI46" s="42" t="e">
        <v>#DIV/0!</v>
      </c>
      <c r="AJ46" s="257" t="e">
        <v>#DIV/0!</v>
      </c>
      <c r="AK46" s="23"/>
      <c r="AL46" s="315">
        <v>4.777311844384835</v>
      </c>
      <c r="AN46" s="12"/>
      <c r="BR46" s="316"/>
      <c r="CL46" s="12"/>
      <c r="DW46" s="17"/>
    </row>
    <row r="47" spans="1:15035" x14ac:dyDescent="0.25">
      <c r="B47" s="93"/>
      <c r="C47" s="124" t="s">
        <v>71</v>
      </c>
      <c r="D47" s="39">
        <v>82</v>
      </c>
      <c r="E47" s="104" t="s">
        <v>29</v>
      </c>
      <c r="F47" s="42" t="e">
        <v>#DIV/0!</v>
      </c>
      <c r="G47" s="42">
        <v>82.713313810419891</v>
      </c>
      <c r="H47" s="42" t="e">
        <v>#DIV/0!</v>
      </c>
      <c r="I47" s="42" t="e">
        <v>#DIV/0!</v>
      </c>
      <c r="J47" s="42" t="e">
        <v>#DIV/0!</v>
      </c>
      <c r="K47" s="42" t="e">
        <v>#DIV/0!</v>
      </c>
      <c r="L47" s="42" t="e">
        <v>#DIV/0!</v>
      </c>
      <c r="M47" s="42" t="e">
        <v>#DIV/0!</v>
      </c>
      <c r="N47" s="42" t="e">
        <v>#DIV/0!</v>
      </c>
      <c r="O47" s="42" t="e">
        <v>#DIV/0!</v>
      </c>
      <c r="P47" s="42" t="e">
        <v>#DIV/0!</v>
      </c>
      <c r="Q47" s="42" t="e">
        <v>#DIV/0!</v>
      </c>
      <c r="R47" s="42" t="e">
        <v>#DIV/0!</v>
      </c>
      <c r="S47" s="42" t="e">
        <v>#DIV/0!</v>
      </c>
      <c r="T47" s="42" t="e">
        <v>#DIV/0!</v>
      </c>
      <c r="U47" s="42">
        <v>84.785225637863704</v>
      </c>
      <c r="V47" s="42">
        <v>82.804878048780481</v>
      </c>
      <c r="W47" s="42">
        <v>84.287925475422796</v>
      </c>
      <c r="X47" s="42">
        <v>82.572030920590294</v>
      </c>
      <c r="Y47" s="42" t="e">
        <v>#DIV/0!</v>
      </c>
      <c r="Z47" s="42">
        <v>82.040665700578757</v>
      </c>
      <c r="AA47" s="42" t="e">
        <v>#DIV/0!</v>
      </c>
      <c r="AB47" s="42" t="e">
        <v>#DIV/0!</v>
      </c>
      <c r="AC47" s="42" t="e">
        <v>#DIV/0!</v>
      </c>
      <c r="AD47" s="42" t="e">
        <v>#DIV/0!</v>
      </c>
      <c r="AE47" s="42" t="e">
        <v>#DIV/0!</v>
      </c>
      <c r="AF47" s="42" t="e">
        <v>#DIV/0!</v>
      </c>
      <c r="AG47" s="42" t="e">
        <v>#DIV/0!</v>
      </c>
      <c r="AH47" s="42" t="e">
        <v>#DIV/0!</v>
      </c>
      <c r="AI47" s="42" t="e">
        <v>#DIV/0!</v>
      </c>
      <c r="AJ47" s="257" t="e">
        <v>#DIV/0!</v>
      </c>
      <c r="AK47" s="23"/>
      <c r="AL47" s="315">
        <v>83.343365213977492</v>
      </c>
      <c r="AN47" s="12"/>
      <c r="BR47" s="316"/>
      <c r="DW47" s="17"/>
    </row>
    <row r="48" spans="1:15035" x14ac:dyDescent="0.25">
      <c r="B48" s="93"/>
      <c r="C48" s="124" t="s">
        <v>70</v>
      </c>
      <c r="D48" s="39">
        <v>18</v>
      </c>
      <c r="E48" s="104" t="s">
        <v>29</v>
      </c>
      <c r="F48" s="42" t="e">
        <v>#DIV/0!</v>
      </c>
      <c r="G48" s="42">
        <v>17.286686189580109</v>
      </c>
      <c r="H48" s="42" t="e">
        <v>#DIV/0!</v>
      </c>
      <c r="I48" s="42" t="e">
        <v>#DIV/0!</v>
      </c>
      <c r="J48" s="42" t="e">
        <v>#DIV/0!</v>
      </c>
      <c r="K48" s="42" t="e">
        <v>#DIV/0!</v>
      </c>
      <c r="L48" s="42" t="e">
        <v>#DIV/0!</v>
      </c>
      <c r="M48" s="42" t="e">
        <v>#DIV/0!</v>
      </c>
      <c r="N48" s="42" t="e">
        <v>#DIV/0!</v>
      </c>
      <c r="O48" s="42" t="e">
        <v>#DIV/0!</v>
      </c>
      <c r="P48" s="42" t="e">
        <v>#DIV/0!</v>
      </c>
      <c r="Q48" s="42" t="e">
        <v>#DIV/0!</v>
      </c>
      <c r="R48" s="42" t="e">
        <v>#DIV/0!</v>
      </c>
      <c r="S48" s="42" t="e">
        <v>#DIV/0!</v>
      </c>
      <c r="T48" s="42" t="e">
        <v>#DIV/0!</v>
      </c>
      <c r="U48" s="42">
        <v>15.214774362136293</v>
      </c>
      <c r="V48" s="42">
        <v>17.195121951219512</v>
      </c>
      <c r="W48" s="42">
        <v>15.712074524577204</v>
      </c>
      <c r="X48" s="42">
        <v>17.427969079409696</v>
      </c>
      <c r="Y48" s="42" t="e">
        <v>#DIV/0!</v>
      </c>
      <c r="Z48" s="42">
        <v>17.959334299421247</v>
      </c>
      <c r="AA48" s="42" t="e">
        <v>#DIV/0!</v>
      </c>
      <c r="AB48" s="42" t="e">
        <v>#DIV/0!</v>
      </c>
      <c r="AC48" s="42" t="e">
        <v>#DIV/0!</v>
      </c>
      <c r="AD48" s="42" t="e">
        <v>#DIV/0!</v>
      </c>
      <c r="AE48" s="42" t="e">
        <v>#DIV/0!</v>
      </c>
      <c r="AF48" s="42" t="e">
        <v>#DIV/0!</v>
      </c>
      <c r="AG48" s="42" t="e">
        <v>#DIV/0!</v>
      </c>
      <c r="AH48" s="42" t="e">
        <v>#DIV/0!</v>
      </c>
      <c r="AI48" s="42" t="e">
        <v>#DIV/0!</v>
      </c>
      <c r="AJ48" s="257" t="e">
        <v>#DIV/0!</v>
      </c>
      <c r="AK48" s="23"/>
      <c r="AL48" s="315">
        <v>16.656634786022508</v>
      </c>
      <c r="AN48" s="12"/>
      <c r="BR48" s="316"/>
      <c r="DW48" s="17"/>
    </row>
    <row r="49" spans="2:127 15036:15049" x14ac:dyDescent="0.25">
      <c r="B49" s="93"/>
      <c r="C49" s="124" t="s">
        <v>119</v>
      </c>
      <c r="D49" s="39">
        <v>75</v>
      </c>
      <c r="E49" s="129"/>
      <c r="F49" s="260">
        <v>82.212203459505716</v>
      </c>
      <c r="G49" s="260" t="e">
        <v>#DIV/0!</v>
      </c>
      <c r="H49" s="260" t="e">
        <v>#DIV/0!</v>
      </c>
      <c r="I49" s="260" t="e">
        <v>#DIV/0!</v>
      </c>
      <c r="J49" s="260" t="e">
        <v>#DIV/0!</v>
      </c>
      <c r="K49" s="260" t="e">
        <v>#DIV/0!</v>
      </c>
      <c r="L49" s="260" t="e">
        <v>#DIV/0!</v>
      </c>
      <c r="M49" s="260" t="e">
        <v>#DIV/0!</v>
      </c>
      <c r="N49" s="260" t="e">
        <v>#DIV/0!</v>
      </c>
      <c r="O49" s="260" t="e">
        <v>#DIV/0!</v>
      </c>
      <c r="P49" s="260" t="e">
        <v>#DIV/0!</v>
      </c>
      <c r="Q49" s="260" t="e">
        <v>#DIV/0!</v>
      </c>
      <c r="R49" s="260" t="e">
        <v>#DIV/0!</v>
      </c>
      <c r="S49" s="260" t="e">
        <v>#DIV/0!</v>
      </c>
      <c r="T49" s="260" t="e">
        <v>#DIV/0!</v>
      </c>
      <c r="U49" s="260" t="e">
        <v>#DIV/0!</v>
      </c>
      <c r="V49" s="260">
        <v>75.029488016189973</v>
      </c>
      <c r="W49" s="260">
        <v>70.005802605897557</v>
      </c>
      <c r="X49" s="260" t="e">
        <v>#DIV/0!</v>
      </c>
      <c r="Y49" s="260" t="e">
        <v>#DIV/0!</v>
      </c>
      <c r="Z49" s="260" t="e">
        <v>#DIV/0!</v>
      </c>
      <c r="AA49" s="260" t="e">
        <v>#DIV/0!</v>
      </c>
      <c r="AB49" s="260" t="e">
        <v>#DIV/0!</v>
      </c>
      <c r="AC49" s="260" t="e">
        <v>#DIV/0!</v>
      </c>
      <c r="AD49" s="260" t="e">
        <v>#DIV/0!</v>
      </c>
      <c r="AE49" s="260" t="e">
        <v>#DIV/0!</v>
      </c>
      <c r="AF49" s="260" t="e">
        <v>#DIV/0!</v>
      </c>
      <c r="AG49" s="260" t="e">
        <v>#DIV/0!</v>
      </c>
      <c r="AH49" s="260" t="e">
        <v>#DIV/0!</v>
      </c>
      <c r="AI49" s="260" t="e">
        <v>#DIV/0!</v>
      </c>
      <c r="AJ49" s="262" t="e">
        <v>#DIV/0!</v>
      </c>
      <c r="AK49" s="23"/>
      <c r="AL49" s="315">
        <v>78.878780366969167</v>
      </c>
      <c r="AM49" s="339" t="e">
        <v>#DIV/0!</v>
      </c>
      <c r="AN49" s="12"/>
      <c r="BR49" s="316"/>
      <c r="DW49" s="17"/>
    </row>
    <row r="50" spans="2:127 15036:15049" x14ac:dyDescent="0.25">
      <c r="B50" s="93"/>
      <c r="C50" s="124" t="s">
        <v>70</v>
      </c>
      <c r="D50" s="39">
        <v>25</v>
      </c>
      <c r="E50" s="129"/>
      <c r="F50" s="260">
        <v>17.787796540494277</v>
      </c>
      <c r="G50" s="260" t="e">
        <v>#DIV/0!</v>
      </c>
      <c r="H50" s="260" t="e">
        <v>#DIV/0!</v>
      </c>
      <c r="I50" s="260" t="e">
        <v>#DIV/0!</v>
      </c>
      <c r="J50" s="260" t="e">
        <v>#DIV/0!</v>
      </c>
      <c r="K50" s="260" t="e">
        <v>#DIV/0!</v>
      </c>
      <c r="L50" s="260" t="e">
        <v>#DIV/0!</v>
      </c>
      <c r="M50" s="260" t="e">
        <v>#DIV/0!</v>
      </c>
      <c r="N50" s="260" t="e">
        <v>#DIV/0!</v>
      </c>
      <c r="O50" s="260" t="e">
        <v>#DIV/0!</v>
      </c>
      <c r="P50" s="260" t="e">
        <v>#DIV/0!</v>
      </c>
      <c r="Q50" s="260" t="e">
        <v>#DIV/0!</v>
      </c>
      <c r="R50" s="260" t="e">
        <v>#DIV/0!</v>
      </c>
      <c r="S50" s="260" t="e">
        <v>#DIV/0!</v>
      </c>
      <c r="T50" s="260" t="e">
        <v>#DIV/0!</v>
      </c>
      <c r="U50" s="260" t="e">
        <v>#DIV/0!</v>
      </c>
      <c r="V50" s="260">
        <v>24.970511983810031</v>
      </c>
      <c r="W50" s="260">
        <v>29.994197394102439</v>
      </c>
      <c r="X50" s="260" t="e">
        <v>#DIV/0!</v>
      </c>
      <c r="Y50" s="260" t="e">
        <v>#DIV/0!</v>
      </c>
      <c r="Z50" s="260" t="e">
        <v>#DIV/0!</v>
      </c>
      <c r="AA50" s="260" t="e">
        <v>#DIV/0!</v>
      </c>
      <c r="AB50" s="260" t="e">
        <v>#DIV/0!</v>
      </c>
      <c r="AC50" s="260" t="e">
        <v>#DIV/0!</v>
      </c>
      <c r="AD50" s="260" t="e">
        <v>#DIV/0!</v>
      </c>
      <c r="AE50" s="260" t="e">
        <v>#DIV/0!</v>
      </c>
      <c r="AF50" s="260" t="e">
        <v>#DIV/0!</v>
      </c>
      <c r="AG50" s="260" t="e">
        <v>#DIV/0!</v>
      </c>
      <c r="AH50" s="260" t="e">
        <v>#DIV/0!</v>
      </c>
      <c r="AI50" s="260" t="e">
        <v>#DIV/0!</v>
      </c>
      <c r="AJ50" s="262" t="e">
        <v>#DIV/0!</v>
      </c>
      <c r="AK50" s="23"/>
      <c r="AL50" s="315">
        <v>21.121219633030833</v>
      </c>
      <c r="AM50" s="20" t="e">
        <v>#DIV/0!</v>
      </c>
      <c r="AN50" s="12"/>
      <c r="BR50" s="316"/>
      <c r="DW50" s="17"/>
    </row>
    <row r="51" spans="2:127 15036:15049" x14ac:dyDescent="0.25">
      <c r="B51" s="93"/>
      <c r="C51" s="124" t="s">
        <v>121</v>
      </c>
      <c r="D51" s="39">
        <v>75</v>
      </c>
      <c r="E51" s="104" t="s">
        <v>29</v>
      </c>
      <c r="F51" s="42" t="e">
        <v>#DIV/0!</v>
      </c>
      <c r="G51" s="42" t="e">
        <v>#DIV/0!</v>
      </c>
      <c r="H51" s="42" t="e">
        <v>#DIV/0!</v>
      </c>
      <c r="I51" s="42" t="e">
        <v>#DIV/0!</v>
      </c>
      <c r="J51" s="42" t="e">
        <v>#DIV/0!</v>
      </c>
      <c r="K51" s="42" t="e">
        <v>#DIV/0!</v>
      </c>
      <c r="L51" s="42" t="e">
        <v>#DIV/0!</v>
      </c>
      <c r="M51" s="42" t="e">
        <v>#DIV/0!</v>
      </c>
      <c r="N51" s="42" t="e">
        <v>#DIV/0!</v>
      </c>
      <c r="O51" s="42" t="e">
        <v>#DIV/0!</v>
      </c>
      <c r="P51" s="42" t="e">
        <v>#DIV/0!</v>
      </c>
      <c r="Q51" s="42" t="e">
        <v>#DIV/0!</v>
      </c>
      <c r="R51" s="42" t="e">
        <v>#DIV/0!</v>
      </c>
      <c r="S51" s="42" t="e">
        <v>#DIV/0!</v>
      </c>
      <c r="T51" s="42" t="e">
        <v>#DIV/0!</v>
      </c>
      <c r="U51" s="42" t="e">
        <v>#DIV/0!</v>
      </c>
      <c r="V51" s="42" t="e">
        <v>#DIV/0!</v>
      </c>
      <c r="W51" s="42" t="e">
        <v>#DIV/0!</v>
      </c>
      <c r="X51" s="42" t="e">
        <v>#DIV/0!</v>
      </c>
      <c r="Y51" s="42" t="e">
        <v>#DIV/0!</v>
      </c>
      <c r="Z51" s="42" t="e">
        <v>#DIV/0!</v>
      </c>
      <c r="AA51" s="42" t="e">
        <v>#DIV/0!</v>
      </c>
      <c r="AB51" s="42" t="e">
        <v>#DIV/0!</v>
      </c>
      <c r="AC51" s="42" t="e">
        <v>#DIV/0!</v>
      </c>
      <c r="AD51" s="42" t="e">
        <v>#DIV/0!</v>
      </c>
      <c r="AE51" s="42" t="e">
        <v>#DIV/0!</v>
      </c>
      <c r="AF51" s="42" t="e">
        <v>#DIV/0!</v>
      </c>
      <c r="AG51" s="42" t="e">
        <v>#DIV/0!</v>
      </c>
      <c r="AH51" s="42" t="e">
        <v>#DIV/0!</v>
      </c>
      <c r="AI51" s="42" t="e">
        <v>#DIV/0!</v>
      </c>
      <c r="AJ51" s="257" t="e">
        <v>#DIV/0!</v>
      </c>
      <c r="AK51" s="23"/>
      <c r="AL51" s="315" t="e">
        <v>#DIV/0!</v>
      </c>
      <c r="AN51" s="12"/>
      <c r="BR51" s="316"/>
      <c r="CL51" s="12"/>
      <c r="DW51" s="17"/>
    </row>
    <row r="52" spans="2:127 15036:15049" x14ac:dyDescent="0.25">
      <c r="B52" s="93"/>
      <c r="C52" s="124" t="s">
        <v>70</v>
      </c>
      <c r="D52" s="39">
        <v>25</v>
      </c>
      <c r="E52" s="104" t="s">
        <v>29</v>
      </c>
      <c r="F52" s="42" t="e">
        <v>#DIV/0!</v>
      </c>
      <c r="G52" s="42" t="e">
        <v>#DIV/0!</v>
      </c>
      <c r="H52" s="42" t="e">
        <v>#DIV/0!</v>
      </c>
      <c r="I52" s="42" t="e">
        <v>#DIV/0!</v>
      </c>
      <c r="J52" s="42" t="e">
        <v>#DIV/0!</v>
      </c>
      <c r="K52" s="42" t="e">
        <v>#DIV/0!</v>
      </c>
      <c r="L52" s="42" t="e">
        <v>#DIV/0!</v>
      </c>
      <c r="M52" s="42" t="e">
        <v>#DIV/0!</v>
      </c>
      <c r="N52" s="42" t="e">
        <v>#DIV/0!</v>
      </c>
      <c r="O52" s="42" t="e">
        <v>#DIV/0!</v>
      </c>
      <c r="P52" s="42" t="e">
        <v>#DIV/0!</v>
      </c>
      <c r="Q52" s="42" t="e">
        <v>#DIV/0!</v>
      </c>
      <c r="R52" s="42" t="e">
        <v>#DIV/0!</v>
      </c>
      <c r="S52" s="42" t="e">
        <v>#DIV/0!</v>
      </c>
      <c r="T52" s="42" t="e">
        <v>#DIV/0!</v>
      </c>
      <c r="U52" s="42" t="e">
        <v>#DIV/0!</v>
      </c>
      <c r="V52" s="42" t="e">
        <v>#DIV/0!</v>
      </c>
      <c r="W52" s="42" t="e">
        <v>#DIV/0!</v>
      </c>
      <c r="X52" s="42" t="e">
        <v>#DIV/0!</v>
      </c>
      <c r="Y52" s="42" t="e">
        <v>#DIV/0!</v>
      </c>
      <c r="Z52" s="42" t="e">
        <v>#DIV/0!</v>
      </c>
      <c r="AA52" s="42" t="e">
        <v>#DIV/0!</v>
      </c>
      <c r="AB52" s="42" t="e">
        <v>#DIV/0!</v>
      </c>
      <c r="AC52" s="42" t="e">
        <v>#DIV/0!</v>
      </c>
      <c r="AD52" s="42" t="e">
        <v>#DIV/0!</v>
      </c>
      <c r="AE52" s="42" t="e">
        <v>#DIV/0!</v>
      </c>
      <c r="AF52" s="42" t="e">
        <v>#DIV/0!</v>
      </c>
      <c r="AG52" s="42" t="e">
        <v>#DIV/0!</v>
      </c>
      <c r="AH52" s="42" t="e">
        <v>#DIV/0!</v>
      </c>
      <c r="AI52" s="42" t="e">
        <v>#DIV/0!</v>
      </c>
      <c r="AJ52" s="257" t="e">
        <v>#DIV/0!</v>
      </c>
      <c r="AK52" s="263"/>
      <c r="AL52" s="315" t="e">
        <v>#DIV/0!</v>
      </c>
      <c r="AN52" s="12">
        <v>7.7265155310004836</v>
      </c>
      <c r="BR52" s="316"/>
      <c r="DW52" s="17"/>
    </row>
    <row r="53" spans="2:127 15036:15049" x14ac:dyDescent="0.25">
      <c r="B53" s="93"/>
      <c r="C53" s="124" t="s">
        <v>124</v>
      </c>
      <c r="D53" s="39">
        <v>70</v>
      </c>
      <c r="E53" s="104" t="s">
        <v>29</v>
      </c>
      <c r="F53" s="42" t="e">
        <v>#DIV/0!</v>
      </c>
      <c r="G53" s="42">
        <v>75.131913483396247</v>
      </c>
      <c r="H53" s="42">
        <v>70.075823253563215</v>
      </c>
      <c r="I53" s="42">
        <v>70.120291597699818</v>
      </c>
      <c r="J53" s="42">
        <v>70.294094799581927</v>
      </c>
      <c r="K53" s="42" t="e">
        <v>#DIV/0!</v>
      </c>
      <c r="L53" s="42" t="e">
        <v>#DIV/0!</v>
      </c>
      <c r="M53" s="42">
        <v>70.223316643719627</v>
      </c>
      <c r="N53" s="42">
        <v>70.074497577321182</v>
      </c>
      <c r="O53" s="42">
        <v>70.445573931215975</v>
      </c>
      <c r="P53" s="42" t="e">
        <v>#DIV/0!</v>
      </c>
      <c r="Q53" s="42" t="e">
        <v>#DIV/0!</v>
      </c>
      <c r="R53" s="42">
        <v>70.137372135972271</v>
      </c>
      <c r="S53" s="42">
        <v>70.146764509673119</v>
      </c>
      <c r="T53" s="42">
        <v>70.040705084905056</v>
      </c>
      <c r="U53" s="42">
        <v>70.009640096741876</v>
      </c>
      <c r="V53" s="42" t="e">
        <v>#DIV/0!</v>
      </c>
      <c r="W53" s="42" t="e">
        <v>#DIV/0!</v>
      </c>
      <c r="X53" s="42" t="e">
        <v>#DIV/0!</v>
      </c>
      <c r="Y53" s="42" t="e">
        <v>#DIV/0!</v>
      </c>
      <c r="Z53" s="42" t="e">
        <v>#DIV/0!</v>
      </c>
      <c r="AA53" s="42" t="e">
        <v>#DIV/0!</v>
      </c>
      <c r="AB53" s="42" t="e">
        <v>#DIV/0!</v>
      </c>
      <c r="AC53" s="42" t="e">
        <v>#DIV/0!</v>
      </c>
      <c r="AD53" s="42" t="e">
        <v>#DIV/0!</v>
      </c>
      <c r="AE53" s="42" t="e">
        <v>#DIV/0!</v>
      </c>
      <c r="AF53" s="42" t="e">
        <v>#DIV/0!</v>
      </c>
      <c r="AG53" s="42" t="e">
        <v>#DIV/0!</v>
      </c>
      <c r="AH53" s="42" t="e">
        <v>#DIV/0!</v>
      </c>
      <c r="AI53" s="42" t="e">
        <v>#DIV/0!</v>
      </c>
      <c r="AJ53" s="42" t="e">
        <v>#DIV/0!</v>
      </c>
      <c r="AK53" s="263"/>
      <c r="AL53" s="315">
        <v>70.391990396654975</v>
      </c>
      <c r="AN53" s="12"/>
      <c r="BR53" s="316"/>
      <c r="DW53" s="17"/>
    </row>
    <row r="54" spans="2:127 15036:15049" x14ac:dyDescent="0.25">
      <c r="B54" s="93"/>
      <c r="C54" s="124" t="s">
        <v>70</v>
      </c>
      <c r="D54" s="39">
        <v>30</v>
      </c>
      <c r="E54" s="104" t="s">
        <v>29</v>
      </c>
      <c r="F54" s="42" t="e">
        <v>#DIV/0!</v>
      </c>
      <c r="G54" s="42">
        <v>24.868086516603753</v>
      </c>
      <c r="H54" s="42">
        <v>29.924176746436782</v>
      </c>
      <c r="I54" s="42">
        <v>29.879708402300182</v>
      </c>
      <c r="J54" s="42">
        <v>29.705905200418066</v>
      </c>
      <c r="K54" s="42" t="e">
        <v>#DIV/0!</v>
      </c>
      <c r="L54" s="42" t="e">
        <v>#DIV/0!</v>
      </c>
      <c r="M54" s="42">
        <v>29.776683356280376</v>
      </c>
      <c r="N54" s="42">
        <v>29.925502422678818</v>
      </c>
      <c r="O54" s="42">
        <v>29.554426068784025</v>
      </c>
      <c r="P54" s="42" t="e">
        <v>#DIV/0!</v>
      </c>
      <c r="Q54" s="42" t="e">
        <v>#DIV/0!</v>
      </c>
      <c r="R54" s="42">
        <v>29.862627864027729</v>
      </c>
      <c r="S54" s="42">
        <v>29.853235490326885</v>
      </c>
      <c r="T54" s="42">
        <v>29.959294915094947</v>
      </c>
      <c r="U54" s="42">
        <v>29.990359903258124</v>
      </c>
      <c r="V54" s="42" t="e">
        <v>#DIV/0!</v>
      </c>
      <c r="W54" s="42" t="e">
        <v>#DIV/0!</v>
      </c>
      <c r="X54" s="42" t="e">
        <v>#DIV/0!</v>
      </c>
      <c r="Y54" s="42" t="e">
        <v>#DIV/0!</v>
      </c>
      <c r="Z54" s="42" t="e">
        <v>#DIV/0!</v>
      </c>
      <c r="AA54" s="42" t="e">
        <v>#DIV/0!</v>
      </c>
      <c r="AB54" s="42" t="e">
        <v>#DIV/0!</v>
      </c>
      <c r="AC54" s="42" t="e">
        <v>#DIV/0!</v>
      </c>
      <c r="AD54" s="42" t="e">
        <v>#DIV/0!</v>
      </c>
      <c r="AE54" s="42" t="e">
        <v>#DIV/0!</v>
      </c>
      <c r="AF54" s="42" t="e">
        <v>#DIV/0!</v>
      </c>
      <c r="AG54" s="42" t="e">
        <v>#DIV/0!</v>
      </c>
      <c r="AH54" s="42" t="e">
        <v>#DIV/0!</v>
      </c>
      <c r="AI54" s="42" t="e">
        <v>#DIV/0!</v>
      </c>
      <c r="AJ54" s="42" t="e">
        <v>#DIV/0!</v>
      </c>
      <c r="AK54" s="263"/>
      <c r="AL54" s="315">
        <v>29.608009603345021</v>
      </c>
      <c r="AN54" s="12"/>
      <c r="BR54" s="316"/>
      <c r="DW54" s="17"/>
    </row>
    <row r="55" spans="2:127 15036:15049" x14ac:dyDescent="0.25">
      <c r="B55" s="93"/>
      <c r="C55" s="124" t="s">
        <v>69</v>
      </c>
      <c r="D55" s="39">
        <v>60</v>
      </c>
      <c r="E55" s="104" t="s">
        <v>29</v>
      </c>
      <c r="F55" s="42" t="e">
        <v>#DIV/0!</v>
      </c>
      <c r="G55" s="42">
        <v>60.14099646247243</v>
      </c>
      <c r="H55" s="42" t="e">
        <v>#DIV/0!</v>
      </c>
      <c r="I55" s="42" t="e">
        <v>#DIV/0!</v>
      </c>
      <c r="J55" s="42">
        <v>60.08169327887115</v>
      </c>
      <c r="K55" s="42">
        <v>60.090540006467144</v>
      </c>
      <c r="L55" s="42">
        <v>60.08364585992264</v>
      </c>
      <c r="M55" s="42">
        <v>60.03407155025554</v>
      </c>
      <c r="N55" s="42" t="e">
        <v>#DIV/0!</v>
      </c>
      <c r="O55" s="42">
        <v>60.009985022466303</v>
      </c>
      <c r="P55" s="42">
        <v>60.053380782918154</v>
      </c>
      <c r="Q55" s="42">
        <v>60.044126917419625</v>
      </c>
      <c r="R55" s="42">
        <v>60.040026684456308</v>
      </c>
      <c r="S55" s="42">
        <v>60.041407867494826</v>
      </c>
      <c r="T55" s="42" t="e">
        <v>#DIV/0!</v>
      </c>
      <c r="U55" s="42" t="e">
        <v>#DIV/0!</v>
      </c>
      <c r="V55" s="42">
        <v>60.355990606413101</v>
      </c>
      <c r="W55" s="42" t="e">
        <v>#DIV/0!</v>
      </c>
      <c r="X55" s="42">
        <v>60.020006668889621</v>
      </c>
      <c r="Y55" s="42" t="e">
        <v>#DIV/0!</v>
      </c>
      <c r="Z55" s="42" t="e">
        <v>#DIV/0!</v>
      </c>
      <c r="AA55" s="42" t="e">
        <v>#DIV/0!</v>
      </c>
      <c r="AB55" s="42" t="e">
        <v>#DIV/0!</v>
      </c>
      <c r="AC55" s="42" t="e">
        <v>#DIV/0!</v>
      </c>
      <c r="AD55" s="42" t="e">
        <v>#DIV/0!</v>
      </c>
      <c r="AE55" s="42" t="e">
        <v>#DIV/0!</v>
      </c>
      <c r="AF55" s="42" t="e">
        <v>#DIV/0!</v>
      </c>
      <c r="AG55" s="42" t="e">
        <v>#DIV/0!</v>
      </c>
      <c r="AH55" s="42" t="e">
        <v>#DIV/0!</v>
      </c>
      <c r="AI55" s="42" t="e">
        <v>#DIV/0!</v>
      </c>
      <c r="AJ55" s="257" t="e">
        <v>#DIV/0!</v>
      </c>
      <c r="AK55" s="23"/>
      <c r="AL55" s="315">
        <v>60.090489262448123</v>
      </c>
      <c r="AN55" s="12"/>
      <c r="BR55" s="316"/>
      <c r="DW55" s="17"/>
    </row>
    <row r="56" spans="2:127 15036:15049" ht="15.75" thickBot="1" x14ac:dyDescent="0.3">
      <c r="B56" s="130"/>
      <c r="C56" s="124" t="s">
        <v>68</v>
      </c>
      <c r="D56" s="39">
        <v>40</v>
      </c>
      <c r="E56" s="104" t="s">
        <v>29</v>
      </c>
      <c r="F56" s="42" t="e">
        <v>#DIV/0!</v>
      </c>
      <c r="G56" s="42">
        <v>39.859003537527563</v>
      </c>
      <c r="H56" s="42" t="e">
        <v>#DIV/0!</v>
      </c>
      <c r="I56" s="42" t="e">
        <v>#DIV/0!</v>
      </c>
      <c r="J56" s="42">
        <v>39.918306721128857</v>
      </c>
      <c r="K56" s="42">
        <v>39.909459993532856</v>
      </c>
      <c r="L56" s="42">
        <v>39.916354140077367</v>
      </c>
      <c r="M56" s="42">
        <v>39.965928449744467</v>
      </c>
      <c r="N56" s="42" t="e">
        <v>#DIV/0!</v>
      </c>
      <c r="O56" s="42">
        <v>39.990014977533697</v>
      </c>
      <c r="P56" s="42">
        <v>39.946619217081853</v>
      </c>
      <c r="Q56" s="42">
        <v>39.955873082580375</v>
      </c>
      <c r="R56" s="42">
        <v>39.959973315543692</v>
      </c>
      <c r="S56" s="42">
        <v>39.958592132505174</v>
      </c>
      <c r="T56" s="42" t="e">
        <v>#DIV/0!</v>
      </c>
      <c r="U56" s="42" t="e">
        <v>#DIV/0!</v>
      </c>
      <c r="V56" s="42">
        <v>39.644009393586906</v>
      </c>
      <c r="W56" s="42" t="e">
        <v>#DIV/0!</v>
      </c>
      <c r="X56" s="42">
        <v>39.979993331110371</v>
      </c>
      <c r="Y56" s="42" t="e">
        <v>#DIV/0!</v>
      </c>
      <c r="Z56" s="42" t="e">
        <v>#DIV/0!</v>
      </c>
      <c r="AA56" s="42" t="e">
        <v>#DIV/0!</v>
      </c>
      <c r="AB56" s="42" t="e">
        <v>#DIV/0!</v>
      </c>
      <c r="AC56" s="42" t="e">
        <v>#DIV/0!</v>
      </c>
      <c r="AD56" s="42" t="e">
        <v>#DIV/0!</v>
      </c>
      <c r="AE56" s="42" t="e">
        <v>#DIV/0!</v>
      </c>
      <c r="AF56" s="42" t="e">
        <v>#DIV/0!</v>
      </c>
      <c r="AG56" s="42" t="e">
        <v>#DIV/0!</v>
      </c>
      <c r="AH56" s="42" t="e">
        <v>#DIV/0!</v>
      </c>
      <c r="AI56" s="42" t="e">
        <v>#DIV/0!</v>
      </c>
      <c r="AJ56" s="257" t="e">
        <v>#DIV/0!</v>
      </c>
      <c r="AK56" s="263"/>
      <c r="AL56" s="315">
        <v>39.909510737551877</v>
      </c>
      <c r="AM56" s="20"/>
      <c r="AN56" s="12"/>
      <c r="BR56" s="316"/>
      <c r="DW56" s="17"/>
    </row>
    <row r="57" spans="2:127 15036:15049" x14ac:dyDescent="0.25">
      <c r="B57" s="61">
        <v>2</v>
      </c>
      <c r="C57" s="131" t="s">
        <v>67</v>
      </c>
      <c r="D57" s="126"/>
      <c r="E57" s="1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58"/>
      <c r="AH57" s="58"/>
      <c r="AI57" s="58"/>
      <c r="AJ57" s="59"/>
      <c r="AL57" s="132" t="s">
        <v>66</v>
      </c>
      <c r="AM57" s="12"/>
      <c r="AN57" s="12"/>
      <c r="BR57" s="316"/>
      <c r="DW57" s="17"/>
    </row>
    <row r="58" spans="2:127 15036:15049" x14ac:dyDescent="0.25">
      <c r="B58" s="61"/>
      <c r="C58" s="84" t="s">
        <v>65</v>
      </c>
      <c r="D58" s="39">
        <v>8</v>
      </c>
      <c r="E58" s="7" t="s">
        <v>63</v>
      </c>
      <c r="F58" s="1">
        <v>17816</v>
      </c>
      <c r="G58" s="1">
        <v>12997</v>
      </c>
      <c r="H58" s="1">
        <v>13193</v>
      </c>
      <c r="I58" s="1">
        <v>3937</v>
      </c>
      <c r="J58" s="1">
        <v>3991</v>
      </c>
      <c r="K58" s="1"/>
      <c r="L58" s="1">
        <v>5415</v>
      </c>
      <c r="M58" s="1">
        <v>1210</v>
      </c>
      <c r="N58" s="1">
        <v>2284</v>
      </c>
      <c r="O58" s="1">
        <v>8920</v>
      </c>
      <c r="P58" s="1"/>
      <c r="Q58" s="1"/>
      <c r="R58" s="1">
        <v>7997</v>
      </c>
      <c r="S58" s="1">
        <v>13452</v>
      </c>
      <c r="T58" s="1">
        <v>12808</v>
      </c>
      <c r="U58" s="1">
        <v>5066</v>
      </c>
      <c r="V58" s="1">
        <v>9448</v>
      </c>
      <c r="W58" s="1">
        <v>9350</v>
      </c>
      <c r="X58" s="1">
        <v>702</v>
      </c>
      <c r="Y58" s="1"/>
      <c r="Z58" s="1"/>
      <c r="AA58" s="1"/>
      <c r="AB58" s="1"/>
      <c r="AC58" s="1"/>
      <c r="AD58" s="1"/>
      <c r="AE58" s="1"/>
      <c r="AF58" s="1"/>
      <c r="AG58" s="74"/>
      <c r="AH58" s="74"/>
      <c r="AI58" s="74"/>
      <c r="AJ58" s="75"/>
      <c r="AL58" s="133">
        <v>128586</v>
      </c>
      <c r="AM58" s="339">
        <v>18.708605958741021</v>
      </c>
      <c r="AN58" s="339"/>
      <c r="AO58" s="20"/>
      <c r="BL58" s="12"/>
      <c r="BR58" s="316"/>
      <c r="DW58" s="17"/>
    </row>
    <row r="59" spans="2:127 15036:15049" x14ac:dyDescent="0.25">
      <c r="B59" s="93"/>
      <c r="C59" s="134"/>
      <c r="D59" s="90"/>
      <c r="E59" s="7" t="s">
        <v>29</v>
      </c>
      <c r="F59" s="42">
        <v>1.3892235366406147</v>
      </c>
      <c r="G59" s="42">
        <v>1.3296681599180271</v>
      </c>
      <c r="H59" s="42">
        <v>1.3086450123097737</v>
      </c>
      <c r="I59" s="42">
        <v>0.85261295443274276</v>
      </c>
      <c r="J59" s="42">
        <v>0.71505216040292363</v>
      </c>
      <c r="K59" s="42">
        <v>0</v>
      </c>
      <c r="L59" s="42">
        <v>0.91841570357898694</v>
      </c>
      <c r="M59" s="42">
        <v>1.971254075219395</v>
      </c>
      <c r="N59" s="42">
        <v>2.2330856472428628</v>
      </c>
      <c r="O59" s="42">
        <v>1.0820218778571777</v>
      </c>
      <c r="P59" s="42">
        <v>0</v>
      </c>
      <c r="Q59" s="42">
        <v>0</v>
      </c>
      <c r="R59" s="42">
        <v>1.2504840072232644</v>
      </c>
      <c r="S59" s="42">
        <v>1.0806849292427583</v>
      </c>
      <c r="T59" s="42">
        <v>1.0627096607178268</v>
      </c>
      <c r="U59" s="42">
        <v>1.2880687105582986</v>
      </c>
      <c r="V59" s="42">
        <v>1.3233273483318799</v>
      </c>
      <c r="W59" s="42">
        <v>1.870860595874102</v>
      </c>
      <c r="X59" s="42">
        <v>0.7726515531000484</v>
      </c>
      <c r="Y59" s="42" t="e">
        <v>#DIV/0!</v>
      </c>
      <c r="Z59" s="42" t="e">
        <v>#DIV/0!</v>
      </c>
      <c r="AA59" s="42" t="e">
        <v>#DIV/0!</v>
      </c>
      <c r="AB59" s="42" t="e">
        <v>#DIV/0!</v>
      </c>
      <c r="AC59" s="42" t="e">
        <v>#DIV/0!</v>
      </c>
      <c r="AD59" s="42" t="e">
        <v>#DIV/0!</v>
      </c>
      <c r="AE59" s="42" t="e">
        <v>#DIV/0!</v>
      </c>
      <c r="AF59" s="42" t="e">
        <v>#DIV/0!</v>
      </c>
      <c r="AG59" s="42" t="e">
        <v>#DIV/0!</v>
      </c>
      <c r="AH59" s="42" t="e">
        <v>#DIV/0!</v>
      </c>
      <c r="AI59" s="42" t="e">
        <v>#DIV/0!</v>
      </c>
      <c r="AJ59" s="257" t="e">
        <v>#DIV/0!</v>
      </c>
      <c r="AL59" s="264">
        <v>1.2503461047274416</v>
      </c>
      <c r="AM59" s="339"/>
      <c r="AN59" s="339">
        <v>12.503461047274415</v>
      </c>
      <c r="AT59" s="339"/>
      <c r="BR59" s="316"/>
      <c r="CK59" s="20">
        <v>0</v>
      </c>
      <c r="CL59" s="20">
        <v>9.1841570357898696</v>
      </c>
      <c r="DW59" s="17"/>
    </row>
    <row r="60" spans="2:127 15036:15049" s="3" customFormat="1" x14ac:dyDescent="0.25">
      <c r="B60" s="61"/>
      <c r="C60" s="135" t="s">
        <v>64</v>
      </c>
      <c r="D60" s="265">
        <v>16</v>
      </c>
      <c r="E60" s="136" t="s">
        <v>63</v>
      </c>
      <c r="F60" s="137"/>
      <c r="G60" s="137">
        <v>3400</v>
      </c>
      <c r="H60" s="137"/>
      <c r="I60" s="137"/>
      <c r="J60" s="137">
        <v>2250</v>
      </c>
      <c r="K60" s="137">
        <v>3608</v>
      </c>
      <c r="L60" s="137">
        <v>850</v>
      </c>
      <c r="M60" s="137">
        <v>2500</v>
      </c>
      <c r="N60" s="137"/>
      <c r="O60" s="137">
        <v>1790</v>
      </c>
      <c r="P60" s="137">
        <v>1730</v>
      </c>
      <c r="Q60" s="137">
        <v>3075</v>
      </c>
      <c r="R60" s="137">
        <v>1300</v>
      </c>
      <c r="S60" s="137">
        <v>490</v>
      </c>
      <c r="T60" s="137"/>
      <c r="U60" s="137"/>
      <c r="V60" s="138">
        <v>2400</v>
      </c>
      <c r="W60" s="138"/>
      <c r="X60" s="138">
        <v>2530</v>
      </c>
      <c r="Y60" s="138"/>
      <c r="Z60" s="138"/>
      <c r="AA60" s="137"/>
      <c r="AB60" s="137"/>
      <c r="AC60" s="137"/>
      <c r="AD60" s="137"/>
      <c r="AE60" s="137"/>
      <c r="AF60" s="137"/>
      <c r="AG60" s="139"/>
      <c r="AH60" s="139"/>
      <c r="AI60" s="139"/>
      <c r="AJ60" s="140"/>
      <c r="AL60" s="141">
        <v>25923</v>
      </c>
      <c r="AM60" s="20"/>
      <c r="AN60" s="339"/>
      <c r="BR60" s="316"/>
      <c r="DW60" s="17"/>
      <c r="VFH60" s="311"/>
      <c r="VFI60" s="311"/>
      <c r="VFJ60" s="311"/>
      <c r="VFK60" s="311"/>
      <c r="VFL60" s="311"/>
      <c r="VFM60" s="311"/>
      <c r="VFN60" s="311"/>
      <c r="VFO60" s="311"/>
      <c r="VFP60" s="311"/>
      <c r="VFQ60" s="311"/>
      <c r="VFR60" s="311"/>
      <c r="VFS60" s="311"/>
      <c r="VFT60" s="311"/>
      <c r="VFU60" s="311"/>
    </row>
    <row r="61" spans="2:127 15036:15049" s="3" customFormat="1" x14ac:dyDescent="0.25">
      <c r="B61" s="93"/>
      <c r="C61" s="142"/>
      <c r="D61" s="143"/>
      <c r="E61" s="144" t="s">
        <v>29</v>
      </c>
      <c r="F61" s="266" t="e">
        <v>#DIV/0!</v>
      </c>
      <c r="G61" s="266">
        <v>1.616061181065602</v>
      </c>
      <c r="H61" s="266" t="e">
        <v>#DIV/0!</v>
      </c>
      <c r="I61" s="266" t="e">
        <v>#DIV/0!</v>
      </c>
      <c r="J61" s="266">
        <v>1.5879188411925365</v>
      </c>
      <c r="K61" s="266">
        <v>1.5361867503783366</v>
      </c>
      <c r="L61" s="266">
        <v>1.5853561678834089</v>
      </c>
      <c r="M61" s="266">
        <v>1.6041296168162231</v>
      </c>
      <c r="N61" s="266" t="e">
        <v>#DIV/0!</v>
      </c>
      <c r="O61" s="266">
        <v>1.6832894121634585</v>
      </c>
      <c r="P61" s="266">
        <v>1.6011657451987287</v>
      </c>
      <c r="Q61" s="266">
        <v>1.5460151656429304</v>
      </c>
      <c r="R61" s="266">
        <v>1.6322303133086733</v>
      </c>
      <c r="S61" s="266">
        <v>1.5920531290375877</v>
      </c>
      <c r="T61" s="266" t="e">
        <v>#DIV/0!</v>
      </c>
      <c r="U61" s="266" t="e">
        <v>#DIV/0!</v>
      </c>
      <c r="V61" s="266">
        <v>1.6563705859691531</v>
      </c>
      <c r="W61" s="266" t="e">
        <v>#DIV/0!</v>
      </c>
      <c r="X61" s="266">
        <v>1.6110541166070858</v>
      </c>
      <c r="Y61" s="266" t="e">
        <v>#DIV/0!</v>
      </c>
      <c r="Z61" s="266" t="e">
        <v>#DIV/0!</v>
      </c>
      <c r="AA61" s="266" t="e">
        <v>#DIV/0!</v>
      </c>
      <c r="AB61" s="266" t="e">
        <v>#DIV/0!</v>
      </c>
      <c r="AC61" s="266" t="e">
        <v>#DIV/0!</v>
      </c>
      <c r="AD61" s="266" t="e">
        <v>#DIV/0!</v>
      </c>
      <c r="AE61" s="266" t="e">
        <v>#DIV/0!</v>
      </c>
      <c r="AF61" s="266" t="e">
        <v>#DIV/0!</v>
      </c>
      <c r="AG61" s="266" t="e">
        <v>#DIV/0!</v>
      </c>
      <c r="AH61" s="266" t="e">
        <v>#DIV/0!</v>
      </c>
      <c r="AI61" s="266" t="e">
        <v>#DIV/0!</v>
      </c>
      <c r="AJ61" s="267" t="e">
        <v>#DIV/0!</v>
      </c>
      <c r="AL61" s="264">
        <v>1.5981564323182909</v>
      </c>
      <c r="AM61" s="339"/>
      <c r="AN61" s="339">
        <v>15.981564323182909</v>
      </c>
      <c r="BR61" s="316"/>
      <c r="DW61" s="17"/>
      <c r="VFH61" s="311"/>
      <c r="VFI61" s="311"/>
      <c r="VFJ61" s="311"/>
      <c r="VFK61" s="311"/>
      <c r="VFL61" s="311"/>
      <c r="VFM61" s="311"/>
      <c r="VFN61" s="311"/>
      <c r="VFO61" s="311"/>
      <c r="VFP61" s="311"/>
      <c r="VFQ61" s="311"/>
      <c r="VFR61" s="311"/>
      <c r="VFS61" s="311"/>
      <c r="VFT61" s="311"/>
      <c r="VFU61" s="311"/>
    </row>
    <row r="62" spans="2:127 15036:15049" x14ac:dyDescent="0.25">
      <c r="B62" s="93"/>
      <c r="C62" s="84" t="s">
        <v>62</v>
      </c>
      <c r="D62" s="39">
        <v>0.55000000000000004</v>
      </c>
      <c r="E62" s="7" t="s">
        <v>16</v>
      </c>
      <c r="F62" s="1">
        <v>725.25199999999995</v>
      </c>
      <c r="G62" s="1">
        <v>659.95600000000002</v>
      </c>
      <c r="H62" s="1">
        <v>531.69600000000003</v>
      </c>
      <c r="I62" s="1">
        <v>235.53200000000001</v>
      </c>
      <c r="J62" s="1">
        <v>325.31400000000002</v>
      </c>
      <c r="K62" s="1">
        <v>90.947999999999993</v>
      </c>
      <c r="L62" s="1">
        <v>342.80399999999997</v>
      </c>
      <c r="M62" s="1">
        <v>115.434</v>
      </c>
      <c r="N62" s="1">
        <v>74.623999999999995</v>
      </c>
      <c r="O62" s="1">
        <v>495.55</v>
      </c>
      <c r="P62" s="1"/>
      <c r="Q62" s="145">
        <v>242.52799999999999</v>
      </c>
      <c r="R62" s="1">
        <v>419.76</v>
      </c>
      <c r="S62" s="1">
        <v>692.60400000000004</v>
      </c>
      <c r="T62" s="1">
        <v>665.78599999999994</v>
      </c>
      <c r="U62" s="1">
        <v>191.22399999999999</v>
      </c>
      <c r="V62" s="1">
        <v>459.404</v>
      </c>
      <c r="W62" s="1">
        <v>289.16800000000001</v>
      </c>
      <c r="X62" s="1">
        <v>107.27200000000001</v>
      </c>
      <c r="Y62" s="1"/>
      <c r="Z62" s="1"/>
      <c r="AA62" s="1"/>
      <c r="AB62" s="1"/>
      <c r="AC62" s="1"/>
      <c r="AD62" s="1"/>
      <c r="AE62" s="1"/>
      <c r="AF62" s="1"/>
      <c r="AG62" s="74"/>
      <c r="AH62" s="74"/>
      <c r="AI62" s="74"/>
      <c r="AJ62" s="75"/>
      <c r="AL62" s="141">
        <v>6664.8560000000007</v>
      </c>
      <c r="AN62" s="12"/>
      <c r="BR62" s="316"/>
      <c r="DW62" s="17"/>
    </row>
    <row r="63" spans="2:127 15036:15049" ht="15.75" thickBot="1" x14ac:dyDescent="0.3">
      <c r="B63" s="130"/>
      <c r="C63" s="146"/>
      <c r="D63" s="90"/>
      <c r="E63" s="147" t="s">
        <v>29</v>
      </c>
      <c r="F63" s="13">
        <v>5.6552376986735473E-2</v>
      </c>
      <c r="G63" s="13">
        <v>5.5558866860293807E-2</v>
      </c>
      <c r="H63" s="13">
        <v>5.2740189378083648E-2</v>
      </c>
      <c r="I63" s="13">
        <v>5.1007781148959305E-2</v>
      </c>
      <c r="J63" s="13">
        <v>4.6484319183351532E-2</v>
      </c>
      <c r="K63" s="13">
        <v>5.6322921053283459E-2</v>
      </c>
      <c r="L63" s="13">
        <v>5.3295150322285753E-2</v>
      </c>
      <c r="M63" s="13">
        <v>5.3139069189338486E-2</v>
      </c>
      <c r="N63" s="13">
        <v>7.2960500586624941E-2</v>
      </c>
      <c r="O63" s="13">
        <v>5.3243610874138578E-2</v>
      </c>
      <c r="P63" s="13">
        <v>0</v>
      </c>
      <c r="Q63" s="13" t="e">
        <v>#DIV/0!</v>
      </c>
      <c r="R63" s="13">
        <v>5.8368258435559359E-2</v>
      </c>
      <c r="S63" s="13">
        <v>5.4298714901249982E-2</v>
      </c>
      <c r="T63" s="13">
        <v>5.5241818720384056E-2</v>
      </c>
      <c r="U63" s="13">
        <v>4.8620144316581147E-2</v>
      </c>
      <c r="V63" s="13">
        <v>5.3490411048223621E-2</v>
      </c>
      <c r="W63" s="13">
        <v>5.7860215699221645E-2</v>
      </c>
      <c r="X63" s="13">
        <v>4.3272985445509407E-2</v>
      </c>
      <c r="Y63" s="13" t="e">
        <v>#DIV/0!</v>
      </c>
      <c r="Z63" s="13" t="e">
        <v>#DIV/0!</v>
      </c>
      <c r="AA63" s="13" t="e">
        <v>#DIV/0!</v>
      </c>
      <c r="AB63" s="13" t="e">
        <v>#DIV/0!</v>
      </c>
      <c r="AC63" s="13" t="e">
        <v>#DIV/0!</v>
      </c>
      <c r="AD63" s="13" t="e">
        <v>#DIV/0!</v>
      </c>
      <c r="AE63" s="13" t="e">
        <v>#DIV/0!</v>
      </c>
      <c r="AF63" s="13" t="e">
        <v>#DIV/0!</v>
      </c>
      <c r="AG63" s="13" t="e">
        <v>#DIV/0!</v>
      </c>
      <c r="AH63" s="13" t="e">
        <v>#DIV/0!</v>
      </c>
      <c r="AI63" s="13" t="e">
        <v>#DIV/0!</v>
      </c>
      <c r="AJ63" s="148" t="e">
        <v>#DIV/0!</v>
      </c>
      <c r="AL63" s="25">
        <v>5.597855013514514E-2</v>
      </c>
      <c r="AM63" s="341">
        <v>0.5786021569922164</v>
      </c>
      <c r="AN63" s="339">
        <v>0.55978550135145144</v>
      </c>
      <c r="BR63" s="316"/>
      <c r="DW63" s="17"/>
    </row>
    <row r="64" spans="2:127 15036:15049" s="26" customFormat="1" x14ac:dyDescent="0.25">
      <c r="B64" s="149">
        <v>3</v>
      </c>
      <c r="C64" s="150" t="s">
        <v>61</v>
      </c>
      <c r="D64" s="151">
        <v>0.8</v>
      </c>
      <c r="E64" s="152" t="s">
        <v>29</v>
      </c>
      <c r="F64" s="268">
        <v>-0.74794747212936552</v>
      </c>
      <c r="G64" s="268">
        <v>-0.72896409479311364</v>
      </c>
      <c r="H64" s="268">
        <v>-0.72043422454376471</v>
      </c>
      <c r="I64" s="268">
        <v>-0.6739475525005576</v>
      </c>
      <c r="J64" s="268">
        <v>-0.7806114575414812</v>
      </c>
      <c r="K64" s="268">
        <v>-0.67750006192870771</v>
      </c>
      <c r="L64" s="268">
        <v>-0.70349399426011083</v>
      </c>
      <c r="M64" s="268">
        <v>-0.75081710629286924</v>
      </c>
      <c r="N64" s="268">
        <v>-0.75283535393038714</v>
      </c>
      <c r="O64" s="268">
        <v>-0.69225826831212756</v>
      </c>
      <c r="P64" s="268">
        <v>-0.69352997980862086</v>
      </c>
      <c r="Q64" s="268" t="e">
        <v>#DIV/0!</v>
      </c>
      <c r="R64" s="268">
        <v>-0.62531460402303807</v>
      </c>
      <c r="S64" s="268">
        <v>-0.70714926337311768</v>
      </c>
      <c r="T64" s="268">
        <v>-0.68983198931980116</v>
      </c>
      <c r="U64" s="268">
        <v>-0.71929458787394929</v>
      </c>
      <c r="V64" s="268">
        <v>-0.72340668309943612</v>
      </c>
      <c r="W64" s="268">
        <v>-0.77175500730335955</v>
      </c>
      <c r="X64" s="268">
        <v>0.72328718494852673</v>
      </c>
      <c r="Y64" s="268" t="e">
        <v>#DIV/0!</v>
      </c>
      <c r="Z64" s="268" t="e">
        <v>#DIV/0!</v>
      </c>
      <c r="AA64" s="268" t="e">
        <v>#DIV/0!</v>
      </c>
      <c r="AB64" s="268" t="e">
        <v>#DIV/0!</v>
      </c>
      <c r="AC64" s="268" t="e">
        <v>#DIV/0!</v>
      </c>
      <c r="AD64" s="268" t="e">
        <v>#DIV/0!</v>
      </c>
      <c r="AE64" s="268" t="e">
        <v>#DIV/0!</v>
      </c>
      <c r="AF64" s="268" t="e">
        <v>#DIV/0!</v>
      </c>
      <c r="AG64" s="268" t="e">
        <v>#DIV/0!</v>
      </c>
      <c r="AH64" s="268" t="e">
        <v>#DIV/0!</v>
      </c>
      <c r="AI64" s="268" t="e">
        <v>#DIV/0!</v>
      </c>
      <c r="AJ64" s="269" t="e">
        <v>#DIV/0!</v>
      </c>
      <c r="AL64" s="270">
        <v>-0.68509482836891278</v>
      </c>
      <c r="AN64" s="342"/>
      <c r="BR64" s="323"/>
      <c r="DW64" s="324"/>
    </row>
    <row r="65" spans="1:127" s="23" customFormat="1" x14ac:dyDescent="0.25">
      <c r="B65" s="102"/>
      <c r="C65" s="124" t="s">
        <v>60</v>
      </c>
      <c r="D65" s="153">
        <v>22</v>
      </c>
      <c r="E65" s="104" t="s">
        <v>29</v>
      </c>
      <c r="F65" s="42">
        <v>21.98</v>
      </c>
      <c r="G65" s="42">
        <v>21.98</v>
      </c>
      <c r="H65" s="42">
        <v>21.97</v>
      </c>
      <c r="I65" s="42">
        <v>21.94</v>
      </c>
      <c r="J65" s="42">
        <v>21.9</v>
      </c>
      <c r="K65" s="42">
        <v>21.9</v>
      </c>
      <c r="L65" s="42">
        <v>21.9</v>
      </c>
      <c r="M65" s="42">
        <v>21.99</v>
      </c>
      <c r="N65" s="42"/>
      <c r="O65" s="42">
        <v>21.97</v>
      </c>
      <c r="P65" s="42"/>
      <c r="Q65" s="40">
        <v>21.09</v>
      </c>
      <c r="R65" s="42">
        <v>22.05</v>
      </c>
      <c r="S65" s="42">
        <v>22.09</v>
      </c>
      <c r="T65" s="42">
        <v>22.06</v>
      </c>
      <c r="U65" s="42">
        <v>22.01</v>
      </c>
      <c r="V65" s="42">
        <v>21.98</v>
      </c>
      <c r="W65" s="42">
        <v>21.95</v>
      </c>
      <c r="X65" s="42">
        <v>21.94</v>
      </c>
      <c r="Y65" s="42"/>
      <c r="Z65" s="42"/>
      <c r="AA65" s="42"/>
      <c r="AB65" s="42"/>
      <c r="AC65" s="42"/>
      <c r="AD65" s="42"/>
      <c r="AE65" s="42"/>
      <c r="AF65" s="42"/>
      <c r="AG65" s="271"/>
      <c r="AH65" s="271"/>
      <c r="AI65" s="271"/>
      <c r="AJ65" s="257"/>
      <c r="AL65" s="154">
        <v>21.923529411764708</v>
      </c>
      <c r="AN65" s="340"/>
      <c r="BR65" s="320"/>
      <c r="DW65" s="319"/>
    </row>
    <row r="66" spans="1:127" s="23" customFormat="1" ht="15.75" thickBot="1" x14ac:dyDescent="0.3">
      <c r="A66" s="368">
        <v>1</v>
      </c>
      <c r="B66" s="155"/>
      <c r="C66" s="156" t="s">
        <v>59</v>
      </c>
      <c r="D66" s="90"/>
      <c r="E66" s="157" t="s">
        <v>16</v>
      </c>
      <c r="F66" s="42">
        <v>21731.9568</v>
      </c>
      <c r="G66" s="42">
        <v>20001.060600000001</v>
      </c>
      <c r="H66" s="42">
        <v>16091.5021</v>
      </c>
      <c r="I66" s="42">
        <v>4800.7777999999998</v>
      </c>
      <c r="J66" s="42">
        <v>7607.7789999999995</v>
      </c>
      <c r="K66" s="42">
        <v>4398.152</v>
      </c>
      <c r="L66" s="42">
        <v>7637.0349999999999</v>
      </c>
      <c r="M66" s="42">
        <v>4525.8289999999997</v>
      </c>
      <c r="N66" s="42">
        <v>2284</v>
      </c>
      <c r="O66" s="42">
        <v>13062.986999999999</v>
      </c>
      <c r="P66" s="42">
        <v>1730</v>
      </c>
      <c r="Q66" s="42">
        <v>3723.5174999999999</v>
      </c>
      <c r="R66" s="42">
        <v>11346.988499999999</v>
      </c>
      <c r="S66" s="42">
        <v>17021.787799999998</v>
      </c>
      <c r="T66" s="42">
        <v>15633.444799999999</v>
      </c>
      <c r="U66" s="42">
        <v>6181.0266000000001</v>
      </c>
      <c r="V66" s="42">
        <v>14452.190399999999</v>
      </c>
      <c r="W66" s="42">
        <v>11402.325000000001</v>
      </c>
      <c r="X66" s="42">
        <v>3941.1008000000002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257">
        <v>0</v>
      </c>
      <c r="AL66" s="154">
        <v>188382.82605882353</v>
      </c>
      <c r="AM66" s="343"/>
      <c r="AN66" s="340"/>
      <c r="AO66" s="23">
        <v>0</v>
      </c>
      <c r="BR66" s="320"/>
      <c r="DW66" s="319"/>
    </row>
    <row r="67" spans="1:127" x14ac:dyDescent="0.25">
      <c r="B67" s="61">
        <v>4</v>
      </c>
      <c r="C67" s="55" t="s">
        <v>58</v>
      </c>
      <c r="D67" s="56"/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57"/>
      <c r="AD67" s="28"/>
      <c r="AE67" s="28"/>
      <c r="AF67" s="28"/>
      <c r="AG67" s="58"/>
      <c r="AH67" s="58"/>
      <c r="AI67" s="58"/>
      <c r="AJ67" s="59"/>
      <c r="AK67" s="12"/>
      <c r="AL67" s="128" t="s">
        <v>45</v>
      </c>
      <c r="AN67" s="12"/>
      <c r="AR67" s="3" t="s">
        <v>145</v>
      </c>
      <c r="AT67" s="3" t="s">
        <v>97</v>
      </c>
      <c r="BR67" s="316"/>
      <c r="DW67" s="17"/>
    </row>
    <row r="68" spans="1:127" s="15" customFormat="1" x14ac:dyDescent="0.25">
      <c r="B68" s="61"/>
      <c r="C68" s="158" t="s">
        <v>57</v>
      </c>
      <c r="D68" s="159"/>
      <c r="E68" s="73" t="s">
        <v>16</v>
      </c>
      <c r="F68" s="46"/>
      <c r="G68" s="46">
        <v>119176</v>
      </c>
      <c r="H68" s="46"/>
      <c r="I68" s="46"/>
      <c r="J68" s="46">
        <v>79136</v>
      </c>
      <c r="K68" s="46">
        <v>134146</v>
      </c>
      <c r="L68" s="46">
        <v>30622</v>
      </c>
      <c r="M68" s="46">
        <v>87542</v>
      </c>
      <c r="N68" s="46"/>
      <c r="O68" s="46"/>
      <c r="P68" s="46">
        <v>62100</v>
      </c>
      <c r="Q68" s="46">
        <v>113035</v>
      </c>
      <c r="R68" s="46">
        <v>45157</v>
      </c>
      <c r="S68" s="46">
        <v>17147</v>
      </c>
      <c r="T68" s="46"/>
      <c r="U68" s="46"/>
      <c r="V68" s="46">
        <v>82550</v>
      </c>
      <c r="W68" s="46"/>
      <c r="X68" s="46"/>
      <c r="Y68" s="46">
        <v>75247</v>
      </c>
      <c r="Z68" s="46"/>
      <c r="AA68" s="46"/>
      <c r="AB68" s="46"/>
      <c r="AC68" s="46"/>
      <c r="AD68" s="46"/>
      <c r="AE68" s="46"/>
      <c r="AF68" s="46"/>
      <c r="AG68" s="160"/>
      <c r="AH68" s="160"/>
      <c r="AI68" s="160"/>
      <c r="AJ68" s="161"/>
      <c r="AK68" s="14"/>
      <c r="AL68" s="162">
        <v>845858</v>
      </c>
      <c r="AM68" s="344"/>
      <c r="AN68" s="14"/>
      <c r="BR68" s="325"/>
      <c r="CC68" s="14"/>
      <c r="DW68" s="326"/>
    </row>
    <row r="69" spans="1:127" s="3" customFormat="1" x14ac:dyDescent="0.25">
      <c r="B69" s="93"/>
      <c r="C69" s="163" t="s">
        <v>52</v>
      </c>
      <c r="D69" s="164"/>
      <c r="E69" s="7" t="s">
        <v>16</v>
      </c>
      <c r="F69" s="165"/>
      <c r="G69" s="166">
        <v>7304.46</v>
      </c>
      <c r="H69" s="4"/>
      <c r="I69" s="4"/>
      <c r="J69" s="4"/>
      <c r="K69" s="4"/>
      <c r="L69" s="4">
        <v>54647.12</v>
      </c>
      <c r="M69" s="4">
        <v>52826.87</v>
      </c>
      <c r="N69" s="167">
        <v>39901.86</v>
      </c>
      <c r="O69" s="167">
        <v>41384.42</v>
      </c>
      <c r="P69" s="4">
        <v>42891.360000000001</v>
      </c>
      <c r="Q69" s="4">
        <v>1343.52</v>
      </c>
      <c r="R69" s="4">
        <v>26222.02</v>
      </c>
      <c r="S69" s="4">
        <v>27328.98</v>
      </c>
      <c r="T69" s="4">
        <v>27383.15</v>
      </c>
      <c r="U69" s="166"/>
      <c r="V69" s="4"/>
      <c r="W69" s="4"/>
      <c r="X69" s="4"/>
      <c r="Y69" s="4"/>
      <c r="Z69" s="4"/>
      <c r="AA69" s="4"/>
      <c r="AB69" s="166">
        <v>25654.080000000002</v>
      </c>
      <c r="AC69" s="4"/>
      <c r="AD69" s="4"/>
      <c r="AE69" s="4"/>
      <c r="AF69" s="4">
        <v>1191.83</v>
      </c>
      <c r="AG69" s="86"/>
      <c r="AH69" s="86">
        <v>50941.61</v>
      </c>
      <c r="AI69" s="86"/>
      <c r="AJ69" s="87"/>
      <c r="AK69" s="15"/>
      <c r="AL69" s="162">
        <v>399021.27999999997</v>
      </c>
      <c r="AM69" s="20"/>
      <c r="AN69" s="12"/>
      <c r="AQ69" s="3" t="s">
        <v>146</v>
      </c>
      <c r="AR69" s="17">
        <v>17197</v>
      </c>
      <c r="AS69" s="318">
        <v>10.86</v>
      </c>
      <c r="AT69" s="17">
        <v>186759.41999999998</v>
      </c>
      <c r="AU69" s="318">
        <v>186.75941999999998</v>
      </c>
      <c r="BR69" s="317"/>
      <c r="DW69" s="17"/>
    </row>
    <row r="70" spans="1:127" s="3" customFormat="1" x14ac:dyDescent="0.25">
      <c r="B70" s="93"/>
      <c r="C70" s="168" t="s">
        <v>44</v>
      </c>
      <c r="D70" s="90"/>
      <c r="E70" s="7" t="s">
        <v>16</v>
      </c>
      <c r="F70" s="42">
        <v>0</v>
      </c>
      <c r="G70" s="42">
        <v>7319.6399999999994</v>
      </c>
      <c r="H70" s="42">
        <v>0</v>
      </c>
      <c r="I70" s="42">
        <v>0</v>
      </c>
      <c r="J70" s="42">
        <v>0</v>
      </c>
      <c r="K70" s="42">
        <v>0</v>
      </c>
      <c r="L70" s="42">
        <v>54821.279999999999</v>
      </c>
      <c r="M70" s="42">
        <v>52964.219999999994</v>
      </c>
      <c r="N70" s="42">
        <v>40019.1</v>
      </c>
      <c r="O70" s="42">
        <v>41506.92</v>
      </c>
      <c r="P70" s="42">
        <v>43016.46</v>
      </c>
      <c r="Q70" s="42">
        <v>1346.6399999999999</v>
      </c>
      <c r="R70" s="42">
        <v>26335.5</v>
      </c>
      <c r="S70" s="42">
        <v>27421.5</v>
      </c>
      <c r="T70" s="42">
        <v>27475.8</v>
      </c>
      <c r="U70" s="42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25770.78</v>
      </c>
      <c r="AC70" s="42">
        <v>0</v>
      </c>
      <c r="AD70" s="42">
        <v>0</v>
      </c>
      <c r="AE70" s="42">
        <v>0</v>
      </c>
      <c r="AF70" s="169">
        <v>1194.5999999999999</v>
      </c>
      <c r="AG70" s="169">
        <v>0</v>
      </c>
      <c r="AH70" s="169">
        <v>51063.719999999994</v>
      </c>
      <c r="AI70" s="169">
        <v>0</v>
      </c>
      <c r="AJ70" s="170">
        <v>0</v>
      </c>
      <c r="AL70" s="88">
        <v>400256.15999999992</v>
      </c>
      <c r="AM70" s="339"/>
      <c r="AN70" s="12"/>
      <c r="AQ70" s="3" t="s">
        <v>147</v>
      </c>
      <c r="AR70" s="17">
        <v>19659</v>
      </c>
      <c r="AS70" s="318">
        <v>10.86</v>
      </c>
      <c r="AT70" s="17">
        <v>213496.74</v>
      </c>
      <c r="AU70" s="318">
        <v>213.49673999999999</v>
      </c>
      <c r="BR70" s="317"/>
      <c r="DW70" s="17"/>
    </row>
    <row r="71" spans="1:127" s="3" customFormat="1" x14ac:dyDescent="0.25">
      <c r="B71" s="93"/>
      <c r="C71" s="168" t="s">
        <v>43</v>
      </c>
      <c r="D71" s="90"/>
      <c r="E71" s="7" t="s">
        <v>16</v>
      </c>
      <c r="F71" s="42">
        <v>0</v>
      </c>
      <c r="G71" s="42">
        <v>-15.179999999999382</v>
      </c>
      <c r="H71" s="42">
        <v>0</v>
      </c>
      <c r="I71" s="42">
        <v>0</v>
      </c>
      <c r="J71" s="42">
        <v>0</v>
      </c>
      <c r="K71" s="42">
        <v>0</v>
      </c>
      <c r="L71" s="42">
        <v>-174.15999999999622</v>
      </c>
      <c r="M71" s="42">
        <v>-137.34999999999127</v>
      </c>
      <c r="N71" s="42">
        <v>-117.23999999999796</v>
      </c>
      <c r="O71" s="42">
        <v>-122.5</v>
      </c>
      <c r="P71" s="42">
        <v>-125.09999999999854</v>
      </c>
      <c r="Q71" s="42">
        <v>-3.1199999999998909</v>
      </c>
      <c r="R71" s="42">
        <v>-113.47999999999956</v>
      </c>
      <c r="S71" s="42">
        <v>-92.520000000000437</v>
      </c>
      <c r="T71" s="42">
        <v>-92.649999999997817</v>
      </c>
      <c r="U71" s="42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-116.69999999999709</v>
      </c>
      <c r="AC71" s="42">
        <v>0</v>
      </c>
      <c r="AD71" s="42">
        <v>0</v>
      </c>
      <c r="AE71" s="42">
        <v>0</v>
      </c>
      <c r="AF71" s="42">
        <v>-2.7699999999999818</v>
      </c>
      <c r="AG71" s="42">
        <v>0</v>
      </c>
      <c r="AH71" s="42">
        <v>-122.10999999999331</v>
      </c>
      <c r="AI71" s="42">
        <v>0</v>
      </c>
      <c r="AJ71" s="257">
        <v>0</v>
      </c>
      <c r="AL71" s="88">
        <v>-1234.8799999999715</v>
      </c>
      <c r="AN71" s="12"/>
      <c r="AR71" s="17"/>
      <c r="AU71" s="345">
        <v>400.25615999999997</v>
      </c>
      <c r="BR71" s="317"/>
      <c r="DW71" s="17"/>
    </row>
    <row r="72" spans="1:127" s="3" customFormat="1" x14ac:dyDescent="0.25">
      <c r="B72" s="93"/>
      <c r="C72" s="168" t="s">
        <v>56</v>
      </c>
      <c r="D72" s="90"/>
      <c r="E72" s="5" t="s">
        <v>16</v>
      </c>
      <c r="F72" s="42">
        <v>0</v>
      </c>
      <c r="G72" s="42"/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0</v>
      </c>
      <c r="P72" s="42">
        <v>0</v>
      </c>
      <c r="Q72" s="42">
        <v>0</v>
      </c>
      <c r="R72" s="42">
        <v>0</v>
      </c>
      <c r="S72" s="42"/>
      <c r="T72" s="42">
        <v>0</v>
      </c>
      <c r="U72" s="42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  <c r="AE72" s="42"/>
      <c r="AF72" s="42">
        <v>0</v>
      </c>
      <c r="AG72" s="42">
        <v>0</v>
      </c>
      <c r="AH72" s="42">
        <v>0</v>
      </c>
      <c r="AI72" s="42">
        <v>0</v>
      </c>
      <c r="AJ72" s="257">
        <v>0</v>
      </c>
      <c r="AL72" s="88">
        <v>0</v>
      </c>
      <c r="AN72" s="12"/>
      <c r="AR72" s="318"/>
      <c r="AS72" s="20"/>
      <c r="BR72" s="317"/>
      <c r="DW72" s="17"/>
    </row>
    <row r="73" spans="1:127" s="3" customFormat="1" x14ac:dyDescent="0.25">
      <c r="B73" s="93"/>
      <c r="C73" s="168" t="s">
        <v>33</v>
      </c>
      <c r="D73" s="90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4"/>
      <c r="AH73" s="74"/>
      <c r="AI73" s="74"/>
      <c r="AJ73" s="75"/>
      <c r="AL73" s="92" t="s">
        <v>33</v>
      </c>
      <c r="AN73" s="12"/>
      <c r="AU73" s="318">
        <v>0</v>
      </c>
      <c r="BR73" s="317"/>
      <c r="DW73" s="17"/>
    </row>
    <row r="74" spans="1:127" s="9" customFormat="1" x14ac:dyDescent="0.2">
      <c r="B74" s="114"/>
      <c r="C74" s="171" t="s">
        <v>55</v>
      </c>
      <c r="D74" s="72"/>
      <c r="E74" s="8" t="s">
        <v>36</v>
      </c>
      <c r="F74" s="6"/>
      <c r="G74" s="6">
        <v>674</v>
      </c>
      <c r="H74" s="6"/>
      <c r="I74" s="6"/>
      <c r="J74" s="6"/>
      <c r="K74" s="6"/>
      <c r="L74" s="6"/>
      <c r="M74" s="6"/>
      <c r="N74" s="6">
        <v>3685</v>
      </c>
      <c r="O74" s="6">
        <v>3822</v>
      </c>
      <c r="P74" s="6">
        <v>3961</v>
      </c>
      <c r="Q74" s="6"/>
      <c r="R74" s="6"/>
      <c r="S74" s="6">
        <v>2525</v>
      </c>
      <c r="T74" s="6">
        <v>2530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172"/>
      <c r="AH74" s="172"/>
      <c r="AI74" s="172"/>
      <c r="AJ74" s="173"/>
      <c r="AL74" s="76">
        <v>17197</v>
      </c>
      <c r="AN74" s="41"/>
      <c r="AU74" s="346">
        <v>400.25615999999997</v>
      </c>
      <c r="AV74" s="9" t="s">
        <v>148</v>
      </c>
      <c r="BR74" s="327"/>
      <c r="DW74" s="321"/>
    </row>
    <row r="75" spans="1:127" s="9" customFormat="1" x14ac:dyDescent="0.2">
      <c r="B75" s="114"/>
      <c r="C75" s="171" t="s">
        <v>54</v>
      </c>
      <c r="D75" s="72"/>
      <c r="E75" s="8" t="s">
        <v>36</v>
      </c>
      <c r="F75" s="6"/>
      <c r="G75" s="6"/>
      <c r="H75" s="6"/>
      <c r="I75" s="6"/>
      <c r="J75" s="6"/>
      <c r="K75" s="6"/>
      <c r="L75" s="6">
        <v>5048</v>
      </c>
      <c r="M75" s="6">
        <v>4877</v>
      </c>
      <c r="N75" s="6"/>
      <c r="O75" s="6"/>
      <c r="P75" s="6"/>
      <c r="Q75" s="6">
        <v>124</v>
      </c>
      <c r="R75" s="6">
        <v>2425</v>
      </c>
      <c r="S75" s="6"/>
      <c r="T75" s="6"/>
      <c r="U75" s="6"/>
      <c r="V75" s="6"/>
      <c r="W75" s="6"/>
      <c r="X75" s="6"/>
      <c r="Y75" s="6"/>
      <c r="Z75" s="6"/>
      <c r="AA75" s="6"/>
      <c r="AB75" s="6">
        <v>2373</v>
      </c>
      <c r="AC75" s="6"/>
      <c r="AD75" s="6"/>
      <c r="AE75" s="6"/>
      <c r="AF75" s="6">
        <v>110</v>
      </c>
      <c r="AG75" s="172"/>
      <c r="AH75" s="172">
        <v>4702</v>
      </c>
      <c r="AI75" s="172"/>
      <c r="AJ75" s="173"/>
      <c r="AL75" s="76">
        <v>19659</v>
      </c>
      <c r="AN75" s="41"/>
      <c r="AU75" s="321">
        <v>4945</v>
      </c>
      <c r="AV75" s="9" t="s">
        <v>149</v>
      </c>
      <c r="BR75" s="327"/>
      <c r="DW75" s="321"/>
    </row>
    <row r="76" spans="1:127" s="3" customFormat="1" x14ac:dyDescent="0.25">
      <c r="B76" s="93"/>
      <c r="C76" s="168" t="s">
        <v>32</v>
      </c>
      <c r="D76" s="90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4"/>
      <c r="AH76" s="74"/>
      <c r="AI76" s="74"/>
      <c r="AJ76" s="75"/>
      <c r="AL76" s="92" t="s">
        <v>32</v>
      </c>
      <c r="AN76" s="12"/>
      <c r="AU76" s="318">
        <v>8.0941589484327601</v>
      </c>
      <c r="AV76" s="3" t="s">
        <v>29</v>
      </c>
      <c r="BR76" s="317"/>
      <c r="DW76" s="17"/>
    </row>
    <row r="77" spans="1:127" s="3" customFormat="1" x14ac:dyDescent="0.25">
      <c r="B77" s="93"/>
      <c r="C77" s="84" t="s">
        <v>55</v>
      </c>
      <c r="D77" s="90"/>
      <c r="E77" s="7" t="s">
        <v>32</v>
      </c>
      <c r="F77" s="1">
        <v>0</v>
      </c>
      <c r="G77" s="1">
        <v>8088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44220</v>
      </c>
      <c r="O77" s="1">
        <v>45864</v>
      </c>
      <c r="P77" s="1">
        <v>47532</v>
      </c>
      <c r="Q77" s="1">
        <v>0</v>
      </c>
      <c r="R77" s="1">
        <v>0</v>
      </c>
      <c r="S77" s="1">
        <v>30300</v>
      </c>
      <c r="T77" s="1">
        <v>30360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75">
        <v>0</v>
      </c>
      <c r="AL77" s="76">
        <v>206364</v>
      </c>
      <c r="AN77" s="12"/>
      <c r="AQ77" s="12"/>
      <c r="AR77" s="12"/>
      <c r="BR77" s="317"/>
      <c r="DW77" s="17"/>
    </row>
    <row r="78" spans="1:127" s="3" customFormat="1" x14ac:dyDescent="0.25">
      <c r="B78" s="93"/>
      <c r="C78" s="84" t="s">
        <v>54</v>
      </c>
      <c r="D78" s="90"/>
      <c r="E78" s="7" t="s">
        <v>32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30288</v>
      </c>
      <c r="M78" s="1">
        <v>29262</v>
      </c>
      <c r="N78" s="1">
        <v>0</v>
      </c>
      <c r="O78" s="1">
        <v>0</v>
      </c>
      <c r="P78" s="1">
        <v>0</v>
      </c>
      <c r="Q78" s="1">
        <v>744</v>
      </c>
      <c r="R78" s="1">
        <v>14550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14238</v>
      </c>
      <c r="AC78" s="1">
        <v>0</v>
      </c>
      <c r="AD78" s="1">
        <v>0</v>
      </c>
      <c r="AE78" s="1">
        <v>0</v>
      </c>
      <c r="AF78" s="1">
        <v>660</v>
      </c>
      <c r="AG78" s="1">
        <v>0</v>
      </c>
      <c r="AH78" s="1">
        <v>28212</v>
      </c>
      <c r="AI78" s="1">
        <v>0</v>
      </c>
      <c r="AJ78" s="75">
        <v>0</v>
      </c>
      <c r="AL78" s="76">
        <v>117954</v>
      </c>
      <c r="AN78" s="12"/>
      <c r="AQ78" s="12"/>
      <c r="AR78" s="12"/>
      <c r="BR78" s="317"/>
      <c r="DW78" s="17"/>
    </row>
    <row r="79" spans="1:127" s="3" customFormat="1" x14ac:dyDescent="0.25">
      <c r="B79" s="93"/>
      <c r="C79" s="168" t="s">
        <v>41</v>
      </c>
      <c r="D79" s="90"/>
      <c r="E79" s="7" t="s">
        <v>40</v>
      </c>
      <c r="F79" s="174">
        <v>0</v>
      </c>
      <c r="G79" s="175">
        <v>193.35335294117647</v>
      </c>
      <c r="H79" s="175">
        <v>0</v>
      </c>
      <c r="I79" s="175">
        <v>0</v>
      </c>
      <c r="J79" s="175">
        <v>0</v>
      </c>
      <c r="K79" s="175">
        <v>0</v>
      </c>
      <c r="L79" s="175">
        <v>1446.5414117647058</v>
      </c>
      <c r="M79" s="175">
        <v>1398.3583235294118</v>
      </c>
      <c r="N79" s="175">
        <v>1056.2257058823529</v>
      </c>
      <c r="O79" s="175">
        <v>1095.4699411764705</v>
      </c>
      <c r="P79" s="175">
        <v>1135.3595294117647</v>
      </c>
      <c r="Q79" s="175">
        <v>35.563764705882356</v>
      </c>
      <c r="R79" s="175">
        <v>694.11229411764702</v>
      </c>
      <c r="S79" s="175">
        <v>723.41417647058825</v>
      </c>
      <c r="T79" s="175">
        <v>724.84808823529409</v>
      </c>
      <c r="U79" s="175">
        <v>0</v>
      </c>
      <c r="V79" s="175">
        <v>0</v>
      </c>
      <c r="W79" s="175">
        <v>0</v>
      </c>
      <c r="X79" s="175">
        <v>0</v>
      </c>
      <c r="Y79" s="175">
        <v>0</v>
      </c>
      <c r="Z79" s="175">
        <v>0</v>
      </c>
      <c r="AA79" s="175">
        <v>0</v>
      </c>
      <c r="AB79" s="175">
        <v>679.07858823529421</v>
      </c>
      <c r="AC79" s="175">
        <v>0</v>
      </c>
      <c r="AD79" s="175">
        <v>0</v>
      </c>
      <c r="AE79" s="175">
        <v>0</v>
      </c>
      <c r="AF79" s="175">
        <v>31.548441176470586</v>
      </c>
      <c r="AG79" s="175">
        <v>0</v>
      </c>
      <c r="AH79" s="175">
        <v>1348.4543823529414</v>
      </c>
      <c r="AI79" s="175">
        <v>0</v>
      </c>
      <c r="AJ79" s="176">
        <v>0</v>
      </c>
      <c r="AL79" s="76">
        <v>10562.328</v>
      </c>
      <c r="AN79" s="12"/>
      <c r="AQ79" s="12"/>
      <c r="AR79" s="12"/>
      <c r="BR79" s="317"/>
      <c r="DW79" s="17"/>
    </row>
    <row r="80" spans="1:127" s="3" customFormat="1" x14ac:dyDescent="0.25">
      <c r="B80" s="93"/>
      <c r="C80" s="168" t="s">
        <v>39</v>
      </c>
      <c r="D80" s="90"/>
      <c r="E80" s="7" t="s">
        <v>38</v>
      </c>
      <c r="F80" s="1">
        <v>0</v>
      </c>
      <c r="G80" s="1">
        <v>1.3480000000000001</v>
      </c>
      <c r="H80" s="1">
        <v>0</v>
      </c>
      <c r="I80" s="1">
        <v>0</v>
      </c>
      <c r="J80" s="1">
        <v>0</v>
      </c>
      <c r="K80" s="1">
        <v>0</v>
      </c>
      <c r="L80" s="1">
        <v>10.096</v>
      </c>
      <c r="M80" s="1">
        <v>9.7539999999999996</v>
      </c>
      <c r="N80" s="1">
        <v>7.37</v>
      </c>
      <c r="O80" s="1">
        <v>7.6440000000000001</v>
      </c>
      <c r="P80" s="1">
        <v>7.9219999999999997</v>
      </c>
      <c r="Q80" s="1">
        <v>0.248</v>
      </c>
      <c r="R80" s="1">
        <v>4.8499999999999996</v>
      </c>
      <c r="S80" s="1">
        <v>5.05</v>
      </c>
      <c r="T80" s="1">
        <v>5.0599999999999996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4.7460000000000004</v>
      </c>
      <c r="AC80" s="1">
        <v>0</v>
      </c>
      <c r="AD80" s="1">
        <v>0</v>
      </c>
      <c r="AE80" s="1">
        <v>0</v>
      </c>
      <c r="AF80" s="1">
        <v>0.22</v>
      </c>
      <c r="AG80" s="1">
        <v>0</v>
      </c>
      <c r="AH80" s="1">
        <v>9.4039999999999999</v>
      </c>
      <c r="AI80" s="1">
        <v>0</v>
      </c>
      <c r="AJ80" s="75">
        <v>0</v>
      </c>
      <c r="AL80" s="76">
        <v>73.711999999999989</v>
      </c>
      <c r="AN80" s="12"/>
      <c r="AQ80" s="12"/>
      <c r="AR80" s="12"/>
      <c r="BR80" s="317"/>
      <c r="DW80" s="17"/>
    </row>
    <row r="81" spans="2:127 15036:15428" s="3" customFormat="1" x14ac:dyDescent="0.25">
      <c r="B81" s="61"/>
      <c r="C81" s="55" t="s">
        <v>37</v>
      </c>
      <c r="D81" s="56"/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57"/>
      <c r="AD81" s="28"/>
      <c r="AE81" s="28"/>
      <c r="AF81" s="28"/>
      <c r="AG81" s="58"/>
      <c r="AH81" s="58"/>
      <c r="AI81" s="58"/>
      <c r="AJ81" s="59"/>
      <c r="AK81" s="12"/>
      <c r="AL81" s="128" t="s">
        <v>34</v>
      </c>
      <c r="AN81" s="12"/>
      <c r="AQ81" s="12"/>
      <c r="AR81" s="12"/>
      <c r="BR81" s="316"/>
      <c r="DW81" s="17"/>
      <c r="VFH81" s="311"/>
      <c r="VFI81" s="311"/>
      <c r="VFJ81" s="311"/>
      <c r="VFK81" s="311"/>
      <c r="VFL81" s="311"/>
      <c r="VFM81" s="311"/>
      <c r="VFN81" s="311"/>
      <c r="VFO81" s="311"/>
      <c r="VFP81" s="311"/>
      <c r="VFQ81" s="311"/>
      <c r="VFR81" s="311"/>
      <c r="VFS81" s="311"/>
      <c r="VFT81" s="311"/>
      <c r="VFU81" s="311"/>
      <c r="VFV81" s="311"/>
      <c r="VFW81" s="311"/>
      <c r="VFX81" s="311"/>
      <c r="VFY81" s="311"/>
      <c r="VFZ81" s="311"/>
      <c r="VGA81" s="311"/>
      <c r="VGB81" s="311"/>
      <c r="VGC81" s="311"/>
      <c r="VGD81" s="311"/>
      <c r="VGE81" s="311"/>
      <c r="VGF81" s="311"/>
      <c r="VGG81" s="311"/>
      <c r="VGH81" s="311"/>
      <c r="VGI81" s="311"/>
      <c r="VGJ81" s="311"/>
      <c r="VGK81" s="311"/>
      <c r="VGL81" s="311"/>
      <c r="VGM81" s="311"/>
      <c r="VGN81" s="311"/>
      <c r="VGO81" s="311"/>
      <c r="VGP81" s="311"/>
      <c r="VGQ81" s="311"/>
      <c r="VGR81" s="311"/>
      <c r="VGS81" s="311"/>
      <c r="VGT81" s="311"/>
      <c r="VGU81" s="311"/>
      <c r="VGV81" s="311"/>
      <c r="VGW81" s="311"/>
      <c r="VGX81" s="311"/>
      <c r="VGY81" s="311"/>
      <c r="VGZ81" s="311"/>
      <c r="VHA81" s="311"/>
      <c r="VHB81" s="311"/>
      <c r="VHC81" s="311"/>
      <c r="VHD81" s="311"/>
      <c r="VHE81" s="311"/>
      <c r="VHF81" s="311"/>
      <c r="VHG81" s="311"/>
      <c r="VHH81" s="311"/>
      <c r="VHI81" s="311"/>
      <c r="VHJ81" s="311"/>
      <c r="VHK81" s="311"/>
      <c r="VHL81" s="311"/>
      <c r="VHM81" s="311"/>
      <c r="VHN81" s="311"/>
      <c r="VHO81" s="311"/>
      <c r="VHP81" s="311"/>
      <c r="VHQ81" s="311"/>
      <c r="VHR81" s="311"/>
      <c r="VHS81" s="311"/>
      <c r="VHT81" s="311"/>
      <c r="VHU81" s="311"/>
      <c r="VHV81" s="311"/>
      <c r="VHW81" s="311"/>
      <c r="VHX81" s="311"/>
      <c r="VHY81" s="311"/>
      <c r="VHZ81" s="311"/>
      <c r="VIA81" s="311"/>
      <c r="VIB81" s="311"/>
      <c r="VIC81" s="311"/>
      <c r="VID81" s="311"/>
      <c r="VIE81" s="311"/>
      <c r="VIF81" s="311"/>
      <c r="VIG81" s="311"/>
      <c r="VIH81" s="311"/>
      <c r="VII81" s="311"/>
      <c r="VIJ81" s="311"/>
      <c r="VIK81" s="311"/>
      <c r="VIL81" s="311"/>
      <c r="VIM81" s="311"/>
      <c r="VIN81" s="311"/>
      <c r="VIO81" s="311"/>
      <c r="VIP81" s="311"/>
      <c r="VIQ81" s="311"/>
      <c r="VIR81" s="311"/>
      <c r="VIS81" s="311"/>
      <c r="VIT81" s="311"/>
      <c r="VIU81" s="311"/>
      <c r="VIV81" s="311"/>
      <c r="VIW81" s="311"/>
      <c r="VIX81" s="311"/>
      <c r="VIY81" s="311"/>
      <c r="VIZ81" s="311"/>
      <c r="VJA81" s="311"/>
      <c r="VJB81" s="311"/>
      <c r="VJC81" s="311"/>
      <c r="VJD81" s="311"/>
      <c r="VJE81" s="311"/>
      <c r="VJF81" s="311"/>
      <c r="VJG81" s="311"/>
      <c r="VJH81" s="311"/>
      <c r="VJI81" s="311"/>
      <c r="VJJ81" s="311"/>
      <c r="VJK81" s="311"/>
      <c r="VJL81" s="311"/>
      <c r="VJM81" s="311"/>
      <c r="VJN81" s="311"/>
      <c r="VJO81" s="311"/>
      <c r="VJP81" s="311"/>
      <c r="VJQ81" s="311"/>
      <c r="VJR81" s="311"/>
      <c r="VJS81" s="311"/>
      <c r="VJT81" s="311"/>
      <c r="VJU81" s="311"/>
      <c r="VJV81" s="311"/>
      <c r="VJW81" s="311"/>
      <c r="VJX81" s="311"/>
      <c r="VJY81" s="311"/>
      <c r="VJZ81" s="311"/>
      <c r="VKA81" s="311"/>
      <c r="VKB81" s="311"/>
      <c r="VKC81" s="311"/>
      <c r="VKD81" s="311"/>
      <c r="VKE81" s="311"/>
      <c r="VKF81" s="311"/>
      <c r="VKG81" s="311"/>
      <c r="VKH81" s="311"/>
      <c r="VKI81" s="311"/>
      <c r="VKJ81" s="311"/>
      <c r="VKK81" s="311"/>
      <c r="VKL81" s="311"/>
      <c r="VKM81" s="311"/>
      <c r="VKN81" s="311"/>
      <c r="VKO81" s="311"/>
      <c r="VKP81" s="311"/>
      <c r="VKQ81" s="311"/>
      <c r="VKR81" s="311"/>
      <c r="VKS81" s="311"/>
      <c r="VKT81" s="311"/>
      <c r="VKU81" s="311"/>
      <c r="VKV81" s="311"/>
      <c r="VKW81" s="311"/>
      <c r="VKX81" s="311"/>
      <c r="VKY81" s="311"/>
      <c r="VKZ81" s="311"/>
      <c r="VLA81" s="311"/>
      <c r="VLB81" s="311"/>
      <c r="VLC81" s="311"/>
      <c r="VLD81" s="311"/>
      <c r="VLE81" s="311"/>
      <c r="VLF81" s="311"/>
      <c r="VLG81" s="311"/>
      <c r="VLH81" s="311"/>
      <c r="VLI81" s="311"/>
      <c r="VLJ81" s="311"/>
      <c r="VLK81" s="311"/>
      <c r="VLL81" s="311"/>
      <c r="VLM81" s="311"/>
      <c r="VLN81" s="311"/>
      <c r="VLO81" s="311"/>
      <c r="VLP81" s="311"/>
      <c r="VLQ81" s="311"/>
      <c r="VLR81" s="311"/>
      <c r="VLS81" s="311"/>
      <c r="VLT81" s="311"/>
      <c r="VLU81" s="311"/>
      <c r="VLV81" s="311"/>
      <c r="VLW81" s="311"/>
      <c r="VLX81" s="311"/>
      <c r="VLY81" s="311"/>
      <c r="VLZ81" s="311"/>
      <c r="VMA81" s="311"/>
      <c r="VMB81" s="311"/>
      <c r="VMC81" s="311"/>
      <c r="VMD81" s="311"/>
      <c r="VME81" s="311"/>
      <c r="VMF81" s="311"/>
      <c r="VMG81" s="311"/>
      <c r="VMH81" s="311"/>
      <c r="VMI81" s="311"/>
      <c r="VMJ81" s="311"/>
      <c r="VMK81" s="311"/>
      <c r="VML81" s="311"/>
      <c r="VMM81" s="311"/>
      <c r="VMN81" s="311"/>
      <c r="VMO81" s="311"/>
      <c r="VMP81" s="311"/>
      <c r="VMQ81" s="311"/>
      <c r="VMR81" s="311"/>
      <c r="VMS81" s="311"/>
      <c r="VMT81" s="311"/>
      <c r="VMU81" s="311"/>
      <c r="VMV81" s="311"/>
      <c r="VMW81" s="311"/>
      <c r="VMX81" s="311"/>
      <c r="VMY81" s="311"/>
      <c r="VMZ81" s="311"/>
      <c r="VNA81" s="311"/>
      <c r="VNB81" s="311"/>
      <c r="VNC81" s="311"/>
      <c r="VND81" s="311"/>
      <c r="VNE81" s="311"/>
      <c r="VNF81" s="311"/>
      <c r="VNG81" s="311"/>
      <c r="VNH81" s="311"/>
      <c r="VNI81" s="311"/>
      <c r="VNJ81" s="311"/>
      <c r="VNK81" s="311"/>
      <c r="VNL81" s="311"/>
      <c r="VNM81" s="311"/>
      <c r="VNN81" s="311"/>
      <c r="VNO81" s="311"/>
      <c r="VNP81" s="311"/>
      <c r="VNQ81" s="311"/>
      <c r="VNR81" s="311"/>
      <c r="VNS81" s="311"/>
      <c r="VNT81" s="311"/>
      <c r="VNU81" s="311"/>
      <c r="VNV81" s="311"/>
      <c r="VNW81" s="311"/>
      <c r="VNX81" s="311"/>
      <c r="VNY81" s="311"/>
      <c r="VNZ81" s="311"/>
      <c r="VOA81" s="311"/>
      <c r="VOB81" s="311"/>
      <c r="VOC81" s="311"/>
      <c r="VOD81" s="311"/>
      <c r="VOE81" s="311"/>
      <c r="VOF81" s="311"/>
      <c r="VOG81" s="311"/>
      <c r="VOH81" s="311"/>
      <c r="VOI81" s="311"/>
      <c r="VOJ81" s="311"/>
      <c r="VOK81" s="311"/>
      <c r="VOL81" s="311"/>
      <c r="VOM81" s="311"/>
      <c r="VON81" s="311"/>
      <c r="VOO81" s="311"/>
      <c r="VOP81" s="311"/>
      <c r="VOQ81" s="311"/>
      <c r="VOR81" s="311"/>
      <c r="VOS81" s="311"/>
      <c r="VOT81" s="311"/>
      <c r="VOU81" s="311"/>
      <c r="VOV81" s="311"/>
      <c r="VOW81" s="311"/>
      <c r="VOX81" s="311"/>
      <c r="VOY81" s="311"/>
      <c r="VOZ81" s="311"/>
      <c r="VPA81" s="311"/>
      <c r="VPB81" s="311"/>
      <c r="VPC81" s="311"/>
      <c r="VPD81" s="311"/>
      <c r="VPE81" s="311"/>
      <c r="VPF81" s="311"/>
      <c r="VPG81" s="311"/>
      <c r="VPH81" s="311"/>
      <c r="VPI81" s="311"/>
      <c r="VPJ81" s="311"/>
      <c r="VPK81" s="311"/>
      <c r="VPL81" s="311"/>
      <c r="VPM81" s="311"/>
      <c r="VPN81" s="311"/>
      <c r="VPO81" s="311"/>
      <c r="VPP81" s="311"/>
      <c r="VPQ81" s="311"/>
      <c r="VPR81" s="311"/>
      <c r="VPS81" s="311"/>
      <c r="VPT81" s="311"/>
      <c r="VPU81" s="311"/>
      <c r="VPV81" s="311"/>
      <c r="VPW81" s="311"/>
      <c r="VPX81" s="311"/>
      <c r="VPY81" s="311"/>
      <c r="VPZ81" s="311"/>
      <c r="VQA81" s="311"/>
      <c r="VQB81" s="311"/>
      <c r="VQC81" s="311"/>
      <c r="VQD81" s="311"/>
      <c r="VQE81" s="311"/>
      <c r="VQF81" s="311"/>
      <c r="VQG81" s="311"/>
      <c r="VQH81" s="311"/>
      <c r="VQI81" s="311"/>
      <c r="VQJ81" s="311"/>
      <c r="VQK81" s="311"/>
      <c r="VQL81" s="311"/>
      <c r="VQM81" s="311"/>
      <c r="VQN81" s="311"/>
      <c r="VQO81" s="311"/>
      <c r="VQP81" s="311"/>
      <c r="VQQ81" s="311"/>
      <c r="VQR81" s="311"/>
      <c r="VQS81" s="311"/>
      <c r="VQT81" s="311"/>
      <c r="VQU81" s="311"/>
      <c r="VQV81" s="311"/>
      <c r="VQW81" s="311"/>
      <c r="VQX81" s="311"/>
      <c r="VQY81" s="311"/>
      <c r="VQZ81" s="311"/>
      <c r="VRA81" s="311"/>
      <c r="VRB81" s="311"/>
      <c r="VRC81" s="311"/>
      <c r="VRD81" s="311"/>
      <c r="VRE81" s="311"/>
      <c r="VRF81" s="311"/>
      <c r="VRG81" s="311"/>
      <c r="VRH81" s="311"/>
      <c r="VRI81" s="311"/>
      <c r="VRJ81" s="311"/>
      <c r="VRK81" s="311"/>
      <c r="VRL81" s="311"/>
      <c r="VRM81" s="311"/>
      <c r="VRN81" s="311"/>
      <c r="VRO81" s="311"/>
      <c r="VRP81" s="311"/>
      <c r="VRQ81" s="311"/>
      <c r="VRR81" s="311"/>
      <c r="VRS81" s="311"/>
      <c r="VRT81" s="311"/>
      <c r="VRU81" s="311"/>
      <c r="VRV81" s="311"/>
      <c r="VRW81" s="311"/>
      <c r="VRX81" s="311"/>
      <c r="VRY81" s="311"/>
      <c r="VRZ81" s="311"/>
      <c r="VSA81" s="311"/>
      <c r="VSB81" s="311"/>
      <c r="VSC81" s="311"/>
      <c r="VSD81" s="311"/>
      <c r="VSE81" s="311"/>
      <c r="VSF81" s="311"/>
      <c r="VSG81" s="311"/>
      <c r="VSH81" s="311"/>
      <c r="VSI81" s="311"/>
      <c r="VSJ81" s="311"/>
      <c r="VSK81" s="311"/>
      <c r="VSL81" s="311"/>
      <c r="VSM81" s="311"/>
      <c r="VSN81" s="311"/>
      <c r="VSO81" s="311"/>
      <c r="VSP81" s="311"/>
      <c r="VSQ81" s="311"/>
      <c r="VSR81" s="311"/>
      <c r="VSS81" s="311"/>
      <c r="VST81" s="311"/>
      <c r="VSU81" s="311"/>
      <c r="VSV81" s="311"/>
      <c r="VSW81" s="311"/>
      <c r="VSX81" s="311"/>
      <c r="VSY81" s="311"/>
      <c r="VSZ81" s="311"/>
      <c r="VTA81" s="311"/>
      <c r="VTB81" s="311"/>
      <c r="VTC81" s="311"/>
      <c r="VTD81" s="311"/>
      <c r="VTE81" s="311"/>
      <c r="VTF81" s="311"/>
      <c r="VTG81" s="311"/>
      <c r="VTH81" s="311"/>
      <c r="VTI81" s="311"/>
      <c r="VTJ81" s="311"/>
      <c r="VTK81" s="311"/>
      <c r="VTL81" s="311"/>
      <c r="VTM81" s="311"/>
      <c r="VTN81" s="311"/>
      <c r="VTO81" s="311"/>
      <c r="VTP81" s="311"/>
      <c r="VTQ81" s="311"/>
      <c r="VTR81" s="311"/>
      <c r="VTS81" s="311"/>
      <c r="VTT81" s="311"/>
      <c r="VTU81" s="311"/>
      <c r="VTV81" s="311"/>
      <c r="VTW81" s="311"/>
      <c r="VTX81" s="311"/>
      <c r="VTY81" s="311"/>
      <c r="VTZ81" s="311"/>
      <c r="VUA81" s="311"/>
      <c r="VUB81" s="311"/>
      <c r="VUC81" s="311"/>
      <c r="VUD81" s="311"/>
      <c r="VUE81" s="311"/>
      <c r="VUF81" s="311"/>
      <c r="VUG81" s="311"/>
      <c r="VUH81" s="311"/>
      <c r="VUI81" s="311"/>
      <c r="VUJ81" s="311"/>
    </row>
    <row r="82" spans="2:127 15036:15428" s="3" customFormat="1" x14ac:dyDescent="0.25">
      <c r="B82" s="93"/>
      <c r="C82" s="168" t="s">
        <v>33</v>
      </c>
      <c r="D82" s="90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4"/>
      <c r="AH82" s="74"/>
      <c r="AI82" s="74"/>
      <c r="AJ82" s="75"/>
      <c r="AL82" s="92" t="s">
        <v>33</v>
      </c>
      <c r="AN82" s="12"/>
      <c r="AQ82" s="3" t="s">
        <v>150</v>
      </c>
      <c r="AS82" s="3" t="s">
        <v>97</v>
      </c>
      <c r="BR82" s="317"/>
      <c r="DW82" s="17"/>
    </row>
    <row r="83" spans="2:127 15036:15428" s="3" customFormat="1" x14ac:dyDescent="0.25">
      <c r="B83" s="93"/>
      <c r="C83" s="84" t="s">
        <v>55</v>
      </c>
      <c r="D83" s="90"/>
      <c r="E83" s="7" t="s">
        <v>36</v>
      </c>
      <c r="F83" s="1"/>
      <c r="G83" s="1"/>
      <c r="H83" s="1"/>
      <c r="I83" s="1"/>
      <c r="J83" s="1"/>
      <c r="K83" s="1"/>
      <c r="L83" s="1"/>
      <c r="M83" s="1"/>
      <c r="N83" s="1">
        <v>3</v>
      </c>
      <c r="O83" s="1">
        <v>3</v>
      </c>
      <c r="P83" s="1">
        <v>3</v>
      </c>
      <c r="Q83" s="1"/>
      <c r="R83" s="1"/>
      <c r="S83" s="1">
        <v>3</v>
      </c>
      <c r="T83" s="1">
        <v>3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4"/>
      <c r="AH83" s="74"/>
      <c r="AI83" s="74"/>
      <c r="AJ83" s="75"/>
      <c r="AL83" s="76">
        <v>15</v>
      </c>
      <c r="AN83" s="12"/>
      <c r="AP83" s="3" t="s">
        <v>151</v>
      </c>
      <c r="AQ83" s="17">
        <v>24636</v>
      </c>
      <c r="AR83" s="3">
        <v>10.86</v>
      </c>
      <c r="AS83" s="17">
        <v>267546.95999999996</v>
      </c>
      <c r="AT83" s="318">
        <v>267.54695999999996</v>
      </c>
      <c r="BR83" s="317"/>
      <c r="DW83" s="17"/>
    </row>
    <row r="84" spans="2:127 15036:15428" s="3" customFormat="1" x14ac:dyDescent="0.25">
      <c r="B84" s="93"/>
      <c r="C84" s="84" t="s">
        <v>54</v>
      </c>
      <c r="D84" s="90"/>
      <c r="E84" s="7" t="s">
        <v>36</v>
      </c>
      <c r="F84" s="1"/>
      <c r="G84" s="1"/>
      <c r="H84" s="1"/>
      <c r="I84" s="1"/>
      <c r="J84" s="1"/>
      <c r="K84" s="1"/>
      <c r="L84" s="1">
        <v>5</v>
      </c>
      <c r="M84" s="1">
        <v>2</v>
      </c>
      <c r="N84" s="1"/>
      <c r="O84" s="1"/>
      <c r="P84" s="1"/>
      <c r="Q84" s="1"/>
      <c r="R84" s="1">
        <v>5</v>
      </c>
      <c r="S84" s="1"/>
      <c r="T84" s="1"/>
      <c r="U84" s="1"/>
      <c r="V84" s="1"/>
      <c r="W84" s="1"/>
      <c r="X84" s="1"/>
      <c r="Y84" s="1"/>
      <c r="Z84" s="1"/>
      <c r="AA84" s="1"/>
      <c r="AB84" s="1">
        <v>7</v>
      </c>
      <c r="AC84" s="1"/>
      <c r="AD84" s="1"/>
      <c r="AE84" s="1"/>
      <c r="AF84" s="1"/>
      <c r="AG84" s="74"/>
      <c r="AH84" s="74">
        <v>1</v>
      </c>
      <c r="AI84" s="74"/>
      <c r="AJ84" s="75"/>
      <c r="AL84" s="76">
        <v>20</v>
      </c>
      <c r="AN84" s="12"/>
      <c r="AP84" s="3" t="s">
        <v>152</v>
      </c>
      <c r="AQ84" s="17">
        <v>54894</v>
      </c>
      <c r="AR84" s="3">
        <v>10.86</v>
      </c>
      <c r="AS84" s="17">
        <v>596148.84</v>
      </c>
      <c r="AT84" s="318">
        <v>596.14883999999995</v>
      </c>
      <c r="BR84" s="317"/>
      <c r="DW84" s="17"/>
    </row>
    <row r="85" spans="2:127 15036:15428" s="3" customFormat="1" x14ac:dyDescent="0.25">
      <c r="B85" s="93"/>
      <c r="C85" s="168" t="s">
        <v>32</v>
      </c>
      <c r="D85" s="90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4"/>
      <c r="AH85" s="74"/>
      <c r="AI85" s="74"/>
      <c r="AJ85" s="75"/>
      <c r="AL85" s="92" t="s">
        <v>32</v>
      </c>
      <c r="AN85" s="12"/>
      <c r="AT85" s="345">
        <v>863.69579999999996</v>
      </c>
      <c r="AZ85" s="317"/>
      <c r="BA85" s="317"/>
      <c r="BB85" s="317"/>
      <c r="BC85" s="317"/>
      <c r="BD85" s="317"/>
      <c r="BE85" s="317"/>
      <c r="BF85" s="317"/>
      <c r="BG85" s="317"/>
      <c r="BH85" s="317"/>
      <c r="BI85" s="317"/>
      <c r="BR85" s="3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W85" s="17"/>
    </row>
    <row r="86" spans="2:127 15036:15428" s="3" customFormat="1" x14ac:dyDescent="0.25">
      <c r="B86" s="93"/>
      <c r="C86" s="84" t="s">
        <v>55</v>
      </c>
      <c r="D86" s="90"/>
      <c r="E86" s="7" t="s">
        <v>32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/>
      <c r="M86" s="6">
        <v>0</v>
      </c>
      <c r="N86" s="6">
        <v>36</v>
      </c>
      <c r="O86" s="6">
        <v>36</v>
      </c>
      <c r="P86" s="6">
        <v>36</v>
      </c>
      <c r="Q86" s="6">
        <v>0</v>
      </c>
      <c r="R86" s="6">
        <v>0</v>
      </c>
      <c r="S86" s="6">
        <v>36</v>
      </c>
      <c r="T86" s="6">
        <v>36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173">
        <v>0</v>
      </c>
      <c r="AL86" s="76">
        <v>180</v>
      </c>
      <c r="AN86" s="12"/>
      <c r="AQ86" s="12"/>
      <c r="AR86" s="12"/>
      <c r="AZ86" s="325"/>
      <c r="BA86" s="317"/>
      <c r="BB86" s="317"/>
      <c r="BC86" s="317"/>
      <c r="BD86" s="328"/>
      <c r="BE86" s="317"/>
      <c r="BF86" s="317"/>
      <c r="BG86" s="317"/>
      <c r="BH86" s="317"/>
      <c r="BI86" s="317"/>
      <c r="BR86" s="3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W86" s="17"/>
    </row>
    <row r="87" spans="2:127 15036:15428" s="3" customFormat="1" x14ac:dyDescent="0.25">
      <c r="B87" s="93"/>
      <c r="C87" s="84" t="s">
        <v>54</v>
      </c>
      <c r="D87" s="90"/>
      <c r="E87" s="7" t="s">
        <v>32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30</v>
      </c>
      <c r="M87" s="6">
        <v>12</v>
      </c>
      <c r="N87" s="6">
        <v>0</v>
      </c>
      <c r="O87" s="6">
        <v>0</v>
      </c>
      <c r="P87" s="6">
        <v>0</v>
      </c>
      <c r="Q87" s="6">
        <v>0</v>
      </c>
      <c r="R87" s="6">
        <v>30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42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6</v>
      </c>
      <c r="AI87" s="6">
        <v>0</v>
      </c>
      <c r="AJ87" s="173">
        <v>0</v>
      </c>
      <c r="AL87" s="76">
        <v>120</v>
      </c>
      <c r="AN87" s="12"/>
      <c r="AQ87" s="12"/>
      <c r="AR87" s="12"/>
      <c r="AT87" s="318">
        <v>863.69579999999996</v>
      </c>
      <c r="AU87" s="3" t="s">
        <v>148</v>
      </c>
      <c r="AZ87" s="316"/>
      <c r="BA87" s="317"/>
      <c r="BB87" s="317"/>
      <c r="BC87" s="317"/>
      <c r="BD87" s="317"/>
      <c r="BE87" s="317"/>
      <c r="BF87" s="317"/>
      <c r="BG87" s="317"/>
      <c r="BH87" s="317"/>
      <c r="BI87" s="317"/>
      <c r="BR87" s="3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W87" s="17"/>
    </row>
    <row r="88" spans="2:127 15036:15428" x14ac:dyDescent="0.25">
      <c r="B88" s="61"/>
      <c r="C88" s="55" t="s">
        <v>35</v>
      </c>
      <c r="D88" s="56"/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57"/>
      <c r="AD88" s="28"/>
      <c r="AE88" s="28"/>
      <c r="AF88" s="28"/>
      <c r="AG88" s="58"/>
      <c r="AH88" s="58"/>
      <c r="AI88" s="58"/>
      <c r="AJ88" s="59"/>
      <c r="AK88" s="12"/>
      <c r="AL88" s="128" t="s">
        <v>34</v>
      </c>
      <c r="AN88" s="12"/>
      <c r="AQ88" s="12"/>
      <c r="AR88" s="12"/>
      <c r="AT88" s="12">
        <v>4945</v>
      </c>
      <c r="AU88" s="3" t="s">
        <v>149</v>
      </c>
      <c r="AZ88" s="316"/>
      <c r="BA88" s="316"/>
      <c r="BB88" s="316"/>
      <c r="BC88" s="316"/>
      <c r="BD88" s="316"/>
      <c r="BE88" s="316"/>
      <c r="BF88" s="316"/>
      <c r="BG88" s="316"/>
      <c r="BH88" s="316"/>
      <c r="BI88" s="316"/>
      <c r="BR88" s="316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W88" s="17"/>
    </row>
    <row r="89" spans="2:127 15036:15428" s="3" customFormat="1" x14ac:dyDescent="0.25">
      <c r="B89" s="93"/>
      <c r="C89" s="168" t="s">
        <v>33</v>
      </c>
      <c r="D89" s="90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4"/>
      <c r="AH89" s="74"/>
      <c r="AI89" s="74"/>
      <c r="AJ89" s="75"/>
      <c r="AL89" s="92" t="s">
        <v>33</v>
      </c>
      <c r="AN89" s="12"/>
      <c r="AQ89" s="12"/>
      <c r="AR89" s="12"/>
      <c r="AT89" s="318">
        <v>17.466042467138525</v>
      </c>
      <c r="AU89" s="3" t="s">
        <v>29</v>
      </c>
      <c r="AZ89" s="317"/>
      <c r="BA89" s="317"/>
      <c r="BB89" s="317"/>
      <c r="BC89" s="317"/>
      <c r="BD89" s="317"/>
      <c r="BE89" s="317"/>
      <c r="BF89" s="317"/>
      <c r="BG89" s="317"/>
      <c r="BH89" s="317"/>
      <c r="BI89" s="317"/>
      <c r="BR89" s="3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W89" s="17"/>
    </row>
    <row r="90" spans="2:127 15036:15428" s="3" customFormat="1" x14ac:dyDescent="0.25">
      <c r="B90" s="93"/>
      <c r="C90" s="84" t="s">
        <v>55</v>
      </c>
      <c r="D90" s="39">
        <v>0.3</v>
      </c>
      <c r="E90" s="7" t="s">
        <v>29</v>
      </c>
      <c r="F90" s="42" t="e">
        <v>#DIV/0!</v>
      </c>
      <c r="G90" s="42">
        <v>0</v>
      </c>
      <c r="H90" s="42" t="e">
        <v>#DIV/0!</v>
      </c>
      <c r="I90" s="42" t="e">
        <v>#DIV/0!</v>
      </c>
      <c r="J90" s="42" t="e">
        <v>#DIV/0!</v>
      </c>
      <c r="K90" s="42" t="e">
        <v>#DIV/0!</v>
      </c>
      <c r="L90" s="42" t="e">
        <v>#DIV/0!</v>
      </c>
      <c r="M90" s="42" t="e">
        <v>#DIV/0!</v>
      </c>
      <c r="N90" s="42">
        <v>8.141112618724558E-2</v>
      </c>
      <c r="O90" s="42">
        <v>7.8492935635792779E-2</v>
      </c>
      <c r="P90" s="42">
        <v>7.573844988639232E-2</v>
      </c>
      <c r="Q90" s="42" t="e">
        <v>#DIV/0!</v>
      </c>
      <c r="R90" s="42" t="e">
        <v>#DIV/0!</v>
      </c>
      <c r="S90" s="42">
        <v>0.11881188118811881</v>
      </c>
      <c r="T90" s="42">
        <v>0.11857707509881424</v>
      </c>
      <c r="U90" s="42" t="e">
        <v>#DIV/0!</v>
      </c>
      <c r="V90" s="42" t="e">
        <v>#DIV/0!</v>
      </c>
      <c r="W90" s="42" t="e">
        <v>#DIV/0!</v>
      </c>
      <c r="X90" s="42" t="e">
        <v>#DIV/0!</v>
      </c>
      <c r="Y90" s="42" t="e">
        <v>#DIV/0!</v>
      </c>
      <c r="Z90" s="42" t="e">
        <v>#DIV/0!</v>
      </c>
      <c r="AA90" s="42" t="e">
        <v>#DIV/0!</v>
      </c>
      <c r="AB90" s="42" t="e">
        <v>#DIV/0!</v>
      </c>
      <c r="AC90" s="42" t="e">
        <v>#DIV/0!</v>
      </c>
      <c r="AD90" s="42" t="e">
        <v>#DIV/0!</v>
      </c>
      <c r="AE90" s="42" t="e">
        <v>#DIV/0!</v>
      </c>
      <c r="AF90" s="42" t="e">
        <v>#DIV/0!</v>
      </c>
      <c r="AG90" s="42" t="e">
        <v>#DIV/0!</v>
      </c>
      <c r="AH90" s="42" t="e">
        <v>#DIV/0!</v>
      </c>
      <c r="AI90" s="42" t="e">
        <v>#DIV/0!</v>
      </c>
      <c r="AJ90" s="257" t="e">
        <v>#DIV/0!</v>
      </c>
      <c r="AL90" s="88">
        <v>8.7224515903936733E-2</v>
      </c>
      <c r="AN90" s="12"/>
      <c r="AQ90" s="12"/>
      <c r="AR90" s="12"/>
      <c r="AZ90" s="317"/>
      <c r="BA90" s="317"/>
      <c r="BB90" s="317"/>
      <c r="BC90" s="317"/>
      <c r="BD90" s="317"/>
      <c r="BE90" s="317"/>
      <c r="BF90" s="317"/>
      <c r="BG90" s="317"/>
      <c r="BH90" s="317"/>
      <c r="BI90" s="317"/>
      <c r="BR90" s="3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W90" s="17"/>
    </row>
    <row r="91" spans="2:127 15036:15428" s="3" customFormat="1" x14ac:dyDescent="0.25">
      <c r="B91" s="93"/>
      <c r="C91" s="84" t="s">
        <v>54</v>
      </c>
      <c r="D91" s="39">
        <v>0.3</v>
      </c>
      <c r="E91" s="7" t="s">
        <v>29</v>
      </c>
      <c r="F91" s="42" t="e">
        <v>#DIV/0!</v>
      </c>
      <c r="G91" s="42" t="e">
        <v>#DIV/0!</v>
      </c>
      <c r="H91" s="42" t="e">
        <v>#DIV/0!</v>
      </c>
      <c r="I91" s="42" t="e">
        <v>#DIV/0!</v>
      </c>
      <c r="J91" s="42" t="e">
        <v>#DIV/0!</v>
      </c>
      <c r="K91" s="42" t="e">
        <v>#DIV/0!</v>
      </c>
      <c r="L91" s="42">
        <v>9.9049128367670367E-2</v>
      </c>
      <c r="M91" s="42">
        <v>4.1008816895632565E-2</v>
      </c>
      <c r="N91" s="42" t="e">
        <v>#DIV/0!</v>
      </c>
      <c r="O91" s="42" t="e">
        <v>#DIV/0!</v>
      </c>
      <c r="P91" s="42" t="e">
        <v>#DIV/0!</v>
      </c>
      <c r="Q91" s="42">
        <v>0</v>
      </c>
      <c r="R91" s="42">
        <v>0.2061855670103093</v>
      </c>
      <c r="S91" s="42" t="e">
        <v>#DIV/0!</v>
      </c>
      <c r="T91" s="42" t="e">
        <v>#DIV/0!</v>
      </c>
      <c r="U91" s="42" t="e">
        <v>#DIV/0!</v>
      </c>
      <c r="V91" s="42" t="e">
        <v>#DIV/0!</v>
      </c>
      <c r="W91" s="42" t="e">
        <v>#DIV/0!</v>
      </c>
      <c r="X91" s="42" t="e">
        <v>#DIV/0!</v>
      </c>
      <c r="Y91" s="42" t="e">
        <v>#DIV/0!</v>
      </c>
      <c r="Z91" s="42" t="e">
        <v>#DIV/0!</v>
      </c>
      <c r="AA91" s="42" t="e">
        <v>#DIV/0!</v>
      </c>
      <c r="AB91" s="42">
        <v>0.29498525073746312</v>
      </c>
      <c r="AC91" s="42" t="e">
        <v>#DIV/0!</v>
      </c>
      <c r="AD91" s="42" t="e">
        <v>#DIV/0!</v>
      </c>
      <c r="AE91" s="42" t="e">
        <v>#DIV/0!</v>
      </c>
      <c r="AF91" s="42">
        <v>0</v>
      </c>
      <c r="AG91" s="42" t="e">
        <v>#DIV/0!</v>
      </c>
      <c r="AH91" s="42">
        <v>2.1267545725223311E-2</v>
      </c>
      <c r="AI91" s="42" t="e">
        <v>#DIV/0!</v>
      </c>
      <c r="AJ91" s="257" t="e">
        <v>#DIV/0!</v>
      </c>
      <c r="AL91" s="88">
        <v>0.10173457449514217</v>
      </c>
      <c r="AN91" s="12"/>
      <c r="AQ91" s="12"/>
      <c r="AR91" s="12"/>
      <c r="AZ91" s="317"/>
      <c r="BA91" s="317"/>
      <c r="BB91" s="317"/>
      <c r="BC91" s="317"/>
      <c r="BD91" s="317"/>
      <c r="BE91" s="317"/>
      <c r="BF91" s="317"/>
      <c r="BG91" s="317"/>
      <c r="BH91" s="317"/>
      <c r="BI91" s="317"/>
      <c r="BR91" s="3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W91" s="17"/>
    </row>
    <row r="92" spans="2:127 15036:15428" s="3" customFormat="1" x14ac:dyDescent="0.25">
      <c r="B92" s="93"/>
      <c r="C92" s="168" t="s">
        <v>32</v>
      </c>
      <c r="D92" s="39"/>
      <c r="E92" s="5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257"/>
      <c r="AL92" s="92" t="s">
        <v>32</v>
      </c>
      <c r="AN92" s="12"/>
      <c r="AQ92" s="12"/>
      <c r="AR92" s="12"/>
      <c r="AZ92" s="317"/>
      <c r="BA92" s="317"/>
      <c r="BB92" s="317"/>
      <c r="BC92" s="317"/>
      <c r="BD92" s="317"/>
      <c r="BE92" s="317"/>
      <c r="BF92" s="317"/>
      <c r="BG92" s="317"/>
      <c r="BH92" s="317"/>
      <c r="BI92" s="317"/>
      <c r="BR92" s="3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W92" s="17"/>
    </row>
    <row r="93" spans="2:127 15036:15428" s="3" customFormat="1" x14ac:dyDescent="0.25">
      <c r="B93" s="93"/>
      <c r="C93" s="84" t="s">
        <v>55</v>
      </c>
      <c r="D93" s="39">
        <v>0.5</v>
      </c>
      <c r="E93" s="7" t="s">
        <v>29</v>
      </c>
      <c r="F93" s="42" t="e">
        <v>#DIV/0!</v>
      </c>
      <c r="G93" s="42">
        <v>0</v>
      </c>
      <c r="H93" s="42" t="e">
        <v>#DIV/0!</v>
      </c>
      <c r="I93" s="42" t="e">
        <v>#DIV/0!</v>
      </c>
      <c r="J93" s="42" t="e">
        <v>#DIV/0!</v>
      </c>
      <c r="K93" s="42" t="e">
        <v>#DIV/0!</v>
      </c>
      <c r="L93" s="177" t="e">
        <v>#DIV/0!</v>
      </c>
      <c r="M93" s="42" t="e">
        <v>#DIV/0!</v>
      </c>
      <c r="N93" s="42">
        <v>8.141112618724558E-2</v>
      </c>
      <c r="O93" s="42">
        <v>7.8492935635792779E-2</v>
      </c>
      <c r="P93" s="42">
        <v>7.573844988639232E-2</v>
      </c>
      <c r="Q93" s="42" t="e">
        <v>#DIV/0!</v>
      </c>
      <c r="R93" s="42" t="e">
        <v>#DIV/0!</v>
      </c>
      <c r="S93" s="42">
        <v>0.11881188118811881</v>
      </c>
      <c r="T93" s="42">
        <v>0.11857707509881424</v>
      </c>
      <c r="U93" s="42" t="e">
        <v>#DIV/0!</v>
      </c>
      <c r="V93" s="42" t="e">
        <v>#DIV/0!</v>
      </c>
      <c r="W93" s="42" t="e">
        <v>#DIV/0!</v>
      </c>
      <c r="X93" s="42" t="e">
        <v>#DIV/0!</v>
      </c>
      <c r="Y93" s="42" t="e">
        <v>#DIV/0!</v>
      </c>
      <c r="Z93" s="42" t="e">
        <v>#DIV/0!</v>
      </c>
      <c r="AA93" s="42" t="e">
        <v>#DIV/0!</v>
      </c>
      <c r="AB93" s="42" t="e">
        <v>#DIV/0!</v>
      </c>
      <c r="AC93" s="42" t="e">
        <v>#DIV/0!</v>
      </c>
      <c r="AD93" s="42" t="e">
        <v>#DIV/0!</v>
      </c>
      <c r="AE93" s="42" t="e">
        <v>#DIV/0!</v>
      </c>
      <c r="AF93" s="42" t="e">
        <v>#DIV/0!</v>
      </c>
      <c r="AG93" s="42" t="e">
        <v>#DIV/0!</v>
      </c>
      <c r="AH93" s="42" t="e">
        <v>#DIV/0!</v>
      </c>
      <c r="AI93" s="42" t="e">
        <v>#DIV/0!</v>
      </c>
      <c r="AJ93" s="257" t="e">
        <v>#DIV/0!</v>
      </c>
      <c r="AL93" s="88">
        <v>8.7224515903936733E-2</v>
      </c>
      <c r="AN93" s="12"/>
      <c r="AQ93" s="12"/>
      <c r="AR93" s="12"/>
      <c r="AZ93" s="317"/>
      <c r="BA93" s="317"/>
      <c r="BB93" s="317"/>
      <c r="BC93" s="317"/>
      <c r="BD93" s="317"/>
      <c r="BE93" s="317"/>
      <c r="BF93" s="317"/>
      <c r="BG93" s="317"/>
      <c r="BH93" s="317"/>
      <c r="BI93" s="317"/>
      <c r="BR93" s="3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W93" s="17"/>
    </row>
    <row r="94" spans="2:127 15036:15428" s="3" customFormat="1" ht="15.75" thickBot="1" x14ac:dyDescent="0.3">
      <c r="B94" s="130"/>
      <c r="C94" s="84" t="s">
        <v>54</v>
      </c>
      <c r="D94" s="39">
        <v>0.5</v>
      </c>
      <c r="E94" s="7" t="s">
        <v>29</v>
      </c>
      <c r="F94" s="42" t="e">
        <v>#DIV/0!</v>
      </c>
      <c r="G94" s="42" t="e">
        <v>#DIV/0!</v>
      </c>
      <c r="H94" s="42" t="e">
        <v>#DIV/0!</v>
      </c>
      <c r="I94" s="42" t="e">
        <v>#DIV/0!</v>
      </c>
      <c r="J94" s="42" t="e">
        <v>#DIV/0!</v>
      </c>
      <c r="K94" s="42" t="e">
        <v>#DIV/0!</v>
      </c>
      <c r="L94" s="42">
        <v>9.9049128367670367E-2</v>
      </c>
      <c r="M94" s="42">
        <v>4.1008816895632565E-2</v>
      </c>
      <c r="N94" s="42" t="e">
        <v>#DIV/0!</v>
      </c>
      <c r="O94" s="42" t="e">
        <v>#DIV/0!</v>
      </c>
      <c r="P94" s="42" t="e">
        <v>#DIV/0!</v>
      </c>
      <c r="Q94" s="42">
        <v>0</v>
      </c>
      <c r="R94" s="42">
        <v>0.2061855670103093</v>
      </c>
      <c r="S94" s="42" t="e">
        <v>#DIV/0!</v>
      </c>
      <c r="T94" s="42" t="e">
        <v>#DIV/0!</v>
      </c>
      <c r="U94" s="42" t="e">
        <v>#DIV/0!</v>
      </c>
      <c r="V94" s="42" t="e">
        <v>#DIV/0!</v>
      </c>
      <c r="W94" s="42" t="e">
        <v>#DIV/0!</v>
      </c>
      <c r="X94" s="42" t="e">
        <v>#DIV/0!</v>
      </c>
      <c r="Y94" s="42" t="e">
        <v>#DIV/0!</v>
      </c>
      <c r="Z94" s="42" t="e">
        <v>#DIV/0!</v>
      </c>
      <c r="AA94" s="42" t="e">
        <v>#DIV/0!</v>
      </c>
      <c r="AB94" s="42">
        <v>0.29498525073746312</v>
      </c>
      <c r="AC94" s="42" t="e">
        <v>#DIV/0!</v>
      </c>
      <c r="AD94" s="42" t="e">
        <v>#DIV/0!</v>
      </c>
      <c r="AE94" s="42" t="e">
        <v>#DIV/0!</v>
      </c>
      <c r="AF94" s="42">
        <v>0</v>
      </c>
      <c r="AG94" s="42" t="e">
        <v>#DIV/0!</v>
      </c>
      <c r="AH94" s="42">
        <v>2.1267545725223311E-2</v>
      </c>
      <c r="AI94" s="42" t="e">
        <v>#DIV/0!</v>
      </c>
      <c r="AJ94" s="257" t="e">
        <v>#DIV/0!</v>
      </c>
      <c r="AL94" s="88">
        <v>0.10173457449514217</v>
      </c>
      <c r="AN94" s="12"/>
      <c r="AQ94" s="12"/>
      <c r="AR94" s="12"/>
      <c r="AZ94" s="317"/>
      <c r="BA94" s="317"/>
      <c r="BB94" s="317"/>
      <c r="BC94" s="317"/>
      <c r="BD94" s="317"/>
      <c r="BE94" s="317"/>
      <c r="BF94" s="317"/>
      <c r="BG94" s="317"/>
      <c r="BH94" s="317"/>
      <c r="BI94" s="317"/>
      <c r="BR94" s="3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W94" s="17"/>
    </row>
    <row r="95" spans="2:127 15036:15428" s="3" customFormat="1" x14ac:dyDescent="0.25">
      <c r="B95" s="61">
        <v>5</v>
      </c>
      <c r="C95" s="55" t="s">
        <v>53</v>
      </c>
      <c r="D95" s="56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57"/>
      <c r="AD95" s="28"/>
      <c r="AE95" s="28"/>
      <c r="AF95" s="28"/>
      <c r="AG95" s="58"/>
      <c r="AH95" s="58"/>
      <c r="AI95" s="58"/>
      <c r="AJ95" s="59"/>
      <c r="AK95" s="12"/>
      <c r="AL95" s="128" t="s">
        <v>45</v>
      </c>
      <c r="AN95" s="12"/>
      <c r="AR95" s="3" t="s">
        <v>145</v>
      </c>
      <c r="AT95" s="3" t="s">
        <v>97</v>
      </c>
      <c r="AZ95" s="316"/>
      <c r="BA95" s="316"/>
      <c r="BB95" s="317"/>
      <c r="BC95" s="317"/>
      <c r="BD95" s="316"/>
      <c r="BE95" s="317"/>
      <c r="BF95" s="316"/>
      <c r="BG95" s="316"/>
      <c r="BH95" s="316"/>
      <c r="BI95" s="316"/>
      <c r="BR95" s="316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W95" s="17"/>
      <c r="VFH95" s="311"/>
      <c r="VFI95" s="311"/>
      <c r="VFJ95" s="311"/>
      <c r="VFK95" s="311"/>
      <c r="VFL95" s="311"/>
      <c r="VFM95" s="311"/>
      <c r="VFN95" s="311"/>
      <c r="VFO95" s="311"/>
      <c r="VFP95" s="311"/>
      <c r="VFQ95" s="311"/>
      <c r="VFR95" s="311"/>
      <c r="VFS95" s="311"/>
      <c r="VFT95" s="311"/>
      <c r="VFU95" s="311"/>
      <c r="VFV95" s="311"/>
      <c r="VFW95" s="311"/>
      <c r="VFX95" s="311"/>
      <c r="VFY95" s="311"/>
      <c r="VFZ95" s="311"/>
      <c r="VGA95" s="311"/>
      <c r="VGB95" s="311"/>
      <c r="VGC95" s="311"/>
      <c r="VGD95" s="311"/>
      <c r="VGE95" s="311"/>
      <c r="VGF95" s="311"/>
      <c r="VGG95" s="311"/>
      <c r="VGH95" s="311"/>
      <c r="VGI95" s="311"/>
      <c r="VGJ95" s="311"/>
      <c r="VGK95" s="311"/>
      <c r="VGL95" s="311"/>
      <c r="VGM95" s="311"/>
      <c r="VGN95" s="311"/>
      <c r="VGO95" s="311"/>
      <c r="VGP95" s="311"/>
      <c r="VGQ95" s="311"/>
      <c r="VGR95" s="311"/>
      <c r="VGS95" s="311"/>
      <c r="VGT95" s="311"/>
      <c r="VGU95" s="311"/>
      <c r="VGV95" s="311"/>
      <c r="VGW95" s="311"/>
      <c r="VGX95" s="311"/>
      <c r="VGY95" s="311"/>
      <c r="VGZ95" s="311"/>
      <c r="VHA95" s="311"/>
      <c r="VHB95" s="311"/>
      <c r="VHC95" s="311"/>
      <c r="VHD95" s="311"/>
      <c r="VHE95" s="311"/>
      <c r="VHF95" s="311"/>
      <c r="VHG95" s="311"/>
      <c r="VHH95" s="311"/>
      <c r="VHI95" s="311"/>
      <c r="VHJ95" s="311"/>
      <c r="VHK95" s="311"/>
      <c r="VHL95" s="311"/>
      <c r="VHM95" s="311"/>
      <c r="VHN95" s="311"/>
      <c r="VHO95" s="311"/>
      <c r="VHP95" s="311"/>
      <c r="VHQ95" s="311"/>
      <c r="VHR95" s="311"/>
      <c r="VHS95" s="311"/>
      <c r="VHT95" s="311"/>
      <c r="VHU95" s="311"/>
      <c r="VHV95" s="311"/>
      <c r="VHW95" s="311"/>
      <c r="VHX95" s="311"/>
      <c r="VHY95" s="311"/>
      <c r="VHZ95" s="311"/>
      <c r="VIA95" s="311"/>
      <c r="VIB95" s="311"/>
      <c r="VIC95" s="311"/>
      <c r="VID95" s="311"/>
      <c r="VIE95" s="311"/>
      <c r="VIF95" s="311"/>
      <c r="VIG95" s="311"/>
      <c r="VIH95" s="311"/>
      <c r="VII95" s="311"/>
      <c r="VIJ95" s="311"/>
      <c r="VIK95" s="311"/>
      <c r="VIL95" s="311"/>
      <c r="VIM95" s="311"/>
      <c r="VIN95" s="311"/>
      <c r="VIO95" s="311"/>
      <c r="VIP95" s="311"/>
      <c r="VIQ95" s="311"/>
      <c r="VIR95" s="311"/>
      <c r="VIS95" s="311"/>
      <c r="VIT95" s="311"/>
      <c r="VIU95" s="311"/>
      <c r="VIV95" s="311"/>
      <c r="VIW95" s="311"/>
      <c r="VIX95" s="311"/>
      <c r="VIY95" s="311"/>
      <c r="VIZ95" s="311"/>
      <c r="VJA95" s="311"/>
      <c r="VJB95" s="311"/>
      <c r="VJC95" s="311"/>
      <c r="VJD95" s="311"/>
      <c r="VJE95" s="311"/>
      <c r="VJF95" s="311"/>
      <c r="VJG95" s="311"/>
      <c r="VJH95" s="311"/>
      <c r="VJI95" s="311"/>
      <c r="VJJ95" s="311"/>
      <c r="VJK95" s="311"/>
      <c r="VJL95" s="311"/>
      <c r="VJM95" s="311"/>
      <c r="VJN95" s="311"/>
      <c r="VJO95" s="311"/>
      <c r="VJP95" s="311"/>
      <c r="VJQ95" s="311"/>
      <c r="VJR95" s="311"/>
      <c r="VJS95" s="311"/>
      <c r="VJT95" s="311"/>
      <c r="VJU95" s="311"/>
      <c r="VJV95" s="311"/>
      <c r="VJW95" s="311"/>
      <c r="VJX95" s="311"/>
      <c r="VJY95" s="311"/>
      <c r="VJZ95" s="311"/>
      <c r="VKA95" s="311"/>
      <c r="VKB95" s="311"/>
      <c r="VKC95" s="311"/>
      <c r="VKD95" s="311"/>
      <c r="VKE95" s="311"/>
      <c r="VKF95" s="311"/>
      <c r="VKG95" s="311"/>
      <c r="VKH95" s="311"/>
      <c r="VKI95" s="311"/>
      <c r="VKJ95" s="311"/>
      <c r="VKK95" s="311"/>
      <c r="VKL95" s="311"/>
      <c r="VKM95" s="311"/>
      <c r="VKN95" s="311"/>
      <c r="VKO95" s="311"/>
      <c r="VKP95" s="311"/>
      <c r="VKQ95" s="311"/>
      <c r="VKR95" s="311"/>
      <c r="VKS95" s="311"/>
      <c r="VKT95" s="311"/>
      <c r="VKU95" s="311"/>
      <c r="VKV95" s="311"/>
      <c r="VKW95" s="311"/>
      <c r="VKX95" s="311"/>
      <c r="VKY95" s="311"/>
      <c r="VKZ95" s="311"/>
      <c r="VLA95" s="311"/>
      <c r="VLB95" s="311"/>
      <c r="VLC95" s="311"/>
      <c r="VLD95" s="311"/>
      <c r="VLE95" s="311"/>
      <c r="VLF95" s="311"/>
      <c r="VLG95" s="311"/>
      <c r="VLH95" s="311"/>
      <c r="VLI95" s="311"/>
      <c r="VLJ95" s="311"/>
      <c r="VLK95" s="311"/>
      <c r="VLL95" s="311"/>
      <c r="VLM95" s="311"/>
      <c r="VLN95" s="311"/>
      <c r="VLO95" s="311"/>
      <c r="VLP95" s="311"/>
      <c r="VLQ95" s="311"/>
      <c r="VLR95" s="311"/>
      <c r="VLS95" s="311"/>
      <c r="VLT95" s="311"/>
      <c r="VLU95" s="311"/>
      <c r="VLV95" s="311"/>
      <c r="VLW95" s="311"/>
      <c r="VLX95" s="311"/>
      <c r="VLY95" s="311"/>
      <c r="VLZ95" s="311"/>
      <c r="VMA95" s="311"/>
      <c r="VMB95" s="311"/>
      <c r="VMC95" s="311"/>
      <c r="VMD95" s="311"/>
      <c r="VME95" s="311"/>
      <c r="VMF95" s="311"/>
      <c r="VMG95" s="311"/>
      <c r="VMH95" s="311"/>
      <c r="VMI95" s="311"/>
      <c r="VMJ95" s="311"/>
      <c r="VMK95" s="311"/>
      <c r="VML95" s="311"/>
      <c r="VMM95" s="311"/>
      <c r="VMN95" s="311"/>
      <c r="VMO95" s="311"/>
      <c r="VMP95" s="311"/>
      <c r="VMQ95" s="311"/>
      <c r="VMR95" s="311"/>
      <c r="VMS95" s="311"/>
      <c r="VMT95" s="311"/>
      <c r="VMU95" s="311"/>
      <c r="VMV95" s="311"/>
      <c r="VMW95" s="311"/>
      <c r="VMX95" s="311"/>
      <c r="VMY95" s="311"/>
      <c r="VMZ95" s="311"/>
      <c r="VNA95" s="311"/>
      <c r="VNB95" s="311"/>
      <c r="VNC95" s="311"/>
      <c r="VND95" s="311"/>
      <c r="VNE95" s="311"/>
      <c r="VNF95" s="311"/>
      <c r="VNG95" s="311"/>
      <c r="VNH95" s="311"/>
      <c r="VNI95" s="311"/>
      <c r="VNJ95" s="311"/>
      <c r="VNK95" s="311"/>
      <c r="VNL95" s="311"/>
      <c r="VNM95" s="311"/>
      <c r="VNN95" s="311"/>
      <c r="VNO95" s="311"/>
      <c r="VNP95" s="311"/>
      <c r="VNQ95" s="311"/>
      <c r="VNR95" s="311"/>
      <c r="VNS95" s="311"/>
      <c r="VNT95" s="311"/>
      <c r="VNU95" s="311"/>
      <c r="VNV95" s="311"/>
      <c r="VNW95" s="311"/>
      <c r="VNX95" s="311"/>
      <c r="VNY95" s="311"/>
      <c r="VNZ95" s="311"/>
      <c r="VOA95" s="311"/>
      <c r="VOB95" s="311"/>
      <c r="VOC95" s="311"/>
      <c r="VOD95" s="311"/>
      <c r="VOE95" s="311"/>
      <c r="VOF95" s="311"/>
      <c r="VOG95" s="311"/>
      <c r="VOH95" s="311"/>
      <c r="VOI95" s="311"/>
      <c r="VOJ95" s="311"/>
      <c r="VOK95" s="311"/>
      <c r="VOL95" s="311"/>
      <c r="VOM95" s="311"/>
      <c r="VON95" s="311"/>
      <c r="VOO95" s="311"/>
      <c r="VOP95" s="311"/>
      <c r="VOQ95" s="311"/>
      <c r="VOR95" s="311"/>
      <c r="VOS95" s="311"/>
      <c r="VOT95" s="311"/>
      <c r="VOU95" s="311"/>
      <c r="VOV95" s="311"/>
      <c r="VOW95" s="311"/>
      <c r="VOX95" s="311"/>
      <c r="VOY95" s="311"/>
      <c r="VOZ95" s="311"/>
      <c r="VPA95" s="311"/>
      <c r="VPB95" s="311"/>
      <c r="VPC95" s="311"/>
      <c r="VPD95" s="311"/>
      <c r="VPE95" s="311"/>
      <c r="VPF95" s="311"/>
      <c r="VPG95" s="311"/>
      <c r="VPH95" s="311"/>
      <c r="VPI95" s="311"/>
      <c r="VPJ95" s="311"/>
      <c r="VPK95" s="311"/>
      <c r="VPL95" s="311"/>
      <c r="VPM95" s="311"/>
      <c r="VPN95" s="311"/>
      <c r="VPO95" s="311"/>
      <c r="VPP95" s="311"/>
      <c r="VPQ95" s="311"/>
      <c r="VPR95" s="311"/>
      <c r="VPS95" s="311"/>
      <c r="VPT95" s="311"/>
      <c r="VPU95" s="311"/>
      <c r="VPV95" s="311"/>
      <c r="VPW95" s="311"/>
      <c r="VPX95" s="311"/>
      <c r="VPY95" s="311"/>
      <c r="VPZ95" s="311"/>
      <c r="VQA95" s="311"/>
      <c r="VQB95" s="311"/>
      <c r="VQC95" s="311"/>
      <c r="VQD95" s="311"/>
      <c r="VQE95" s="311"/>
      <c r="VQF95" s="311"/>
      <c r="VQG95" s="311"/>
      <c r="VQH95" s="311"/>
      <c r="VQI95" s="311"/>
      <c r="VQJ95" s="311"/>
      <c r="VQK95" s="311"/>
      <c r="VQL95" s="311"/>
      <c r="VQM95" s="311"/>
      <c r="VQN95" s="311"/>
      <c r="VQO95" s="311"/>
      <c r="VQP95" s="311"/>
      <c r="VQQ95" s="311"/>
      <c r="VQR95" s="311"/>
      <c r="VQS95" s="311"/>
      <c r="VQT95" s="311"/>
      <c r="VQU95" s="311"/>
      <c r="VQV95" s="311"/>
      <c r="VQW95" s="311"/>
      <c r="VQX95" s="311"/>
      <c r="VQY95" s="311"/>
      <c r="VQZ95" s="311"/>
      <c r="VRA95" s="311"/>
      <c r="VRB95" s="311"/>
      <c r="VRC95" s="311"/>
      <c r="VRD95" s="311"/>
      <c r="VRE95" s="311"/>
      <c r="VRF95" s="311"/>
      <c r="VRG95" s="311"/>
      <c r="VRH95" s="311"/>
      <c r="VRI95" s="311"/>
      <c r="VRJ95" s="311"/>
      <c r="VRK95" s="311"/>
      <c r="VRL95" s="311"/>
      <c r="VRM95" s="311"/>
      <c r="VRN95" s="311"/>
      <c r="VRO95" s="311"/>
      <c r="VRP95" s="311"/>
      <c r="VRQ95" s="311"/>
      <c r="VRR95" s="311"/>
      <c r="VRS95" s="311"/>
      <c r="VRT95" s="311"/>
      <c r="VRU95" s="311"/>
      <c r="VRV95" s="311"/>
      <c r="VRW95" s="311"/>
      <c r="VRX95" s="311"/>
      <c r="VRY95" s="311"/>
      <c r="VRZ95" s="311"/>
      <c r="VSA95" s="311"/>
      <c r="VSB95" s="311"/>
      <c r="VSC95" s="311"/>
      <c r="VSD95" s="311"/>
      <c r="VSE95" s="311"/>
      <c r="VSF95" s="311"/>
      <c r="VSG95" s="311"/>
      <c r="VSH95" s="311"/>
      <c r="VSI95" s="311"/>
      <c r="VSJ95" s="311"/>
      <c r="VSK95" s="311"/>
      <c r="VSL95" s="311"/>
      <c r="VSM95" s="311"/>
      <c r="VSN95" s="311"/>
      <c r="VSO95" s="311"/>
      <c r="VSP95" s="311"/>
      <c r="VSQ95" s="311"/>
      <c r="VSR95" s="311"/>
      <c r="VSS95" s="311"/>
      <c r="VST95" s="311"/>
      <c r="VSU95" s="311"/>
      <c r="VSV95" s="311"/>
      <c r="VSW95" s="311"/>
      <c r="VSX95" s="311"/>
      <c r="VSY95" s="311"/>
      <c r="VSZ95" s="311"/>
      <c r="VTA95" s="311"/>
      <c r="VTB95" s="311"/>
      <c r="VTC95" s="311"/>
      <c r="VTD95" s="311"/>
      <c r="VTE95" s="311"/>
      <c r="VTF95" s="311"/>
      <c r="VTG95" s="311"/>
      <c r="VTH95" s="311"/>
      <c r="VTI95" s="311"/>
      <c r="VTJ95" s="311"/>
      <c r="VTK95" s="311"/>
      <c r="VTL95" s="311"/>
      <c r="VTM95" s="311"/>
      <c r="VTN95" s="311"/>
      <c r="VTO95" s="311"/>
      <c r="VTP95" s="311"/>
      <c r="VTQ95" s="311"/>
      <c r="VTR95" s="311"/>
      <c r="VTS95" s="311"/>
      <c r="VTT95" s="311"/>
      <c r="VTU95" s="311"/>
      <c r="VTV95" s="311"/>
      <c r="VTW95" s="311"/>
      <c r="VTX95" s="311"/>
      <c r="VTY95" s="311"/>
      <c r="VTZ95" s="311"/>
      <c r="VUA95" s="311"/>
      <c r="VUB95" s="311"/>
      <c r="VUC95" s="311"/>
      <c r="VUD95" s="311"/>
      <c r="VUE95" s="311"/>
      <c r="VUF95" s="311"/>
      <c r="VUG95" s="311"/>
      <c r="VUH95" s="311"/>
      <c r="VUI95" s="311"/>
      <c r="VUJ95" s="311"/>
    </row>
    <row r="96" spans="2:127 15036:15428" s="3" customFormat="1" x14ac:dyDescent="0.25">
      <c r="B96" s="93"/>
      <c r="C96" s="163" t="s">
        <v>52</v>
      </c>
      <c r="D96" s="164"/>
      <c r="E96" s="7" t="s">
        <v>16</v>
      </c>
      <c r="F96" s="45"/>
      <c r="G96" s="45"/>
      <c r="H96" s="45">
        <v>83277.179999999993</v>
      </c>
      <c r="I96" s="42">
        <v>89984.82</v>
      </c>
      <c r="J96" s="45">
        <v>13145.32</v>
      </c>
      <c r="K96" s="45">
        <v>53346.94</v>
      </c>
      <c r="L96" s="45"/>
      <c r="M96" s="45"/>
      <c r="N96" s="45">
        <v>79795.59</v>
      </c>
      <c r="O96" s="45"/>
      <c r="P96" s="42"/>
      <c r="Q96" s="45">
        <v>39022.43</v>
      </c>
      <c r="R96" s="45">
        <v>52221.020000000004</v>
      </c>
      <c r="S96" s="45"/>
      <c r="T96" s="45"/>
      <c r="U96" s="45"/>
      <c r="V96" s="45"/>
      <c r="W96" s="42"/>
      <c r="X96" s="45">
        <v>25464.49</v>
      </c>
      <c r="Y96" s="45"/>
      <c r="Z96" s="45"/>
      <c r="AA96" s="45"/>
      <c r="AB96" s="45">
        <v>25466.29</v>
      </c>
      <c r="AC96" s="45"/>
      <c r="AD96" s="42"/>
      <c r="AE96" s="45"/>
      <c r="AF96" s="6"/>
      <c r="AG96" s="6"/>
      <c r="AH96" s="6"/>
      <c r="AI96" s="172"/>
      <c r="AJ96" s="173"/>
      <c r="AK96" s="15"/>
      <c r="AL96" s="162">
        <v>461724.07999999996</v>
      </c>
      <c r="AN96" s="12"/>
      <c r="AZ96" s="316"/>
      <c r="BA96" s="317"/>
      <c r="BB96" s="317"/>
      <c r="BC96" s="317"/>
      <c r="BD96" s="316"/>
      <c r="BE96" s="317"/>
      <c r="BF96" s="317"/>
      <c r="BG96" s="317"/>
      <c r="BH96" s="317"/>
      <c r="BI96" s="317"/>
      <c r="BR96" s="3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W96" s="17"/>
    </row>
    <row r="97" spans="2:127 15036:15428" s="3" customFormat="1" x14ac:dyDescent="0.25">
      <c r="B97" s="93"/>
      <c r="C97" s="168" t="s">
        <v>44</v>
      </c>
      <c r="D97" s="90"/>
      <c r="E97" s="7" t="s">
        <v>16</v>
      </c>
      <c r="F97" s="42">
        <v>0</v>
      </c>
      <c r="G97" s="42">
        <v>0</v>
      </c>
      <c r="H97" s="42">
        <v>83524.259999999995</v>
      </c>
      <c r="I97" s="42">
        <v>90322.62</v>
      </c>
      <c r="J97" s="42">
        <v>13260.06</v>
      </c>
      <c r="K97" s="42">
        <v>53518.079999999994</v>
      </c>
      <c r="L97" s="42">
        <v>0</v>
      </c>
      <c r="M97" s="42">
        <v>0</v>
      </c>
      <c r="N97" s="42">
        <v>80027.34</v>
      </c>
      <c r="O97" s="42">
        <v>0</v>
      </c>
      <c r="P97" s="42">
        <v>0</v>
      </c>
      <c r="Q97" s="42">
        <v>39182.879999999997</v>
      </c>
      <c r="R97" s="42">
        <v>52464.659999999996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25575.3</v>
      </c>
      <c r="Y97" s="42">
        <v>0</v>
      </c>
      <c r="Z97" s="42">
        <v>0</v>
      </c>
      <c r="AA97" s="42">
        <v>0</v>
      </c>
      <c r="AB97" s="42">
        <v>25564.44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257">
        <v>0</v>
      </c>
      <c r="AL97" s="88">
        <v>463439.63999999996</v>
      </c>
      <c r="AN97" s="12"/>
      <c r="AQ97" s="3" t="s">
        <v>153</v>
      </c>
      <c r="AR97" s="17">
        <v>7439</v>
      </c>
      <c r="AS97" s="318">
        <v>10.86</v>
      </c>
      <c r="AT97" s="17">
        <v>80787.539999999994</v>
      </c>
      <c r="AU97" s="318">
        <v>80.787539999999993</v>
      </c>
      <c r="AW97" s="3" t="s">
        <v>154</v>
      </c>
      <c r="AZ97" s="329"/>
      <c r="BA97" s="325"/>
      <c r="BB97" s="325"/>
      <c r="BC97" s="325"/>
      <c r="BD97" s="325"/>
      <c r="BE97" s="325"/>
      <c r="BF97" s="317"/>
      <c r="BG97" s="317"/>
      <c r="BH97" s="317"/>
      <c r="BI97" s="317"/>
      <c r="BR97" s="3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W97" s="17"/>
    </row>
    <row r="98" spans="2:127 15036:15428" s="3" customFormat="1" x14ac:dyDescent="0.25">
      <c r="B98" s="93"/>
      <c r="C98" s="168" t="s">
        <v>43</v>
      </c>
      <c r="D98" s="90"/>
      <c r="E98" s="7" t="s">
        <v>16</v>
      </c>
      <c r="F98" s="42">
        <v>0</v>
      </c>
      <c r="G98" s="42">
        <v>0</v>
      </c>
      <c r="H98" s="42">
        <v>-247.08000000000175</v>
      </c>
      <c r="I98" s="42">
        <v>-337.79999999998836</v>
      </c>
      <c r="J98" s="42">
        <v>-114.73999999999978</v>
      </c>
      <c r="K98" s="42">
        <v>-171.13999999999214</v>
      </c>
      <c r="L98" s="42">
        <v>0</v>
      </c>
      <c r="M98" s="42">
        <v>0</v>
      </c>
      <c r="N98" s="42">
        <v>-231.75</v>
      </c>
      <c r="O98" s="42">
        <v>0</v>
      </c>
      <c r="P98" s="42">
        <v>0</v>
      </c>
      <c r="Q98" s="42">
        <v>-160.44999999999709</v>
      </c>
      <c r="R98" s="42">
        <v>-243.63999999999214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-110.80999999999767</v>
      </c>
      <c r="Y98" s="42">
        <v>0</v>
      </c>
      <c r="Z98" s="42">
        <v>0</v>
      </c>
      <c r="AA98" s="42">
        <v>0</v>
      </c>
      <c r="AB98" s="42">
        <v>-98.149999999997817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257">
        <v>0</v>
      </c>
      <c r="AL98" s="88">
        <v>-1715.5599999999667</v>
      </c>
      <c r="AN98" s="12"/>
      <c r="AQ98" s="3" t="s">
        <v>155</v>
      </c>
      <c r="AR98" s="17">
        <v>35235</v>
      </c>
      <c r="AS98" s="318">
        <v>10.86</v>
      </c>
      <c r="AT98" s="17">
        <v>382652.1</v>
      </c>
      <c r="AU98" s="318">
        <v>382.65209999999996</v>
      </c>
      <c r="AZ98" s="317"/>
      <c r="BA98" s="317"/>
      <c r="BB98" s="317"/>
      <c r="BC98" s="317"/>
      <c r="BD98" s="317"/>
      <c r="BE98" s="317"/>
      <c r="BF98" s="317"/>
      <c r="BG98" s="317"/>
      <c r="BH98" s="317"/>
      <c r="BI98" s="317"/>
      <c r="BR98" s="3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W98" s="17"/>
    </row>
    <row r="99" spans="2:127 15036:15428" s="3" customFormat="1" x14ac:dyDescent="0.25">
      <c r="B99" s="93"/>
      <c r="C99" s="168" t="s">
        <v>56</v>
      </c>
      <c r="D99" s="90"/>
      <c r="E99" s="5" t="s">
        <v>16</v>
      </c>
      <c r="F99" s="42">
        <v>0</v>
      </c>
      <c r="G99" s="42"/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>
        <v>0</v>
      </c>
      <c r="N99" s="42">
        <v>0</v>
      </c>
      <c r="O99" s="42">
        <v>0</v>
      </c>
      <c r="P99" s="42">
        <v>0</v>
      </c>
      <c r="Q99" s="42">
        <v>0</v>
      </c>
      <c r="R99" s="42">
        <v>0</v>
      </c>
      <c r="S99" s="42"/>
      <c r="T99" s="42">
        <v>0</v>
      </c>
      <c r="U99" s="42">
        <v>0</v>
      </c>
      <c r="V99" s="42"/>
      <c r="W99" s="42">
        <v>0</v>
      </c>
      <c r="X99" s="42">
        <v>0</v>
      </c>
      <c r="Y99" s="42"/>
      <c r="Z99" s="42">
        <v>0</v>
      </c>
      <c r="AA99" s="42">
        <v>0</v>
      </c>
      <c r="AB99" s="42">
        <v>0</v>
      </c>
      <c r="AC99" s="42">
        <v>0</v>
      </c>
      <c r="AD99" s="42">
        <v>0</v>
      </c>
      <c r="AE99" s="42"/>
      <c r="AF99" s="42">
        <v>0</v>
      </c>
      <c r="AG99" s="42">
        <v>0</v>
      </c>
      <c r="AH99" s="42">
        <v>0</v>
      </c>
      <c r="AI99" s="42">
        <v>0</v>
      </c>
      <c r="AJ99" s="257">
        <v>0</v>
      </c>
      <c r="AL99" s="88">
        <v>0</v>
      </c>
      <c r="AN99" s="12"/>
      <c r="AR99" s="318" t="s">
        <v>154</v>
      </c>
      <c r="AS99" s="20"/>
      <c r="BR99" s="317"/>
      <c r="DW99" s="17"/>
    </row>
    <row r="100" spans="2:127 15036:15428" s="3" customFormat="1" x14ac:dyDescent="0.25">
      <c r="B100" s="93"/>
      <c r="C100" s="168" t="s">
        <v>33</v>
      </c>
      <c r="D100" s="90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5"/>
      <c r="AL100" s="92" t="s">
        <v>33</v>
      </c>
      <c r="AN100" s="12"/>
      <c r="AR100" s="17"/>
      <c r="AS100" s="318"/>
      <c r="AT100" s="17"/>
      <c r="AU100" s="318"/>
      <c r="AZ100" s="317"/>
      <c r="BA100" s="317"/>
      <c r="BB100" s="317"/>
      <c r="BC100" s="317"/>
      <c r="BD100" s="317"/>
      <c r="BE100" s="317"/>
      <c r="BF100" s="317"/>
      <c r="BG100" s="317"/>
      <c r="BH100" s="317"/>
      <c r="BI100" s="317"/>
      <c r="BR100" s="3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W100" s="17"/>
    </row>
    <row r="101" spans="2:127 15036:15428" s="9" customFormat="1" x14ac:dyDescent="0.25">
      <c r="B101" s="114"/>
      <c r="C101" s="71" t="s">
        <v>51</v>
      </c>
      <c r="D101" s="72"/>
      <c r="E101" s="8" t="s">
        <v>36</v>
      </c>
      <c r="F101" s="6"/>
      <c r="G101" s="6"/>
      <c r="H101" s="6">
        <v>651</v>
      </c>
      <c r="I101" s="6">
        <v>722</v>
      </c>
      <c r="J101" s="6"/>
      <c r="K101" s="6"/>
      <c r="L101" s="6"/>
      <c r="M101" s="6"/>
      <c r="N101" s="6"/>
      <c r="O101" s="6"/>
      <c r="P101" s="6"/>
      <c r="Q101" s="6">
        <v>3608</v>
      </c>
      <c r="R101" s="6">
        <v>2458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>
        <v>0</v>
      </c>
      <c r="AH101" s="6">
        <v>0</v>
      </c>
      <c r="AI101" s="6">
        <v>0</v>
      </c>
      <c r="AJ101" s="173"/>
      <c r="AL101" s="178">
        <v>7439</v>
      </c>
      <c r="AN101" s="41"/>
      <c r="AR101" s="346"/>
      <c r="AS101" s="347"/>
      <c r="AZ101" s="327"/>
      <c r="BA101" s="327"/>
      <c r="BB101" s="327"/>
      <c r="BC101" s="327"/>
      <c r="BD101" s="327"/>
      <c r="BE101" s="327"/>
      <c r="BF101" s="327"/>
      <c r="BG101" s="327"/>
      <c r="BH101" s="327"/>
      <c r="BI101" s="327"/>
      <c r="BR101" s="327"/>
      <c r="DE101" s="321"/>
      <c r="DF101" s="321"/>
      <c r="DG101" s="321"/>
      <c r="DH101" s="321"/>
      <c r="DI101" s="321"/>
      <c r="DJ101" s="321"/>
      <c r="DK101" s="321"/>
      <c r="DL101" s="321"/>
      <c r="DM101" s="321"/>
      <c r="DN101" s="321"/>
      <c r="DW101" s="321"/>
    </row>
    <row r="102" spans="2:127 15036:15428" s="9" customFormat="1" x14ac:dyDescent="0.2">
      <c r="B102" s="114"/>
      <c r="C102" s="71" t="s">
        <v>50</v>
      </c>
      <c r="D102" s="72"/>
      <c r="E102" s="8" t="s">
        <v>36</v>
      </c>
      <c r="F102" s="6"/>
      <c r="G102" s="6"/>
      <c r="H102" s="6">
        <v>7040</v>
      </c>
      <c r="I102" s="6">
        <v>7595</v>
      </c>
      <c r="J102" s="6">
        <v>1221</v>
      </c>
      <c r="K102" s="6">
        <v>4928</v>
      </c>
      <c r="L102" s="6"/>
      <c r="M102" s="6"/>
      <c r="N102" s="6">
        <v>7369</v>
      </c>
      <c r="O102" s="6"/>
      <c r="P102" s="6"/>
      <c r="Q102" s="6"/>
      <c r="R102" s="6">
        <v>2373</v>
      </c>
      <c r="S102" s="6"/>
      <c r="T102" s="6"/>
      <c r="U102" s="6"/>
      <c r="V102" s="6"/>
      <c r="W102" s="6"/>
      <c r="X102" s="6">
        <v>2355</v>
      </c>
      <c r="Y102" s="6"/>
      <c r="Z102" s="6"/>
      <c r="AA102" s="6"/>
      <c r="AB102" s="6">
        <v>2354</v>
      </c>
      <c r="AC102" s="6"/>
      <c r="AD102" s="1"/>
      <c r="AE102" s="6"/>
      <c r="AF102" s="6"/>
      <c r="AG102" s="6">
        <v>0</v>
      </c>
      <c r="AH102" s="6">
        <v>0</v>
      </c>
      <c r="AI102" s="6">
        <v>0</v>
      </c>
      <c r="AJ102" s="173">
        <v>0</v>
      </c>
      <c r="AL102" s="178">
        <v>35235</v>
      </c>
      <c r="AN102" s="41"/>
      <c r="AR102" s="321"/>
      <c r="AU102" s="348">
        <v>463.43963999999994</v>
      </c>
      <c r="AZ102" s="327"/>
      <c r="BA102" s="327"/>
      <c r="BB102" s="327"/>
      <c r="BC102" s="327"/>
      <c r="BD102" s="327"/>
      <c r="BE102" s="327"/>
      <c r="BF102" s="327"/>
      <c r="BG102" s="327"/>
      <c r="BH102" s="327"/>
      <c r="BI102" s="327"/>
      <c r="BR102" s="327"/>
      <c r="DE102" s="321"/>
      <c r="DF102" s="321"/>
      <c r="DG102" s="321"/>
      <c r="DH102" s="321"/>
      <c r="DI102" s="321"/>
      <c r="DJ102" s="321"/>
      <c r="DK102" s="321"/>
      <c r="DL102" s="321"/>
      <c r="DM102" s="321"/>
      <c r="DN102" s="321"/>
      <c r="DW102" s="321"/>
    </row>
    <row r="103" spans="2:127 15036:15428" s="3" customFormat="1" x14ac:dyDescent="0.25">
      <c r="B103" s="93"/>
      <c r="C103" s="168" t="s">
        <v>32</v>
      </c>
      <c r="D103" s="90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5"/>
      <c r="AL103" s="92" t="s">
        <v>32</v>
      </c>
      <c r="AN103" s="12"/>
      <c r="AR103" s="318"/>
      <c r="AS103" s="20"/>
      <c r="AZ103" s="317"/>
      <c r="BA103" s="317"/>
      <c r="BB103" s="317"/>
      <c r="BC103" s="317"/>
      <c r="BD103" s="317"/>
      <c r="BE103" s="317"/>
      <c r="BF103" s="317"/>
      <c r="BG103" s="317"/>
      <c r="BH103" s="317"/>
      <c r="BI103" s="317"/>
      <c r="BR103" s="3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W103" s="17"/>
    </row>
    <row r="104" spans="2:127 15036:15428" s="3" customFormat="1" x14ac:dyDescent="0.25">
      <c r="B104" s="93"/>
      <c r="C104" s="71" t="s">
        <v>51</v>
      </c>
      <c r="D104" s="90"/>
      <c r="E104" s="7" t="s">
        <v>32</v>
      </c>
      <c r="F104" s="1">
        <v>0</v>
      </c>
      <c r="G104" s="1">
        <v>0</v>
      </c>
      <c r="H104" s="1">
        <v>7812</v>
      </c>
      <c r="I104" s="1">
        <v>8664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43296</v>
      </c>
      <c r="R104" s="1">
        <v>29496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75">
        <v>0</v>
      </c>
      <c r="AL104" s="76">
        <v>89268</v>
      </c>
      <c r="AN104" s="12"/>
      <c r="AU104" s="318">
        <v>0</v>
      </c>
      <c r="AZ104" s="317"/>
      <c r="BA104" s="317"/>
      <c r="BB104" s="317"/>
      <c r="BC104" s="317"/>
      <c r="BD104" s="317"/>
      <c r="BE104" s="317"/>
      <c r="BF104" s="317"/>
      <c r="BG104" s="317"/>
      <c r="BH104" s="317"/>
      <c r="BI104" s="317"/>
      <c r="BR104" s="3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W104" s="17"/>
    </row>
    <row r="105" spans="2:127 15036:15428" s="3" customFormat="1" x14ac:dyDescent="0.25">
      <c r="B105" s="93"/>
      <c r="C105" s="71" t="s">
        <v>50</v>
      </c>
      <c r="D105" s="90"/>
      <c r="E105" s="7" t="s">
        <v>32</v>
      </c>
      <c r="F105" s="1">
        <v>0</v>
      </c>
      <c r="G105" s="1">
        <v>0</v>
      </c>
      <c r="H105" s="1">
        <v>42240</v>
      </c>
      <c r="I105" s="1">
        <v>45570</v>
      </c>
      <c r="J105" s="1">
        <v>7326</v>
      </c>
      <c r="K105" s="1">
        <v>29568</v>
      </c>
      <c r="L105" s="1">
        <v>0</v>
      </c>
      <c r="M105" s="1">
        <v>0</v>
      </c>
      <c r="N105" s="1">
        <v>44214</v>
      </c>
      <c r="O105" s="1">
        <v>0</v>
      </c>
      <c r="P105" s="1">
        <v>0</v>
      </c>
      <c r="Q105" s="1">
        <v>0</v>
      </c>
      <c r="R105" s="1">
        <v>14238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14130</v>
      </c>
      <c r="Y105" s="1">
        <v>0</v>
      </c>
      <c r="Z105" s="1">
        <v>0</v>
      </c>
      <c r="AA105" s="1">
        <v>0</v>
      </c>
      <c r="AB105" s="1">
        <v>14124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75">
        <v>0</v>
      </c>
      <c r="AL105" s="76">
        <v>211410</v>
      </c>
      <c r="AN105" s="12"/>
      <c r="AU105" s="318">
        <v>463.43963999999994</v>
      </c>
      <c r="AV105" s="3" t="s">
        <v>148</v>
      </c>
      <c r="AZ105" s="317"/>
      <c r="BA105" s="317"/>
      <c r="BB105" s="317"/>
      <c r="BC105" s="317"/>
      <c r="BD105" s="317"/>
      <c r="BE105" s="317"/>
      <c r="BF105" s="317"/>
      <c r="BG105" s="317"/>
      <c r="BH105" s="317"/>
      <c r="BI105" s="317"/>
      <c r="BR105" s="3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W105" s="17"/>
    </row>
    <row r="106" spans="2:127 15036:15428" s="3" customFormat="1" x14ac:dyDescent="0.25">
      <c r="B106" s="93"/>
      <c r="C106" s="168" t="s">
        <v>41</v>
      </c>
      <c r="D106" s="90"/>
      <c r="E106" s="7" t="s">
        <v>40</v>
      </c>
      <c r="F106" s="1">
        <v>0</v>
      </c>
      <c r="G106" s="1">
        <v>0</v>
      </c>
      <c r="H106" s="1">
        <v>2204.3959411764704</v>
      </c>
      <c r="I106" s="1">
        <v>2381.9511176470592</v>
      </c>
      <c r="J106" s="1">
        <v>347.96435294117646</v>
      </c>
      <c r="K106" s="1">
        <v>1412.1248823529413</v>
      </c>
      <c r="L106" s="1">
        <v>0</v>
      </c>
      <c r="M106" s="1">
        <v>0</v>
      </c>
      <c r="N106" s="1">
        <v>2112.2362058823528</v>
      </c>
      <c r="O106" s="1">
        <v>0</v>
      </c>
      <c r="P106" s="1">
        <v>0</v>
      </c>
      <c r="Q106" s="1">
        <v>1032.9466764705883</v>
      </c>
      <c r="R106" s="1">
        <v>1382.3211176470591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674.06002941176473</v>
      </c>
      <c r="Y106" s="1">
        <v>0</v>
      </c>
      <c r="Z106" s="1">
        <v>0</v>
      </c>
      <c r="AA106" s="1">
        <v>0</v>
      </c>
      <c r="AB106" s="1">
        <v>674.10767647058822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75">
        <v>0</v>
      </c>
      <c r="AL106" s="76">
        <v>12222.108000000002</v>
      </c>
      <c r="AN106" s="12"/>
      <c r="AU106" s="17">
        <v>4945</v>
      </c>
      <c r="AV106" s="3" t="s">
        <v>149</v>
      </c>
      <c r="AZ106" s="317"/>
      <c r="BA106" s="317"/>
      <c r="BB106" s="317"/>
      <c r="BC106" s="317"/>
      <c r="BD106" s="317"/>
      <c r="BE106" s="317"/>
      <c r="BF106" s="317"/>
      <c r="BG106" s="317"/>
      <c r="BH106" s="317"/>
      <c r="BI106" s="317"/>
      <c r="BR106" s="3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W106" s="17"/>
    </row>
    <row r="107" spans="2:127 15036:15428" s="3" customFormat="1" x14ac:dyDescent="0.25">
      <c r="B107" s="93"/>
      <c r="C107" s="168" t="s">
        <v>39</v>
      </c>
      <c r="D107" s="90"/>
      <c r="E107" s="7" t="s">
        <v>38</v>
      </c>
      <c r="F107" s="1">
        <v>0</v>
      </c>
      <c r="G107" s="1">
        <v>0</v>
      </c>
      <c r="H107" s="1">
        <v>15.382</v>
      </c>
      <c r="I107" s="1">
        <v>16.634</v>
      </c>
      <c r="J107" s="1">
        <v>2.4420000000000002</v>
      </c>
      <c r="K107" s="1">
        <v>9.8559999999999999</v>
      </c>
      <c r="L107" s="1">
        <v>0</v>
      </c>
      <c r="M107" s="1">
        <v>0</v>
      </c>
      <c r="N107" s="1">
        <v>14.738</v>
      </c>
      <c r="O107" s="1">
        <v>0</v>
      </c>
      <c r="P107" s="1">
        <v>0</v>
      </c>
      <c r="Q107" s="1">
        <v>7.2160000000000002</v>
      </c>
      <c r="R107" s="1">
        <v>9.6620000000000008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4.71</v>
      </c>
      <c r="Y107" s="1">
        <v>0</v>
      </c>
      <c r="Z107" s="1">
        <v>0</v>
      </c>
      <c r="AA107" s="1">
        <v>0</v>
      </c>
      <c r="AB107" s="1">
        <v>4.7080000000000002</v>
      </c>
      <c r="AC107" s="1">
        <v>0</v>
      </c>
      <c r="AD107" s="1">
        <v>0</v>
      </c>
      <c r="AE107" s="1">
        <v>0</v>
      </c>
      <c r="AF107" s="179">
        <v>0</v>
      </c>
      <c r="AG107" s="179">
        <v>0</v>
      </c>
      <c r="AH107" s="179">
        <v>0</v>
      </c>
      <c r="AI107" s="179">
        <v>0</v>
      </c>
      <c r="AJ107" s="180">
        <v>0</v>
      </c>
      <c r="AL107" s="76">
        <v>85.347999999999999</v>
      </c>
      <c r="AN107" s="12"/>
      <c r="AU107" s="318">
        <v>9.3718835187057614</v>
      </c>
      <c r="AV107" s="3" t="s">
        <v>29</v>
      </c>
      <c r="AZ107" s="317"/>
      <c r="BA107" s="317"/>
      <c r="BB107" s="317"/>
      <c r="BC107" s="317"/>
      <c r="BD107" s="317"/>
      <c r="BE107" s="317"/>
      <c r="BF107" s="317"/>
      <c r="BG107" s="317"/>
      <c r="BH107" s="317"/>
      <c r="BI107" s="317"/>
      <c r="BR107" s="3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W107" s="17"/>
    </row>
    <row r="108" spans="2:127 15036:15428" s="3" customFormat="1" x14ac:dyDescent="0.25">
      <c r="B108" s="61"/>
      <c r="C108" s="55" t="s">
        <v>37</v>
      </c>
      <c r="D108" s="56"/>
      <c r="E108" s="2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57"/>
      <c r="AD108" s="28"/>
      <c r="AE108" s="28"/>
      <c r="AF108" s="28"/>
      <c r="AG108" s="58"/>
      <c r="AH108" s="58"/>
      <c r="AI108" s="58"/>
      <c r="AJ108" s="59"/>
      <c r="AK108" s="12"/>
      <c r="AL108" s="128" t="s">
        <v>34</v>
      </c>
      <c r="AN108" s="12"/>
      <c r="AZ108" s="316"/>
      <c r="BA108" s="316"/>
      <c r="BB108" s="316"/>
      <c r="BC108" s="316"/>
      <c r="BD108" s="316"/>
      <c r="BE108" s="316"/>
      <c r="BF108" s="316"/>
      <c r="BG108" s="316"/>
      <c r="BH108" s="316"/>
      <c r="BI108" s="316"/>
      <c r="BR108" s="316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W108" s="17"/>
      <c r="VFH108" s="311"/>
      <c r="VFI108" s="311"/>
      <c r="VFJ108" s="311"/>
      <c r="VFK108" s="311"/>
      <c r="VFL108" s="311"/>
      <c r="VFM108" s="311"/>
      <c r="VFN108" s="311"/>
      <c r="VFO108" s="311"/>
      <c r="VFP108" s="311"/>
      <c r="VFQ108" s="311"/>
      <c r="VFR108" s="311"/>
      <c r="VFS108" s="311"/>
      <c r="VFT108" s="311"/>
      <c r="VFU108" s="311"/>
      <c r="VFV108" s="311"/>
      <c r="VFW108" s="311"/>
      <c r="VFX108" s="311"/>
      <c r="VFY108" s="311"/>
      <c r="VFZ108" s="311"/>
      <c r="VGA108" s="311"/>
      <c r="VGB108" s="311"/>
      <c r="VGC108" s="311"/>
      <c r="VGD108" s="311"/>
      <c r="VGE108" s="311"/>
      <c r="VGF108" s="311"/>
      <c r="VGG108" s="311"/>
      <c r="VGH108" s="311"/>
      <c r="VGI108" s="311"/>
      <c r="VGJ108" s="311"/>
      <c r="VGK108" s="311"/>
      <c r="VGL108" s="311"/>
      <c r="VGM108" s="311"/>
      <c r="VGN108" s="311"/>
      <c r="VGO108" s="311"/>
      <c r="VGP108" s="311"/>
      <c r="VGQ108" s="311"/>
      <c r="VGR108" s="311"/>
      <c r="VGS108" s="311"/>
      <c r="VGT108" s="311"/>
      <c r="VGU108" s="311"/>
      <c r="VGV108" s="311"/>
      <c r="VGW108" s="311"/>
      <c r="VGX108" s="311"/>
      <c r="VGY108" s="311"/>
      <c r="VGZ108" s="311"/>
      <c r="VHA108" s="311"/>
      <c r="VHB108" s="311"/>
      <c r="VHC108" s="311"/>
      <c r="VHD108" s="311"/>
      <c r="VHE108" s="311"/>
      <c r="VHF108" s="311"/>
      <c r="VHG108" s="311"/>
      <c r="VHH108" s="311"/>
      <c r="VHI108" s="311"/>
      <c r="VHJ108" s="311"/>
      <c r="VHK108" s="311"/>
      <c r="VHL108" s="311"/>
      <c r="VHM108" s="311"/>
      <c r="VHN108" s="311"/>
      <c r="VHO108" s="311"/>
      <c r="VHP108" s="311"/>
      <c r="VHQ108" s="311"/>
      <c r="VHR108" s="311"/>
      <c r="VHS108" s="311"/>
      <c r="VHT108" s="311"/>
      <c r="VHU108" s="311"/>
      <c r="VHV108" s="311"/>
      <c r="VHW108" s="311"/>
      <c r="VHX108" s="311"/>
      <c r="VHY108" s="311"/>
      <c r="VHZ108" s="311"/>
      <c r="VIA108" s="311"/>
      <c r="VIB108" s="311"/>
      <c r="VIC108" s="311"/>
      <c r="VID108" s="311"/>
      <c r="VIE108" s="311"/>
      <c r="VIF108" s="311"/>
      <c r="VIG108" s="311"/>
      <c r="VIH108" s="311"/>
      <c r="VII108" s="311"/>
      <c r="VIJ108" s="311"/>
      <c r="VIK108" s="311"/>
      <c r="VIL108" s="311"/>
      <c r="VIM108" s="311"/>
      <c r="VIN108" s="311"/>
      <c r="VIO108" s="311"/>
      <c r="VIP108" s="311"/>
      <c r="VIQ108" s="311"/>
      <c r="VIR108" s="311"/>
      <c r="VIS108" s="311"/>
      <c r="VIT108" s="311"/>
      <c r="VIU108" s="311"/>
      <c r="VIV108" s="311"/>
      <c r="VIW108" s="311"/>
      <c r="VIX108" s="311"/>
      <c r="VIY108" s="311"/>
      <c r="VIZ108" s="311"/>
      <c r="VJA108" s="311"/>
      <c r="VJB108" s="311"/>
      <c r="VJC108" s="311"/>
      <c r="VJD108" s="311"/>
      <c r="VJE108" s="311"/>
      <c r="VJF108" s="311"/>
      <c r="VJG108" s="311"/>
      <c r="VJH108" s="311"/>
      <c r="VJI108" s="311"/>
      <c r="VJJ108" s="311"/>
      <c r="VJK108" s="311"/>
      <c r="VJL108" s="311"/>
      <c r="VJM108" s="311"/>
      <c r="VJN108" s="311"/>
      <c r="VJO108" s="311"/>
      <c r="VJP108" s="311"/>
      <c r="VJQ108" s="311"/>
      <c r="VJR108" s="311"/>
      <c r="VJS108" s="311"/>
      <c r="VJT108" s="311"/>
      <c r="VJU108" s="311"/>
      <c r="VJV108" s="311"/>
      <c r="VJW108" s="311"/>
      <c r="VJX108" s="311"/>
      <c r="VJY108" s="311"/>
      <c r="VJZ108" s="311"/>
      <c r="VKA108" s="311"/>
      <c r="VKB108" s="311"/>
      <c r="VKC108" s="311"/>
      <c r="VKD108" s="311"/>
      <c r="VKE108" s="311"/>
      <c r="VKF108" s="311"/>
      <c r="VKG108" s="311"/>
      <c r="VKH108" s="311"/>
      <c r="VKI108" s="311"/>
      <c r="VKJ108" s="311"/>
      <c r="VKK108" s="311"/>
      <c r="VKL108" s="311"/>
      <c r="VKM108" s="311"/>
      <c r="VKN108" s="311"/>
      <c r="VKO108" s="311"/>
      <c r="VKP108" s="311"/>
      <c r="VKQ108" s="311"/>
      <c r="VKR108" s="311"/>
      <c r="VKS108" s="311"/>
      <c r="VKT108" s="311"/>
      <c r="VKU108" s="311"/>
      <c r="VKV108" s="311"/>
      <c r="VKW108" s="311"/>
      <c r="VKX108" s="311"/>
      <c r="VKY108" s="311"/>
      <c r="VKZ108" s="311"/>
      <c r="VLA108" s="311"/>
      <c r="VLB108" s="311"/>
      <c r="VLC108" s="311"/>
      <c r="VLD108" s="311"/>
      <c r="VLE108" s="311"/>
      <c r="VLF108" s="311"/>
      <c r="VLG108" s="311"/>
      <c r="VLH108" s="311"/>
      <c r="VLI108" s="311"/>
      <c r="VLJ108" s="311"/>
      <c r="VLK108" s="311"/>
      <c r="VLL108" s="311"/>
      <c r="VLM108" s="311"/>
      <c r="VLN108" s="311"/>
      <c r="VLO108" s="311"/>
      <c r="VLP108" s="311"/>
      <c r="VLQ108" s="311"/>
      <c r="VLR108" s="311"/>
      <c r="VLS108" s="311"/>
      <c r="VLT108" s="311"/>
      <c r="VLU108" s="311"/>
      <c r="VLV108" s="311"/>
      <c r="VLW108" s="311"/>
      <c r="VLX108" s="311"/>
      <c r="VLY108" s="311"/>
      <c r="VLZ108" s="311"/>
      <c r="VMA108" s="311"/>
      <c r="VMB108" s="311"/>
      <c r="VMC108" s="311"/>
      <c r="VMD108" s="311"/>
      <c r="VME108" s="311"/>
      <c r="VMF108" s="311"/>
      <c r="VMG108" s="311"/>
      <c r="VMH108" s="311"/>
      <c r="VMI108" s="311"/>
      <c r="VMJ108" s="311"/>
      <c r="VMK108" s="311"/>
      <c r="VML108" s="311"/>
      <c r="VMM108" s="311"/>
      <c r="VMN108" s="311"/>
      <c r="VMO108" s="311"/>
      <c r="VMP108" s="311"/>
      <c r="VMQ108" s="311"/>
      <c r="VMR108" s="311"/>
      <c r="VMS108" s="311"/>
      <c r="VMT108" s="311"/>
      <c r="VMU108" s="311"/>
      <c r="VMV108" s="311"/>
      <c r="VMW108" s="311"/>
      <c r="VMX108" s="311"/>
      <c r="VMY108" s="311"/>
      <c r="VMZ108" s="311"/>
      <c r="VNA108" s="311"/>
      <c r="VNB108" s="311"/>
      <c r="VNC108" s="311"/>
      <c r="VND108" s="311"/>
      <c r="VNE108" s="311"/>
      <c r="VNF108" s="311"/>
      <c r="VNG108" s="311"/>
      <c r="VNH108" s="311"/>
      <c r="VNI108" s="311"/>
      <c r="VNJ108" s="311"/>
      <c r="VNK108" s="311"/>
      <c r="VNL108" s="311"/>
      <c r="VNM108" s="311"/>
      <c r="VNN108" s="311"/>
      <c r="VNO108" s="311"/>
      <c r="VNP108" s="311"/>
      <c r="VNQ108" s="311"/>
      <c r="VNR108" s="311"/>
      <c r="VNS108" s="311"/>
      <c r="VNT108" s="311"/>
      <c r="VNU108" s="311"/>
      <c r="VNV108" s="311"/>
      <c r="VNW108" s="311"/>
      <c r="VNX108" s="311"/>
      <c r="VNY108" s="311"/>
      <c r="VNZ108" s="311"/>
      <c r="VOA108" s="311"/>
      <c r="VOB108" s="311"/>
      <c r="VOC108" s="311"/>
      <c r="VOD108" s="311"/>
      <c r="VOE108" s="311"/>
      <c r="VOF108" s="311"/>
      <c r="VOG108" s="311"/>
      <c r="VOH108" s="311"/>
      <c r="VOI108" s="311"/>
      <c r="VOJ108" s="311"/>
      <c r="VOK108" s="311"/>
      <c r="VOL108" s="311"/>
      <c r="VOM108" s="311"/>
      <c r="VON108" s="311"/>
      <c r="VOO108" s="311"/>
      <c r="VOP108" s="311"/>
      <c r="VOQ108" s="311"/>
      <c r="VOR108" s="311"/>
      <c r="VOS108" s="311"/>
      <c r="VOT108" s="311"/>
      <c r="VOU108" s="311"/>
      <c r="VOV108" s="311"/>
      <c r="VOW108" s="311"/>
      <c r="VOX108" s="311"/>
      <c r="VOY108" s="311"/>
      <c r="VOZ108" s="311"/>
      <c r="VPA108" s="311"/>
      <c r="VPB108" s="311"/>
      <c r="VPC108" s="311"/>
      <c r="VPD108" s="311"/>
      <c r="VPE108" s="311"/>
      <c r="VPF108" s="311"/>
      <c r="VPG108" s="311"/>
      <c r="VPH108" s="311"/>
      <c r="VPI108" s="311"/>
      <c r="VPJ108" s="311"/>
      <c r="VPK108" s="311"/>
      <c r="VPL108" s="311"/>
      <c r="VPM108" s="311"/>
      <c r="VPN108" s="311"/>
      <c r="VPO108" s="311"/>
      <c r="VPP108" s="311"/>
      <c r="VPQ108" s="311"/>
      <c r="VPR108" s="311"/>
      <c r="VPS108" s="311"/>
      <c r="VPT108" s="311"/>
      <c r="VPU108" s="311"/>
      <c r="VPV108" s="311"/>
      <c r="VPW108" s="311"/>
      <c r="VPX108" s="311"/>
      <c r="VPY108" s="311"/>
      <c r="VPZ108" s="311"/>
      <c r="VQA108" s="311"/>
      <c r="VQB108" s="311"/>
      <c r="VQC108" s="311"/>
      <c r="VQD108" s="311"/>
      <c r="VQE108" s="311"/>
      <c r="VQF108" s="311"/>
      <c r="VQG108" s="311"/>
      <c r="VQH108" s="311"/>
      <c r="VQI108" s="311"/>
      <c r="VQJ108" s="311"/>
      <c r="VQK108" s="311"/>
      <c r="VQL108" s="311"/>
      <c r="VQM108" s="311"/>
      <c r="VQN108" s="311"/>
      <c r="VQO108" s="311"/>
      <c r="VQP108" s="311"/>
      <c r="VQQ108" s="311"/>
      <c r="VQR108" s="311"/>
      <c r="VQS108" s="311"/>
      <c r="VQT108" s="311"/>
      <c r="VQU108" s="311"/>
      <c r="VQV108" s="311"/>
      <c r="VQW108" s="311"/>
      <c r="VQX108" s="311"/>
      <c r="VQY108" s="311"/>
      <c r="VQZ108" s="311"/>
      <c r="VRA108" s="311"/>
      <c r="VRB108" s="311"/>
      <c r="VRC108" s="311"/>
      <c r="VRD108" s="311"/>
      <c r="VRE108" s="311"/>
      <c r="VRF108" s="311"/>
      <c r="VRG108" s="311"/>
      <c r="VRH108" s="311"/>
      <c r="VRI108" s="311"/>
      <c r="VRJ108" s="311"/>
      <c r="VRK108" s="311"/>
      <c r="VRL108" s="311"/>
      <c r="VRM108" s="311"/>
      <c r="VRN108" s="311"/>
      <c r="VRO108" s="311"/>
      <c r="VRP108" s="311"/>
      <c r="VRQ108" s="311"/>
      <c r="VRR108" s="311"/>
      <c r="VRS108" s="311"/>
      <c r="VRT108" s="311"/>
      <c r="VRU108" s="311"/>
      <c r="VRV108" s="311"/>
      <c r="VRW108" s="311"/>
      <c r="VRX108" s="311"/>
      <c r="VRY108" s="311"/>
      <c r="VRZ108" s="311"/>
      <c r="VSA108" s="311"/>
      <c r="VSB108" s="311"/>
      <c r="VSC108" s="311"/>
      <c r="VSD108" s="311"/>
      <c r="VSE108" s="311"/>
      <c r="VSF108" s="311"/>
      <c r="VSG108" s="311"/>
      <c r="VSH108" s="311"/>
      <c r="VSI108" s="311"/>
      <c r="VSJ108" s="311"/>
      <c r="VSK108" s="311"/>
      <c r="VSL108" s="311"/>
      <c r="VSM108" s="311"/>
      <c r="VSN108" s="311"/>
      <c r="VSO108" s="311"/>
      <c r="VSP108" s="311"/>
      <c r="VSQ108" s="311"/>
      <c r="VSR108" s="311"/>
      <c r="VSS108" s="311"/>
      <c r="VST108" s="311"/>
      <c r="VSU108" s="311"/>
      <c r="VSV108" s="311"/>
      <c r="VSW108" s="311"/>
      <c r="VSX108" s="311"/>
      <c r="VSY108" s="311"/>
      <c r="VSZ108" s="311"/>
      <c r="VTA108" s="311"/>
      <c r="VTB108" s="311"/>
      <c r="VTC108" s="311"/>
      <c r="VTD108" s="311"/>
      <c r="VTE108" s="311"/>
      <c r="VTF108" s="311"/>
      <c r="VTG108" s="311"/>
      <c r="VTH108" s="311"/>
      <c r="VTI108" s="311"/>
      <c r="VTJ108" s="311"/>
      <c r="VTK108" s="311"/>
      <c r="VTL108" s="311"/>
      <c r="VTM108" s="311"/>
      <c r="VTN108" s="311"/>
      <c r="VTO108" s="311"/>
      <c r="VTP108" s="311"/>
      <c r="VTQ108" s="311"/>
      <c r="VTR108" s="311"/>
      <c r="VTS108" s="311"/>
      <c r="VTT108" s="311"/>
      <c r="VTU108" s="311"/>
      <c r="VTV108" s="311"/>
      <c r="VTW108" s="311"/>
      <c r="VTX108" s="311"/>
      <c r="VTY108" s="311"/>
      <c r="VTZ108" s="311"/>
      <c r="VUA108" s="311"/>
      <c r="VUB108" s="311"/>
      <c r="VUC108" s="311"/>
      <c r="VUD108" s="311"/>
      <c r="VUE108" s="311"/>
      <c r="VUF108" s="311"/>
      <c r="VUG108" s="311"/>
      <c r="VUH108" s="311"/>
      <c r="VUI108" s="311"/>
      <c r="VUJ108" s="311"/>
    </row>
    <row r="109" spans="2:127 15036:15428" s="3" customFormat="1" x14ac:dyDescent="0.25">
      <c r="B109" s="93"/>
      <c r="C109" s="168" t="s">
        <v>33</v>
      </c>
      <c r="D109" s="90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4"/>
      <c r="AH109" s="74"/>
      <c r="AI109" s="74"/>
      <c r="AJ109" s="75"/>
      <c r="AL109" s="92" t="s">
        <v>33</v>
      </c>
      <c r="AN109" s="12"/>
      <c r="BR109" s="317"/>
      <c r="DW109" s="17"/>
    </row>
    <row r="110" spans="2:127 15036:15428" s="3" customFormat="1" x14ac:dyDescent="0.25">
      <c r="B110" s="93"/>
      <c r="C110" s="71" t="s">
        <v>51</v>
      </c>
      <c r="D110" s="90"/>
      <c r="E110" s="7" t="s">
        <v>36</v>
      </c>
      <c r="F110" s="6"/>
      <c r="G110" s="6"/>
      <c r="H110" s="6">
        <v>3</v>
      </c>
      <c r="I110" s="1">
        <v>5</v>
      </c>
      <c r="J110" s="6"/>
      <c r="K110" s="6"/>
      <c r="L110" s="6"/>
      <c r="M110" s="6"/>
      <c r="N110" s="6"/>
      <c r="O110" s="6"/>
      <c r="P110" s="1"/>
      <c r="Q110" s="6">
        <v>7</v>
      </c>
      <c r="R110" s="6">
        <v>8</v>
      </c>
      <c r="S110" s="6"/>
      <c r="T110" s="6"/>
      <c r="U110" s="6"/>
      <c r="V110" s="6"/>
      <c r="W110" s="1"/>
      <c r="X110" s="6"/>
      <c r="Y110" s="6"/>
      <c r="Z110" s="6"/>
      <c r="AA110" s="6"/>
      <c r="AB110" s="6"/>
      <c r="AC110" s="6"/>
      <c r="AD110" s="1"/>
      <c r="AE110" s="6"/>
      <c r="AF110" s="6">
        <v>0</v>
      </c>
      <c r="AG110" s="6">
        <v>0</v>
      </c>
      <c r="AH110" s="6">
        <v>0</v>
      </c>
      <c r="AI110" s="6">
        <v>0</v>
      </c>
      <c r="AJ110" s="173">
        <v>0</v>
      </c>
      <c r="AL110" s="76">
        <v>23</v>
      </c>
      <c r="AN110" s="12"/>
      <c r="BR110" s="317"/>
      <c r="DW110" s="17"/>
    </row>
    <row r="111" spans="2:127 15036:15428" s="3" customFormat="1" x14ac:dyDescent="0.25">
      <c r="B111" s="93"/>
      <c r="C111" s="71" t="s">
        <v>50</v>
      </c>
      <c r="D111" s="90"/>
      <c r="E111" s="7" t="s">
        <v>36</v>
      </c>
      <c r="F111" s="6"/>
      <c r="G111" s="6"/>
      <c r="H111" s="6">
        <v>3</v>
      </c>
      <c r="I111" s="1">
        <v>8</v>
      </c>
      <c r="J111" s="6">
        <v>8</v>
      </c>
      <c r="K111" s="6">
        <v>5</v>
      </c>
      <c r="L111" s="6"/>
      <c r="M111" s="6"/>
      <c r="N111" s="6">
        <v>5</v>
      </c>
      <c r="O111" s="6"/>
      <c r="P111" s="1"/>
      <c r="Q111" s="6"/>
      <c r="R111" s="6">
        <v>4</v>
      </c>
      <c r="S111" s="6"/>
      <c r="T111" s="6"/>
      <c r="U111" s="6"/>
      <c r="V111" s="6"/>
      <c r="W111" s="1"/>
      <c r="X111" s="6">
        <v>5</v>
      </c>
      <c r="Y111" s="6"/>
      <c r="Z111" s="6"/>
      <c r="AA111" s="6"/>
      <c r="AB111" s="6">
        <v>4</v>
      </c>
      <c r="AC111" s="6"/>
      <c r="AD111" s="1"/>
      <c r="AE111" s="6"/>
      <c r="AF111" s="6">
        <v>0</v>
      </c>
      <c r="AG111" s="6">
        <v>0</v>
      </c>
      <c r="AH111" s="6">
        <v>0</v>
      </c>
      <c r="AI111" s="6">
        <v>0</v>
      </c>
      <c r="AJ111" s="173">
        <v>0</v>
      </c>
      <c r="AL111" s="76">
        <v>42</v>
      </c>
      <c r="AN111" s="12"/>
      <c r="BR111" s="317"/>
      <c r="DW111" s="17"/>
    </row>
    <row r="112" spans="2:127 15036:15428" s="3" customFormat="1" x14ac:dyDescent="0.25">
      <c r="B112" s="93"/>
      <c r="C112" s="168" t="s">
        <v>32</v>
      </c>
      <c r="D112" s="90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5"/>
      <c r="AL112" s="92" t="s">
        <v>32</v>
      </c>
      <c r="AN112" s="12"/>
      <c r="BR112" s="317"/>
      <c r="DW112" s="17"/>
    </row>
    <row r="113" spans="2:127 15036:15428" s="3" customFormat="1" x14ac:dyDescent="0.25">
      <c r="B113" s="93"/>
      <c r="C113" s="71" t="s">
        <v>51</v>
      </c>
      <c r="D113" s="90"/>
      <c r="E113" s="7" t="s">
        <v>32</v>
      </c>
      <c r="F113" s="6">
        <v>0</v>
      </c>
      <c r="G113" s="6">
        <v>0</v>
      </c>
      <c r="H113" s="6">
        <v>36</v>
      </c>
      <c r="I113" s="6">
        <v>60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84</v>
      </c>
      <c r="R113" s="6">
        <v>96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173">
        <v>0</v>
      </c>
      <c r="AL113" s="76">
        <v>276</v>
      </c>
      <c r="AN113" s="12"/>
      <c r="BR113" s="317"/>
      <c r="DW113" s="17"/>
    </row>
    <row r="114" spans="2:127 15036:15428" s="3" customFormat="1" x14ac:dyDescent="0.25">
      <c r="B114" s="93"/>
      <c r="C114" s="71" t="s">
        <v>50</v>
      </c>
      <c r="D114" s="90"/>
      <c r="E114" s="7" t="s">
        <v>32</v>
      </c>
      <c r="F114" s="6">
        <v>0</v>
      </c>
      <c r="G114" s="6">
        <v>0</v>
      </c>
      <c r="H114" s="6">
        <v>18</v>
      </c>
      <c r="I114" s="6">
        <v>48</v>
      </c>
      <c r="J114" s="6">
        <v>48</v>
      </c>
      <c r="K114" s="6">
        <v>30</v>
      </c>
      <c r="L114" s="6">
        <v>0</v>
      </c>
      <c r="M114" s="6">
        <v>0</v>
      </c>
      <c r="N114" s="6">
        <v>30</v>
      </c>
      <c r="O114" s="6">
        <v>0</v>
      </c>
      <c r="P114" s="6">
        <v>0</v>
      </c>
      <c r="Q114" s="6">
        <v>0</v>
      </c>
      <c r="R114" s="6">
        <v>24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30</v>
      </c>
      <c r="Y114" s="6">
        <v>0</v>
      </c>
      <c r="Z114" s="6">
        <v>0</v>
      </c>
      <c r="AA114" s="6">
        <v>0</v>
      </c>
      <c r="AB114" s="6">
        <v>24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173">
        <v>0</v>
      </c>
      <c r="AL114" s="76">
        <v>252</v>
      </c>
      <c r="AN114" s="12"/>
      <c r="BR114" s="317"/>
      <c r="DW114" s="17"/>
    </row>
    <row r="115" spans="2:127 15036:15428" s="3" customFormat="1" x14ac:dyDescent="0.25">
      <c r="B115" s="61"/>
      <c r="C115" s="55" t="s">
        <v>35</v>
      </c>
      <c r="D115" s="56"/>
      <c r="E115" s="2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57"/>
      <c r="AD115" s="28"/>
      <c r="AE115" s="28"/>
      <c r="AF115" s="28"/>
      <c r="AG115" s="58"/>
      <c r="AH115" s="58"/>
      <c r="AI115" s="58"/>
      <c r="AJ115" s="59"/>
      <c r="AK115" s="12"/>
      <c r="AL115" s="128" t="s">
        <v>34</v>
      </c>
      <c r="AN115" s="12"/>
      <c r="BR115" s="316"/>
      <c r="DW115" s="17"/>
      <c r="VFH115" s="311"/>
      <c r="VFI115" s="311"/>
      <c r="VFJ115" s="311"/>
      <c r="VFK115" s="311"/>
      <c r="VFL115" s="311"/>
      <c r="VFM115" s="311"/>
      <c r="VFN115" s="311"/>
      <c r="VFO115" s="311"/>
      <c r="VFP115" s="311"/>
      <c r="VFQ115" s="311"/>
      <c r="VFR115" s="311"/>
      <c r="VFS115" s="311"/>
      <c r="VFT115" s="311"/>
      <c r="VFU115" s="311"/>
      <c r="VFV115" s="311"/>
      <c r="VFW115" s="311"/>
      <c r="VFX115" s="311"/>
      <c r="VFY115" s="311"/>
      <c r="VFZ115" s="311"/>
      <c r="VGA115" s="311"/>
      <c r="VGB115" s="311"/>
      <c r="VGC115" s="311"/>
      <c r="VGD115" s="311"/>
      <c r="VGE115" s="311"/>
      <c r="VGF115" s="311"/>
      <c r="VGG115" s="311"/>
      <c r="VGH115" s="311"/>
      <c r="VGI115" s="311"/>
      <c r="VGJ115" s="311"/>
      <c r="VGK115" s="311"/>
      <c r="VGL115" s="311"/>
      <c r="VGM115" s="311"/>
      <c r="VGN115" s="311"/>
      <c r="VGO115" s="311"/>
      <c r="VGP115" s="311"/>
      <c r="VGQ115" s="311"/>
      <c r="VGR115" s="311"/>
      <c r="VGS115" s="311"/>
      <c r="VGT115" s="311"/>
      <c r="VGU115" s="311"/>
      <c r="VGV115" s="311"/>
      <c r="VGW115" s="311"/>
      <c r="VGX115" s="311"/>
      <c r="VGY115" s="311"/>
      <c r="VGZ115" s="311"/>
      <c r="VHA115" s="311"/>
      <c r="VHB115" s="311"/>
      <c r="VHC115" s="311"/>
      <c r="VHD115" s="311"/>
      <c r="VHE115" s="311"/>
      <c r="VHF115" s="311"/>
      <c r="VHG115" s="311"/>
      <c r="VHH115" s="311"/>
      <c r="VHI115" s="311"/>
      <c r="VHJ115" s="311"/>
      <c r="VHK115" s="311"/>
      <c r="VHL115" s="311"/>
      <c r="VHM115" s="311"/>
      <c r="VHN115" s="311"/>
      <c r="VHO115" s="311"/>
      <c r="VHP115" s="311"/>
      <c r="VHQ115" s="311"/>
      <c r="VHR115" s="311"/>
      <c r="VHS115" s="311"/>
      <c r="VHT115" s="311"/>
      <c r="VHU115" s="311"/>
      <c r="VHV115" s="311"/>
      <c r="VHW115" s="311"/>
      <c r="VHX115" s="311"/>
      <c r="VHY115" s="311"/>
      <c r="VHZ115" s="311"/>
      <c r="VIA115" s="311"/>
      <c r="VIB115" s="311"/>
      <c r="VIC115" s="311"/>
      <c r="VID115" s="311"/>
      <c r="VIE115" s="311"/>
      <c r="VIF115" s="311"/>
      <c r="VIG115" s="311"/>
      <c r="VIH115" s="311"/>
      <c r="VII115" s="311"/>
      <c r="VIJ115" s="311"/>
      <c r="VIK115" s="311"/>
      <c r="VIL115" s="311"/>
      <c r="VIM115" s="311"/>
      <c r="VIN115" s="311"/>
      <c r="VIO115" s="311"/>
      <c r="VIP115" s="311"/>
      <c r="VIQ115" s="311"/>
      <c r="VIR115" s="311"/>
      <c r="VIS115" s="311"/>
      <c r="VIT115" s="311"/>
      <c r="VIU115" s="311"/>
      <c r="VIV115" s="311"/>
      <c r="VIW115" s="311"/>
      <c r="VIX115" s="311"/>
      <c r="VIY115" s="311"/>
      <c r="VIZ115" s="311"/>
      <c r="VJA115" s="311"/>
      <c r="VJB115" s="311"/>
      <c r="VJC115" s="311"/>
      <c r="VJD115" s="311"/>
      <c r="VJE115" s="311"/>
      <c r="VJF115" s="311"/>
      <c r="VJG115" s="311"/>
      <c r="VJH115" s="311"/>
      <c r="VJI115" s="311"/>
      <c r="VJJ115" s="311"/>
      <c r="VJK115" s="311"/>
      <c r="VJL115" s="311"/>
      <c r="VJM115" s="311"/>
      <c r="VJN115" s="311"/>
      <c r="VJO115" s="311"/>
      <c r="VJP115" s="311"/>
      <c r="VJQ115" s="311"/>
      <c r="VJR115" s="311"/>
      <c r="VJS115" s="311"/>
      <c r="VJT115" s="311"/>
      <c r="VJU115" s="311"/>
      <c r="VJV115" s="311"/>
      <c r="VJW115" s="311"/>
      <c r="VJX115" s="311"/>
      <c r="VJY115" s="311"/>
      <c r="VJZ115" s="311"/>
      <c r="VKA115" s="311"/>
      <c r="VKB115" s="311"/>
      <c r="VKC115" s="311"/>
      <c r="VKD115" s="311"/>
      <c r="VKE115" s="311"/>
      <c r="VKF115" s="311"/>
      <c r="VKG115" s="311"/>
      <c r="VKH115" s="311"/>
      <c r="VKI115" s="311"/>
      <c r="VKJ115" s="311"/>
      <c r="VKK115" s="311"/>
      <c r="VKL115" s="311"/>
      <c r="VKM115" s="311"/>
      <c r="VKN115" s="311"/>
      <c r="VKO115" s="311"/>
      <c r="VKP115" s="311"/>
      <c r="VKQ115" s="311"/>
      <c r="VKR115" s="311"/>
      <c r="VKS115" s="311"/>
      <c r="VKT115" s="311"/>
      <c r="VKU115" s="311"/>
      <c r="VKV115" s="311"/>
      <c r="VKW115" s="311"/>
      <c r="VKX115" s="311"/>
      <c r="VKY115" s="311"/>
      <c r="VKZ115" s="311"/>
      <c r="VLA115" s="311"/>
      <c r="VLB115" s="311"/>
      <c r="VLC115" s="311"/>
      <c r="VLD115" s="311"/>
      <c r="VLE115" s="311"/>
      <c r="VLF115" s="311"/>
      <c r="VLG115" s="311"/>
      <c r="VLH115" s="311"/>
      <c r="VLI115" s="311"/>
      <c r="VLJ115" s="311"/>
      <c r="VLK115" s="311"/>
      <c r="VLL115" s="311"/>
      <c r="VLM115" s="311"/>
      <c r="VLN115" s="311"/>
      <c r="VLO115" s="311"/>
      <c r="VLP115" s="311"/>
      <c r="VLQ115" s="311"/>
      <c r="VLR115" s="311"/>
      <c r="VLS115" s="311"/>
      <c r="VLT115" s="311"/>
      <c r="VLU115" s="311"/>
      <c r="VLV115" s="311"/>
      <c r="VLW115" s="311"/>
      <c r="VLX115" s="311"/>
      <c r="VLY115" s="311"/>
      <c r="VLZ115" s="311"/>
      <c r="VMA115" s="311"/>
      <c r="VMB115" s="311"/>
      <c r="VMC115" s="311"/>
      <c r="VMD115" s="311"/>
      <c r="VME115" s="311"/>
      <c r="VMF115" s="311"/>
      <c r="VMG115" s="311"/>
      <c r="VMH115" s="311"/>
      <c r="VMI115" s="311"/>
      <c r="VMJ115" s="311"/>
      <c r="VMK115" s="311"/>
      <c r="VML115" s="311"/>
      <c r="VMM115" s="311"/>
      <c r="VMN115" s="311"/>
      <c r="VMO115" s="311"/>
      <c r="VMP115" s="311"/>
      <c r="VMQ115" s="311"/>
      <c r="VMR115" s="311"/>
      <c r="VMS115" s="311"/>
      <c r="VMT115" s="311"/>
      <c r="VMU115" s="311"/>
      <c r="VMV115" s="311"/>
      <c r="VMW115" s="311"/>
      <c r="VMX115" s="311"/>
      <c r="VMY115" s="311"/>
      <c r="VMZ115" s="311"/>
      <c r="VNA115" s="311"/>
      <c r="VNB115" s="311"/>
      <c r="VNC115" s="311"/>
      <c r="VND115" s="311"/>
      <c r="VNE115" s="311"/>
      <c r="VNF115" s="311"/>
      <c r="VNG115" s="311"/>
      <c r="VNH115" s="311"/>
      <c r="VNI115" s="311"/>
      <c r="VNJ115" s="311"/>
      <c r="VNK115" s="311"/>
      <c r="VNL115" s="311"/>
      <c r="VNM115" s="311"/>
      <c r="VNN115" s="311"/>
      <c r="VNO115" s="311"/>
      <c r="VNP115" s="311"/>
      <c r="VNQ115" s="311"/>
      <c r="VNR115" s="311"/>
      <c r="VNS115" s="311"/>
      <c r="VNT115" s="311"/>
      <c r="VNU115" s="311"/>
      <c r="VNV115" s="311"/>
      <c r="VNW115" s="311"/>
      <c r="VNX115" s="311"/>
      <c r="VNY115" s="311"/>
      <c r="VNZ115" s="311"/>
      <c r="VOA115" s="311"/>
      <c r="VOB115" s="311"/>
      <c r="VOC115" s="311"/>
      <c r="VOD115" s="311"/>
      <c r="VOE115" s="311"/>
      <c r="VOF115" s="311"/>
      <c r="VOG115" s="311"/>
      <c r="VOH115" s="311"/>
      <c r="VOI115" s="311"/>
      <c r="VOJ115" s="311"/>
      <c r="VOK115" s="311"/>
      <c r="VOL115" s="311"/>
      <c r="VOM115" s="311"/>
      <c r="VON115" s="311"/>
      <c r="VOO115" s="311"/>
      <c r="VOP115" s="311"/>
      <c r="VOQ115" s="311"/>
      <c r="VOR115" s="311"/>
      <c r="VOS115" s="311"/>
      <c r="VOT115" s="311"/>
      <c r="VOU115" s="311"/>
      <c r="VOV115" s="311"/>
      <c r="VOW115" s="311"/>
      <c r="VOX115" s="311"/>
      <c r="VOY115" s="311"/>
      <c r="VOZ115" s="311"/>
      <c r="VPA115" s="311"/>
      <c r="VPB115" s="311"/>
      <c r="VPC115" s="311"/>
      <c r="VPD115" s="311"/>
      <c r="VPE115" s="311"/>
      <c r="VPF115" s="311"/>
      <c r="VPG115" s="311"/>
      <c r="VPH115" s="311"/>
      <c r="VPI115" s="311"/>
      <c r="VPJ115" s="311"/>
      <c r="VPK115" s="311"/>
      <c r="VPL115" s="311"/>
      <c r="VPM115" s="311"/>
      <c r="VPN115" s="311"/>
      <c r="VPO115" s="311"/>
      <c r="VPP115" s="311"/>
      <c r="VPQ115" s="311"/>
      <c r="VPR115" s="311"/>
      <c r="VPS115" s="311"/>
      <c r="VPT115" s="311"/>
      <c r="VPU115" s="311"/>
      <c r="VPV115" s="311"/>
      <c r="VPW115" s="311"/>
      <c r="VPX115" s="311"/>
      <c r="VPY115" s="311"/>
      <c r="VPZ115" s="311"/>
      <c r="VQA115" s="311"/>
      <c r="VQB115" s="311"/>
      <c r="VQC115" s="311"/>
      <c r="VQD115" s="311"/>
      <c r="VQE115" s="311"/>
      <c r="VQF115" s="311"/>
      <c r="VQG115" s="311"/>
      <c r="VQH115" s="311"/>
      <c r="VQI115" s="311"/>
      <c r="VQJ115" s="311"/>
      <c r="VQK115" s="311"/>
      <c r="VQL115" s="311"/>
      <c r="VQM115" s="311"/>
      <c r="VQN115" s="311"/>
      <c r="VQO115" s="311"/>
      <c r="VQP115" s="311"/>
      <c r="VQQ115" s="311"/>
      <c r="VQR115" s="311"/>
      <c r="VQS115" s="311"/>
      <c r="VQT115" s="311"/>
      <c r="VQU115" s="311"/>
      <c r="VQV115" s="311"/>
      <c r="VQW115" s="311"/>
      <c r="VQX115" s="311"/>
      <c r="VQY115" s="311"/>
      <c r="VQZ115" s="311"/>
      <c r="VRA115" s="311"/>
      <c r="VRB115" s="311"/>
      <c r="VRC115" s="311"/>
      <c r="VRD115" s="311"/>
      <c r="VRE115" s="311"/>
      <c r="VRF115" s="311"/>
      <c r="VRG115" s="311"/>
      <c r="VRH115" s="311"/>
      <c r="VRI115" s="311"/>
      <c r="VRJ115" s="311"/>
      <c r="VRK115" s="311"/>
      <c r="VRL115" s="311"/>
      <c r="VRM115" s="311"/>
      <c r="VRN115" s="311"/>
      <c r="VRO115" s="311"/>
      <c r="VRP115" s="311"/>
      <c r="VRQ115" s="311"/>
      <c r="VRR115" s="311"/>
      <c r="VRS115" s="311"/>
      <c r="VRT115" s="311"/>
      <c r="VRU115" s="311"/>
      <c r="VRV115" s="311"/>
      <c r="VRW115" s="311"/>
      <c r="VRX115" s="311"/>
      <c r="VRY115" s="311"/>
      <c r="VRZ115" s="311"/>
      <c r="VSA115" s="311"/>
      <c r="VSB115" s="311"/>
      <c r="VSC115" s="311"/>
      <c r="VSD115" s="311"/>
      <c r="VSE115" s="311"/>
      <c r="VSF115" s="311"/>
      <c r="VSG115" s="311"/>
      <c r="VSH115" s="311"/>
      <c r="VSI115" s="311"/>
      <c r="VSJ115" s="311"/>
      <c r="VSK115" s="311"/>
      <c r="VSL115" s="311"/>
      <c r="VSM115" s="311"/>
      <c r="VSN115" s="311"/>
      <c r="VSO115" s="311"/>
      <c r="VSP115" s="311"/>
      <c r="VSQ115" s="311"/>
      <c r="VSR115" s="311"/>
      <c r="VSS115" s="311"/>
      <c r="VST115" s="311"/>
      <c r="VSU115" s="311"/>
      <c r="VSV115" s="311"/>
      <c r="VSW115" s="311"/>
      <c r="VSX115" s="311"/>
      <c r="VSY115" s="311"/>
      <c r="VSZ115" s="311"/>
      <c r="VTA115" s="311"/>
      <c r="VTB115" s="311"/>
      <c r="VTC115" s="311"/>
      <c r="VTD115" s="311"/>
      <c r="VTE115" s="311"/>
      <c r="VTF115" s="311"/>
      <c r="VTG115" s="311"/>
      <c r="VTH115" s="311"/>
      <c r="VTI115" s="311"/>
      <c r="VTJ115" s="311"/>
      <c r="VTK115" s="311"/>
      <c r="VTL115" s="311"/>
      <c r="VTM115" s="311"/>
      <c r="VTN115" s="311"/>
      <c r="VTO115" s="311"/>
      <c r="VTP115" s="311"/>
      <c r="VTQ115" s="311"/>
      <c r="VTR115" s="311"/>
      <c r="VTS115" s="311"/>
      <c r="VTT115" s="311"/>
      <c r="VTU115" s="311"/>
      <c r="VTV115" s="311"/>
      <c r="VTW115" s="311"/>
      <c r="VTX115" s="311"/>
      <c r="VTY115" s="311"/>
      <c r="VTZ115" s="311"/>
      <c r="VUA115" s="311"/>
      <c r="VUB115" s="311"/>
      <c r="VUC115" s="311"/>
      <c r="VUD115" s="311"/>
      <c r="VUE115" s="311"/>
      <c r="VUF115" s="311"/>
      <c r="VUG115" s="311"/>
      <c r="VUH115" s="311"/>
      <c r="VUI115" s="311"/>
      <c r="VUJ115" s="311"/>
    </row>
    <row r="116" spans="2:127 15036:15428" s="3" customFormat="1" x14ac:dyDescent="0.25">
      <c r="B116" s="93"/>
      <c r="C116" s="168" t="s">
        <v>33</v>
      </c>
      <c r="D116" s="90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4"/>
      <c r="AH116" s="74"/>
      <c r="AI116" s="74"/>
      <c r="AJ116" s="75"/>
      <c r="AL116" s="92" t="s">
        <v>33</v>
      </c>
      <c r="AN116" s="12"/>
      <c r="BR116" s="317"/>
      <c r="DW116" s="17"/>
    </row>
    <row r="117" spans="2:127 15036:15428" s="3" customFormat="1" x14ac:dyDescent="0.25">
      <c r="B117" s="93"/>
      <c r="C117" s="71" t="s">
        <v>51</v>
      </c>
      <c r="D117" s="39">
        <v>0.3</v>
      </c>
      <c r="E117" s="7" t="s">
        <v>29</v>
      </c>
      <c r="F117" s="42" t="e">
        <v>#DIV/0!</v>
      </c>
      <c r="G117" s="42" t="e">
        <v>#DIV/0!</v>
      </c>
      <c r="H117" s="42">
        <v>0.46082949308755761</v>
      </c>
      <c r="I117" s="42">
        <v>0.69252077562326864</v>
      </c>
      <c r="J117" s="42" t="e">
        <v>#DIV/0!</v>
      </c>
      <c r="K117" s="42" t="e">
        <v>#DIV/0!</v>
      </c>
      <c r="L117" s="42" t="e">
        <v>#DIV/0!</v>
      </c>
      <c r="M117" s="42" t="e">
        <v>#DIV/0!</v>
      </c>
      <c r="N117" s="42" t="e">
        <v>#DIV/0!</v>
      </c>
      <c r="O117" s="42" t="e">
        <v>#DIV/0!</v>
      </c>
      <c r="P117" s="42" t="e">
        <v>#DIV/0!</v>
      </c>
      <c r="Q117" s="42">
        <v>0.19401330376940135</v>
      </c>
      <c r="R117" s="42">
        <v>0.32546786004882017</v>
      </c>
      <c r="S117" s="42" t="e">
        <v>#DIV/0!</v>
      </c>
      <c r="T117" s="42" t="e">
        <v>#DIV/0!</v>
      </c>
      <c r="U117" s="42" t="e">
        <v>#DIV/0!</v>
      </c>
      <c r="V117" s="42" t="e">
        <v>#DIV/0!</v>
      </c>
      <c r="W117" s="42" t="e">
        <v>#DIV/0!</v>
      </c>
      <c r="X117" s="42" t="e">
        <v>#DIV/0!</v>
      </c>
      <c r="Y117" s="42" t="e">
        <v>#DIV/0!</v>
      </c>
      <c r="Z117" s="42" t="e">
        <v>#DIV/0!</v>
      </c>
      <c r="AA117" s="42" t="e">
        <v>#DIV/0!</v>
      </c>
      <c r="AB117" s="42" t="e">
        <v>#DIV/0!</v>
      </c>
      <c r="AC117" s="42" t="e">
        <v>#DIV/0!</v>
      </c>
      <c r="AD117" s="42" t="e">
        <v>#DIV/0!</v>
      </c>
      <c r="AE117" s="42" t="e">
        <v>#DIV/0!</v>
      </c>
      <c r="AF117" s="42" t="e">
        <v>#DIV/0!</v>
      </c>
      <c r="AG117" s="42" t="e">
        <v>#DIV/0!</v>
      </c>
      <c r="AH117" s="42" t="e">
        <v>#DIV/0!</v>
      </c>
      <c r="AI117" s="42" t="e">
        <v>#DIV/0!</v>
      </c>
      <c r="AJ117" s="257" t="e">
        <v>#DIV/0!</v>
      </c>
      <c r="AL117" s="88">
        <v>0.30918134157816907</v>
      </c>
      <c r="AN117" s="12"/>
      <c r="BR117" s="317"/>
      <c r="DW117" s="17"/>
    </row>
    <row r="118" spans="2:127 15036:15428" s="3" customFormat="1" x14ac:dyDescent="0.25">
      <c r="B118" s="93"/>
      <c r="C118" s="71" t="s">
        <v>50</v>
      </c>
      <c r="D118" s="39">
        <v>0.3</v>
      </c>
      <c r="E118" s="7" t="s">
        <v>29</v>
      </c>
      <c r="F118" s="42" t="e">
        <v>#DIV/0!</v>
      </c>
      <c r="G118" s="42" t="e">
        <v>#DIV/0!</v>
      </c>
      <c r="H118" s="42">
        <v>4.261363636363636E-2</v>
      </c>
      <c r="I118" s="42">
        <v>0.1053324555628703</v>
      </c>
      <c r="J118" s="42">
        <v>0.65520065520065529</v>
      </c>
      <c r="K118" s="42">
        <v>0.10146103896103895</v>
      </c>
      <c r="L118" s="42" t="e">
        <v>#DIV/0!</v>
      </c>
      <c r="M118" s="42" t="e">
        <v>#DIV/0!</v>
      </c>
      <c r="N118" s="42">
        <v>6.7851811643370868E-2</v>
      </c>
      <c r="O118" s="42" t="e">
        <v>#DIV/0!</v>
      </c>
      <c r="P118" s="42" t="e">
        <v>#DIV/0!</v>
      </c>
      <c r="Q118" s="42" t="e">
        <v>#DIV/0!</v>
      </c>
      <c r="R118" s="42">
        <v>0.16856300042140751</v>
      </c>
      <c r="S118" s="42" t="e">
        <v>#DIV/0!</v>
      </c>
      <c r="T118" s="42" t="e">
        <v>#DIV/0!</v>
      </c>
      <c r="U118" s="42" t="e">
        <v>#DIV/0!</v>
      </c>
      <c r="V118" s="42" t="e">
        <v>#DIV/0!</v>
      </c>
      <c r="W118" s="42" t="e">
        <v>#DIV/0!</v>
      </c>
      <c r="X118" s="42">
        <v>0.21231422505307856</v>
      </c>
      <c r="Y118" s="42" t="e">
        <v>#DIV/0!</v>
      </c>
      <c r="Z118" s="42" t="e">
        <v>#DIV/0!</v>
      </c>
      <c r="AA118" s="42" t="e">
        <v>#DIV/0!</v>
      </c>
      <c r="AB118" s="42">
        <v>0.16992353440951571</v>
      </c>
      <c r="AC118" s="42" t="e">
        <v>#DIV/0!</v>
      </c>
      <c r="AD118" s="42" t="e">
        <v>#DIV/0!</v>
      </c>
      <c r="AE118" s="42" t="e">
        <v>#DIV/0!</v>
      </c>
      <c r="AF118" s="42" t="e">
        <v>#DIV/0!</v>
      </c>
      <c r="AG118" s="42" t="e">
        <v>#DIV/0!</v>
      </c>
      <c r="AH118" s="42" t="e">
        <v>#DIV/0!</v>
      </c>
      <c r="AI118" s="42" t="e">
        <v>#DIV/0!</v>
      </c>
      <c r="AJ118" s="257" t="e">
        <v>#DIV/0!</v>
      </c>
      <c r="AL118" s="88">
        <v>0.1191996594295445</v>
      </c>
      <c r="AN118" s="12"/>
      <c r="BR118" s="317"/>
      <c r="DW118" s="17"/>
    </row>
    <row r="119" spans="2:127 15036:15428" s="3" customFormat="1" x14ac:dyDescent="0.25">
      <c r="B119" s="93"/>
      <c r="C119" s="168" t="s">
        <v>32</v>
      </c>
      <c r="D119" s="39"/>
      <c r="E119" s="5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257"/>
      <c r="AL119" s="92" t="s">
        <v>32</v>
      </c>
      <c r="AN119" s="12"/>
      <c r="BR119" s="317"/>
      <c r="DW119" s="17"/>
    </row>
    <row r="120" spans="2:127 15036:15428" s="3" customFormat="1" x14ac:dyDescent="0.25">
      <c r="B120" s="93"/>
      <c r="C120" s="71" t="s">
        <v>51</v>
      </c>
      <c r="D120" s="39">
        <v>0.5</v>
      </c>
      <c r="E120" s="7" t="s">
        <v>29</v>
      </c>
      <c r="F120" s="42" t="e">
        <v>#DIV/0!</v>
      </c>
      <c r="G120" s="42" t="e">
        <v>#DIV/0!</v>
      </c>
      <c r="H120" s="42">
        <v>0.46082949308755761</v>
      </c>
      <c r="I120" s="42">
        <v>0.69252077562326864</v>
      </c>
      <c r="J120" s="42" t="e">
        <v>#DIV/0!</v>
      </c>
      <c r="K120" s="42" t="e">
        <v>#DIV/0!</v>
      </c>
      <c r="L120" s="42" t="e">
        <v>#DIV/0!</v>
      </c>
      <c r="M120" s="42" t="e">
        <v>#DIV/0!</v>
      </c>
      <c r="N120" s="42" t="e">
        <v>#DIV/0!</v>
      </c>
      <c r="O120" s="42" t="e">
        <v>#DIV/0!</v>
      </c>
      <c r="P120" s="42" t="e">
        <v>#DIV/0!</v>
      </c>
      <c r="Q120" s="42">
        <v>0.19401330376940135</v>
      </c>
      <c r="R120" s="42">
        <v>0.32546786004882017</v>
      </c>
      <c r="S120" s="42" t="e">
        <v>#DIV/0!</v>
      </c>
      <c r="T120" s="42" t="e">
        <v>#DIV/0!</v>
      </c>
      <c r="U120" s="42" t="e">
        <v>#DIV/0!</v>
      </c>
      <c r="V120" s="42" t="e">
        <v>#DIV/0!</v>
      </c>
      <c r="W120" s="42" t="e">
        <v>#DIV/0!</v>
      </c>
      <c r="X120" s="42" t="e">
        <v>#DIV/0!</v>
      </c>
      <c r="Y120" s="42" t="e">
        <v>#DIV/0!</v>
      </c>
      <c r="Z120" s="42" t="e">
        <v>#DIV/0!</v>
      </c>
      <c r="AA120" s="42" t="e">
        <v>#DIV/0!</v>
      </c>
      <c r="AB120" s="42" t="e">
        <v>#DIV/0!</v>
      </c>
      <c r="AC120" s="42" t="e">
        <v>#DIV/0!</v>
      </c>
      <c r="AD120" s="42" t="e">
        <v>#DIV/0!</v>
      </c>
      <c r="AE120" s="42" t="e">
        <v>#DIV/0!</v>
      </c>
      <c r="AF120" s="42" t="e">
        <v>#DIV/0!</v>
      </c>
      <c r="AG120" s="42" t="e">
        <v>#DIV/0!</v>
      </c>
      <c r="AH120" s="42" t="e">
        <v>#DIV/0!</v>
      </c>
      <c r="AI120" s="42" t="e">
        <v>#DIV/0!</v>
      </c>
      <c r="AJ120" s="257" t="e">
        <v>#DIV/0!</v>
      </c>
      <c r="AL120" s="88">
        <v>0.30918134157816907</v>
      </c>
      <c r="AN120" s="12"/>
      <c r="BR120" s="317"/>
      <c r="DW120" s="17"/>
    </row>
    <row r="121" spans="2:127 15036:15428" s="3" customFormat="1" x14ac:dyDescent="0.25">
      <c r="B121" s="93"/>
      <c r="C121" s="71" t="s">
        <v>50</v>
      </c>
      <c r="D121" s="39">
        <v>0.5</v>
      </c>
      <c r="E121" s="7" t="s">
        <v>29</v>
      </c>
      <c r="F121" s="42" t="e">
        <v>#DIV/0!</v>
      </c>
      <c r="G121" s="42" t="e">
        <v>#DIV/0!</v>
      </c>
      <c r="H121" s="42">
        <v>4.261363636363636E-2</v>
      </c>
      <c r="I121" s="42">
        <v>0.1053324555628703</v>
      </c>
      <c r="J121" s="42">
        <v>0.65520065520065529</v>
      </c>
      <c r="K121" s="42">
        <v>0.10146103896103895</v>
      </c>
      <c r="L121" s="42" t="e">
        <v>#DIV/0!</v>
      </c>
      <c r="M121" s="42" t="e">
        <v>#DIV/0!</v>
      </c>
      <c r="N121" s="42">
        <v>6.7851811643370868E-2</v>
      </c>
      <c r="O121" s="42" t="e">
        <v>#DIV/0!</v>
      </c>
      <c r="P121" s="42" t="e">
        <v>#DIV/0!</v>
      </c>
      <c r="Q121" s="42" t="e">
        <v>#DIV/0!</v>
      </c>
      <c r="R121" s="42">
        <v>0.16856300042140751</v>
      </c>
      <c r="S121" s="42" t="e">
        <v>#DIV/0!</v>
      </c>
      <c r="T121" s="42" t="e">
        <v>#DIV/0!</v>
      </c>
      <c r="U121" s="42" t="e">
        <v>#DIV/0!</v>
      </c>
      <c r="V121" s="42" t="e">
        <v>#DIV/0!</v>
      </c>
      <c r="W121" s="42" t="e">
        <v>#DIV/0!</v>
      </c>
      <c r="X121" s="42">
        <v>0.21231422505307856</v>
      </c>
      <c r="Y121" s="42" t="e">
        <v>#DIV/0!</v>
      </c>
      <c r="Z121" s="42" t="e">
        <v>#DIV/0!</v>
      </c>
      <c r="AA121" s="42" t="e">
        <v>#DIV/0!</v>
      </c>
      <c r="AB121" s="42">
        <v>0.16992353440951571</v>
      </c>
      <c r="AC121" s="42" t="e">
        <v>#DIV/0!</v>
      </c>
      <c r="AD121" s="42" t="e">
        <v>#DIV/0!</v>
      </c>
      <c r="AE121" s="42" t="e">
        <v>#DIV/0!</v>
      </c>
      <c r="AF121" s="42" t="e">
        <v>#DIV/0!</v>
      </c>
      <c r="AG121" s="42" t="e">
        <v>#DIV/0!</v>
      </c>
      <c r="AH121" s="42" t="e">
        <v>#DIV/0!</v>
      </c>
      <c r="AI121" s="42" t="e">
        <v>#DIV/0!</v>
      </c>
      <c r="AJ121" s="257" t="e">
        <v>#DIV/0!</v>
      </c>
      <c r="AL121" s="88">
        <v>0.1191996594295445</v>
      </c>
      <c r="AN121" s="12"/>
      <c r="BR121" s="317"/>
      <c r="DW121" s="17"/>
    </row>
    <row r="122" spans="2:127 15036:15428" s="3" customFormat="1" x14ac:dyDescent="0.25">
      <c r="B122" s="93"/>
      <c r="C122" s="55" t="s">
        <v>49</v>
      </c>
      <c r="D122" s="272"/>
      <c r="E122" s="29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  <c r="AA122" s="273"/>
      <c r="AB122" s="273"/>
      <c r="AC122" s="273"/>
      <c r="AD122" s="273"/>
      <c r="AE122" s="273"/>
      <c r="AF122" s="273"/>
      <c r="AG122" s="274"/>
      <c r="AH122" s="274"/>
      <c r="AI122" s="274"/>
      <c r="AJ122" s="275"/>
      <c r="AK122" s="276"/>
      <c r="AL122" s="128" t="s">
        <v>45</v>
      </c>
      <c r="AN122" s="12"/>
    </row>
    <row r="123" spans="2:127 15036:15428" s="3" customFormat="1" x14ac:dyDescent="0.25">
      <c r="B123" s="93"/>
      <c r="C123" s="163" t="s">
        <v>127</v>
      </c>
      <c r="D123" s="39"/>
      <c r="E123" s="7" t="s">
        <v>16</v>
      </c>
      <c r="F123" s="43"/>
      <c r="G123" s="43">
        <v>57482</v>
      </c>
      <c r="H123" s="43">
        <v>62783</v>
      </c>
      <c r="I123" s="43"/>
      <c r="J123" s="43"/>
      <c r="K123" s="43"/>
      <c r="L123" s="43"/>
      <c r="M123" s="43"/>
      <c r="N123" s="43">
        <v>30593</v>
      </c>
      <c r="O123" s="43">
        <v>129094</v>
      </c>
      <c r="P123" s="43"/>
      <c r="Q123" s="43"/>
      <c r="R123" s="43"/>
      <c r="S123" s="43"/>
      <c r="T123" s="43"/>
      <c r="U123" s="43">
        <v>67783</v>
      </c>
      <c r="V123" s="43">
        <v>3764</v>
      </c>
      <c r="W123" s="43">
        <v>56320</v>
      </c>
      <c r="X123" s="43">
        <v>60593</v>
      </c>
      <c r="Y123" s="43"/>
      <c r="Z123" s="43"/>
      <c r="AA123" s="43">
        <v>52760</v>
      </c>
      <c r="AB123" s="43"/>
      <c r="AC123" s="43"/>
      <c r="AD123" s="43"/>
      <c r="AE123" s="43"/>
      <c r="AF123" s="43"/>
      <c r="AG123" s="277"/>
      <c r="AH123" s="277">
        <v>12944</v>
      </c>
      <c r="AI123" s="277"/>
      <c r="AJ123" s="278"/>
      <c r="AK123" s="279"/>
      <c r="AL123" s="162">
        <v>534116</v>
      </c>
      <c r="AN123" s="12"/>
    </row>
    <row r="124" spans="2:127 15036:15428" s="3" customFormat="1" x14ac:dyDescent="0.25">
      <c r="B124" s="93"/>
      <c r="C124" s="163" t="s">
        <v>128</v>
      </c>
      <c r="D124" s="39"/>
      <c r="E124" s="7" t="s">
        <v>16</v>
      </c>
      <c r="F124" s="45"/>
      <c r="G124" s="45">
        <v>38573.93</v>
      </c>
      <c r="H124" s="45">
        <v>38727.269999999997</v>
      </c>
      <c r="I124" s="45">
        <v>477.6</v>
      </c>
      <c r="J124" s="45"/>
      <c r="K124" s="45"/>
      <c r="L124" s="45"/>
      <c r="M124" s="45">
        <v>36360.550000000003</v>
      </c>
      <c r="N124" s="45">
        <v>37334.35</v>
      </c>
      <c r="O124" s="45">
        <v>94377.13</v>
      </c>
      <c r="P124" s="45">
        <v>38640.449999999997</v>
      </c>
      <c r="Q124" s="45"/>
      <c r="R124" s="45"/>
      <c r="S124" s="45"/>
      <c r="T124" s="45"/>
      <c r="U124" s="45"/>
      <c r="V124" s="45">
        <v>37020.730000000003</v>
      </c>
      <c r="W124" s="45">
        <v>36699.89</v>
      </c>
      <c r="X124" s="45">
        <v>23424.57</v>
      </c>
      <c r="Y124" s="45">
        <v>45904.4</v>
      </c>
      <c r="Z124" s="45"/>
      <c r="AA124" s="45">
        <v>24739.51</v>
      </c>
      <c r="AB124" s="45">
        <v>185.19</v>
      </c>
      <c r="AC124" s="45">
        <v>22957.52</v>
      </c>
      <c r="AD124" s="45">
        <v>23132.07</v>
      </c>
      <c r="AE124" s="45"/>
      <c r="AF124" s="45">
        <v>1715.47</v>
      </c>
      <c r="AG124" s="280">
        <v>146.21</v>
      </c>
      <c r="AH124" s="280"/>
      <c r="AI124" s="280">
        <v>23072.77</v>
      </c>
      <c r="AJ124" s="281">
        <v>994.19</v>
      </c>
      <c r="AK124" s="282"/>
      <c r="AL124" s="181">
        <v>524483.80000000005</v>
      </c>
      <c r="AN124" s="12"/>
      <c r="AR124" s="3" t="s">
        <v>145</v>
      </c>
      <c r="AT124" s="3" t="s">
        <v>97</v>
      </c>
    </row>
    <row r="125" spans="2:127 15036:15428" s="3" customFormat="1" x14ac:dyDescent="0.25">
      <c r="B125" s="93"/>
      <c r="C125" s="168" t="s">
        <v>44</v>
      </c>
      <c r="D125" s="39"/>
      <c r="E125" s="7" t="s">
        <v>16</v>
      </c>
      <c r="F125" s="42">
        <v>0</v>
      </c>
      <c r="G125" s="42">
        <v>38692.055159999996</v>
      </c>
      <c r="H125" s="42">
        <v>38848.110840000001</v>
      </c>
      <c r="I125" s="42">
        <v>477.92052000000001</v>
      </c>
      <c r="J125" s="42">
        <v>0</v>
      </c>
      <c r="K125" s="42">
        <v>0</v>
      </c>
      <c r="L125" s="42">
        <v>0</v>
      </c>
      <c r="M125" s="42">
        <v>36478.015200000002</v>
      </c>
      <c r="N125" s="42">
        <v>37453.3632</v>
      </c>
      <c r="O125" s="42">
        <v>94530.728159999999</v>
      </c>
      <c r="P125" s="42">
        <v>38760.329519999999</v>
      </c>
      <c r="Q125" s="42">
        <v>0</v>
      </c>
      <c r="R125" s="42">
        <v>0</v>
      </c>
      <c r="S125" s="42">
        <v>0</v>
      </c>
      <c r="T125" s="42">
        <v>0</v>
      </c>
      <c r="U125" s="42">
        <v>0</v>
      </c>
      <c r="V125" s="42">
        <v>37151.005319999997</v>
      </c>
      <c r="W125" s="42">
        <v>36741.35916</v>
      </c>
      <c r="X125" s="42">
        <v>23447.36592</v>
      </c>
      <c r="Y125" s="42">
        <v>45948.64428</v>
      </c>
      <c r="Z125" s="42">
        <v>0</v>
      </c>
      <c r="AA125" s="42">
        <v>24754.33224</v>
      </c>
      <c r="AB125" s="42">
        <v>185.31611999999998</v>
      </c>
      <c r="AC125" s="42">
        <v>22969.445400000001</v>
      </c>
      <c r="AD125" s="42">
        <v>23145.008040000001</v>
      </c>
      <c r="AE125" s="42">
        <v>0</v>
      </c>
      <c r="AF125" s="42">
        <v>1716.61248</v>
      </c>
      <c r="AG125" s="42">
        <v>146.3022</v>
      </c>
      <c r="AH125" s="42">
        <v>0</v>
      </c>
      <c r="AI125" s="42">
        <v>23086.487160000001</v>
      </c>
      <c r="AJ125" s="257">
        <v>994.85496000000001</v>
      </c>
      <c r="AK125" s="263"/>
      <c r="AL125" s="88">
        <v>285240.52260000003</v>
      </c>
      <c r="AN125" s="12"/>
      <c r="AP125" s="17"/>
    </row>
    <row r="126" spans="2:127 15036:15428" s="3" customFormat="1" x14ac:dyDescent="0.25">
      <c r="B126" s="93"/>
      <c r="C126" s="168" t="s">
        <v>43</v>
      </c>
      <c r="D126" s="39"/>
      <c r="E126" s="7" t="s">
        <v>16</v>
      </c>
      <c r="F126" s="42">
        <v>0</v>
      </c>
      <c r="G126" s="42">
        <v>-118.12515999999596</v>
      </c>
      <c r="H126" s="42">
        <v>-120.84084000000439</v>
      </c>
      <c r="I126" s="42">
        <v>-0.3205199999999877</v>
      </c>
      <c r="J126" s="42">
        <v>0</v>
      </c>
      <c r="K126" s="42">
        <v>0</v>
      </c>
      <c r="L126" s="42">
        <v>0</v>
      </c>
      <c r="M126" s="42">
        <v>-117.46519999999873</v>
      </c>
      <c r="N126" s="42">
        <v>-119.01320000000123</v>
      </c>
      <c r="O126" s="42">
        <v>-153.5981599999941</v>
      </c>
      <c r="P126" s="42">
        <v>-119.87952000000223</v>
      </c>
      <c r="Q126" s="42">
        <v>0</v>
      </c>
      <c r="R126" s="42">
        <v>0</v>
      </c>
      <c r="S126" s="42">
        <v>0</v>
      </c>
      <c r="T126" s="42">
        <v>0</v>
      </c>
      <c r="U126" s="42">
        <v>0</v>
      </c>
      <c r="V126" s="42">
        <v>-130.27531999999337</v>
      </c>
      <c r="W126" s="42">
        <v>-41.469160000000556</v>
      </c>
      <c r="X126" s="42">
        <v>-22.795920000000478</v>
      </c>
      <c r="Y126" s="42">
        <v>-44.24427999999898</v>
      </c>
      <c r="Z126" s="42">
        <v>0</v>
      </c>
      <c r="AA126" s="42">
        <v>-14.822240000001329</v>
      </c>
      <c r="AB126" s="42">
        <v>-0.12611999999998602</v>
      </c>
      <c r="AC126" s="42">
        <v>-11.925400000000081</v>
      </c>
      <c r="AD126" s="42">
        <v>-12.93804000000091</v>
      </c>
      <c r="AE126" s="42">
        <v>0</v>
      </c>
      <c r="AF126" s="42">
        <v>-1.1424799999999777</v>
      </c>
      <c r="AG126" s="42">
        <v>-9.2199999999991178E-2</v>
      </c>
      <c r="AH126" s="42">
        <v>0</v>
      </c>
      <c r="AI126" s="42">
        <v>-13.717160000000149</v>
      </c>
      <c r="AJ126" s="257">
        <v>-0.66495999999995092</v>
      </c>
      <c r="AK126" s="263"/>
      <c r="AL126" s="88">
        <v>-1043.4558799999927</v>
      </c>
      <c r="AN126" s="12"/>
      <c r="AP126" s="17"/>
      <c r="AQ126" s="3" t="s">
        <v>156</v>
      </c>
      <c r="AR126" s="17">
        <v>48858</v>
      </c>
      <c r="AS126" s="318">
        <v>9.7534799999999997</v>
      </c>
      <c r="AT126" s="17">
        <v>476535.52583999996</v>
      </c>
      <c r="AU126" s="318">
        <v>476.53552583999993</v>
      </c>
    </row>
    <row r="127" spans="2:127 15036:15428" s="3" customFormat="1" x14ac:dyDescent="0.25">
      <c r="B127" s="93"/>
      <c r="C127" s="168" t="s">
        <v>33</v>
      </c>
      <c r="D127" s="39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4"/>
      <c r="AH127" s="74"/>
      <c r="AI127" s="74"/>
      <c r="AJ127" s="75"/>
      <c r="AK127" s="182"/>
      <c r="AL127" s="92" t="s">
        <v>33</v>
      </c>
      <c r="AN127" s="12"/>
      <c r="AP127" s="17"/>
      <c r="AQ127" s="3" t="s">
        <v>157</v>
      </c>
      <c r="AR127" s="17">
        <v>5023</v>
      </c>
      <c r="AS127" s="318">
        <v>9.7534799999999997</v>
      </c>
      <c r="AT127" s="17">
        <v>48991.730039999995</v>
      </c>
      <c r="AU127" s="318">
        <v>48.991730039999993</v>
      </c>
    </row>
    <row r="128" spans="2:127 15036:15428" s="3" customFormat="1" x14ac:dyDescent="0.2">
      <c r="B128" s="93"/>
      <c r="C128" s="71" t="s">
        <v>48</v>
      </c>
      <c r="D128" s="39"/>
      <c r="E128" s="8" t="s">
        <v>36</v>
      </c>
      <c r="F128" s="6"/>
      <c r="G128" s="6">
        <v>3967</v>
      </c>
      <c r="H128" s="6">
        <v>3983</v>
      </c>
      <c r="I128" s="6">
        <v>49</v>
      </c>
      <c r="J128" s="6"/>
      <c r="K128" s="6"/>
      <c r="L128" s="6"/>
      <c r="M128" s="6">
        <v>3740</v>
      </c>
      <c r="N128" s="6">
        <v>3840</v>
      </c>
      <c r="O128" s="6">
        <v>9692</v>
      </c>
      <c r="P128" s="6">
        <v>3974</v>
      </c>
      <c r="Q128" s="6"/>
      <c r="R128" s="6"/>
      <c r="S128" s="6"/>
      <c r="T128" s="6"/>
      <c r="U128" s="6"/>
      <c r="V128" s="6">
        <v>3809</v>
      </c>
      <c r="W128" s="6">
        <v>3767</v>
      </c>
      <c r="X128" s="6">
        <v>2404</v>
      </c>
      <c r="Y128" s="6"/>
      <c r="Z128" s="6"/>
      <c r="AA128" s="6">
        <v>2538</v>
      </c>
      <c r="AB128" s="6"/>
      <c r="AC128" s="6">
        <v>2355</v>
      </c>
      <c r="AD128" s="6">
        <v>2373</v>
      </c>
      <c r="AE128" s="6"/>
      <c r="AF128" s="6"/>
      <c r="AG128" s="172"/>
      <c r="AH128" s="172"/>
      <c r="AI128" s="172">
        <v>2367</v>
      </c>
      <c r="AJ128" s="173"/>
      <c r="AK128" s="183"/>
      <c r="AL128" s="178">
        <v>48858</v>
      </c>
      <c r="AN128" s="12"/>
      <c r="AP128" s="318"/>
      <c r="AR128" s="17"/>
      <c r="AU128" s="318">
        <v>525.52725587999998</v>
      </c>
    </row>
    <row r="129" spans="2:48" s="3" customFormat="1" x14ac:dyDescent="0.2">
      <c r="B129" s="93"/>
      <c r="C129" s="71" t="s">
        <v>47</v>
      </c>
      <c r="D129" s="39"/>
      <c r="E129" s="8" t="s">
        <v>36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>
        <v>4711</v>
      </c>
      <c r="Z129" s="6"/>
      <c r="AA129" s="6"/>
      <c r="AB129" s="6">
        <v>19</v>
      </c>
      <c r="AC129" s="6"/>
      <c r="AD129" s="6"/>
      <c r="AE129" s="6"/>
      <c r="AF129" s="6">
        <v>176</v>
      </c>
      <c r="AG129" s="172">
        <v>15</v>
      </c>
      <c r="AH129" s="172"/>
      <c r="AI129" s="172"/>
      <c r="AJ129" s="173">
        <v>102</v>
      </c>
      <c r="AK129" s="183"/>
      <c r="AL129" s="178">
        <v>5023</v>
      </c>
      <c r="AN129" s="12"/>
      <c r="AR129" s="318"/>
      <c r="AS129" s="20"/>
    </row>
    <row r="130" spans="2:48" s="3" customFormat="1" x14ac:dyDescent="0.25">
      <c r="B130" s="93"/>
      <c r="C130" s="168" t="s">
        <v>32</v>
      </c>
      <c r="D130" s="39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4"/>
      <c r="AH130" s="74"/>
      <c r="AI130" s="74"/>
      <c r="AJ130" s="75"/>
      <c r="AK130" s="182"/>
      <c r="AL130" s="92" t="s">
        <v>32</v>
      </c>
      <c r="AN130" s="12"/>
      <c r="AU130" s="318">
        <v>0</v>
      </c>
    </row>
    <row r="131" spans="2:48" s="3" customFormat="1" x14ac:dyDescent="0.25">
      <c r="B131" s="93"/>
      <c r="C131" s="71" t="s">
        <v>48</v>
      </c>
      <c r="D131" s="39"/>
      <c r="E131" s="7" t="s">
        <v>32</v>
      </c>
      <c r="F131" s="1">
        <v>0</v>
      </c>
      <c r="G131" s="1">
        <v>47604</v>
      </c>
      <c r="H131" s="1">
        <v>47796</v>
      </c>
      <c r="I131" s="1">
        <v>588</v>
      </c>
      <c r="J131" s="1">
        <v>0</v>
      </c>
      <c r="K131" s="1">
        <v>0</v>
      </c>
      <c r="L131" s="1">
        <v>0</v>
      </c>
      <c r="M131" s="1">
        <v>44880</v>
      </c>
      <c r="N131" s="1">
        <v>46080</v>
      </c>
      <c r="O131" s="1">
        <v>116304</v>
      </c>
      <c r="P131" s="1">
        <v>47688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45708</v>
      </c>
      <c r="W131" s="1">
        <v>45204</v>
      </c>
      <c r="X131" s="1">
        <v>28848</v>
      </c>
      <c r="Y131" s="1">
        <v>0</v>
      </c>
      <c r="Z131" s="1">
        <v>0</v>
      </c>
      <c r="AA131" s="1">
        <v>30456</v>
      </c>
      <c r="AB131" s="1">
        <v>0</v>
      </c>
      <c r="AC131" s="1">
        <v>28260</v>
      </c>
      <c r="AD131" s="1">
        <v>28476</v>
      </c>
      <c r="AE131" s="1">
        <v>0</v>
      </c>
      <c r="AF131" s="1">
        <v>0</v>
      </c>
      <c r="AG131" s="1">
        <v>0</v>
      </c>
      <c r="AH131" s="1">
        <v>0</v>
      </c>
      <c r="AI131" s="1">
        <v>28404</v>
      </c>
      <c r="AJ131" s="75">
        <v>0</v>
      </c>
      <c r="AK131" s="182"/>
      <c r="AL131" s="76">
        <v>586296</v>
      </c>
      <c r="AN131" s="12"/>
      <c r="AU131" s="318">
        <v>525.52725587999998</v>
      </c>
      <c r="AV131" s="3" t="s">
        <v>148</v>
      </c>
    </row>
    <row r="132" spans="2:48" s="3" customFormat="1" x14ac:dyDescent="0.25">
      <c r="B132" s="93"/>
      <c r="C132" s="71" t="s">
        <v>47</v>
      </c>
      <c r="D132" s="39"/>
      <c r="E132" s="7" t="s">
        <v>32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28266</v>
      </c>
      <c r="Z132" s="1">
        <v>0</v>
      </c>
      <c r="AA132" s="1">
        <v>0</v>
      </c>
      <c r="AB132" s="1">
        <v>114</v>
      </c>
      <c r="AC132" s="1">
        <v>0</v>
      </c>
      <c r="AD132" s="1">
        <v>0</v>
      </c>
      <c r="AE132" s="1">
        <v>0</v>
      </c>
      <c r="AF132" s="1">
        <v>1056</v>
      </c>
      <c r="AG132" s="1">
        <v>90</v>
      </c>
      <c r="AH132" s="1">
        <v>0</v>
      </c>
      <c r="AI132" s="1">
        <v>0</v>
      </c>
      <c r="AJ132" s="75">
        <v>612</v>
      </c>
      <c r="AK132" s="182"/>
      <c r="AL132" s="76">
        <v>30138</v>
      </c>
      <c r="AN132" s="12"/>
      <c r="AU132" s="17">
        <v>5127</v>
      </c>
      <c r="AV132" s="3" t="s">
        <v>149</v>
      </c>
    </row>
    <row r="133" spans="2:48" s="3" customFormat="1" x14ac:dyDescent="0.25">
      <c r="B133" s="93"/>
      <c r="C133" s="168" t="s">
        <v>41</v>
      </c>
      <c r="D133" s="39"/>
      <c r="E133" s="7" t="s">
        <v>40</v>
      </c>
      <c r="F133" s="1">
        <v>0</v>
      </c>
      <c r="G133" s="1">
        <v>1021.0746176470589</v>
      </c>
      <c r="H133" s="1">
        <v>1025.1336176470588</v>
      </c>
      <c r="I133" s="1">
        <v>12.642352941176471</v>
      </c>
      <c r="J133" s="1">
        <v>0</v>
      </c>
      <c r="K133" s="1">
        <v>0</v>
      </c>
      <c r="L133" s="1">
        <v>0</v>
      </c>
      <c r="M133" s="1">
        <v>962.48514705882371</v>
      </c>
      <c r="N133" s="1">
        <v>988.26220588235299</v>
      </c>
      <c r="O133" s="1">
        <v>2498.2181470588239</v>
      </c>
      <c r="P133" s="1">
        <v>1022.8354411764705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979.96050000000002</v>
      </c>
      <c r="W133" s="1">
        <v>971.46767647058823</v>
      </c>
      <c r="X133" s="1">
        <v>620.06214705882348</v>
      </c>
      <c r="Y133" s="1">
        <v>1215.1164705882352</v>
      </c>
      <c r="Z133" s="1">
        <v>0</v>
      </c>
      <c r="AA133" s="1">
        <v>654.8693823529411</v>
      </c>
      <c r="AB133" s="1">
        <v>4.9020882352941175</v>
      </c>
      <c r="AC133" s="1">
        <v>607.69905882352941</v>
      </c>
      <c r="AD133" s="1">
        <v>612.31950000000006</v>
      </c>
      <c r="AE133" s="1">
        <v>0</v>
      </c>
      <c r="AF133" s="1">
        <v>45.409499999999994</v>
      </c>
      <c r="AG133" s="1">
        <v>3.8702647058823532</v>
      </c>
      <c r="AH133" s="1">
        <v>0</v>
      </c>
      <c r="AI133" s="1">
        <v>610.74979411764707</v>
      </c>
      <c r="AJ133" s="75">
        <v>26.31679411764706</v>
      </c>
      <c r="AK133" s="182"/>
      <c r="AL133" s="76">
        <v>13883.394705882351</v>
      </c>
      <c r="AN133" s="12"/>
      <c r="AU133" s="318">
        <v>10.250190284376828</v>
      </c>
      <c r="AV133" s="3" t="s">
        <v>29</v>
      </c>
    </row>
    <row r="134" spans="2:48" s="3" customFormat="1" x14ac:dyDescent="0.25">
      <c r="B134" s="93"/>
      <c r="C134" s="168" t="s">
        <v>39</v>
      </c>
      <c r="D134" s="39"/>
      <c r="E134" s="7" t="s">
        <v>38</v>
      </c>
      <c r="F134" s="1">
        <v>0</v>
      </c>
      <c r="G134" s="1">
        <v>7.9340000000000002</v>
      </c>
      <c r="H134" s="1">
        <v>7.9660000000000002</v>
      </c>
      <c r="I134" s="1">
        <v>9.8000000000000004E-2</v>
      </c>
      <c r="J134" s="1">
        <v>0</v>
      </c>
      <c r="K134" s="1">
        <v>0</v>
      </c>
      <c r="L134" s="1">
        <v>0</v>
      </c>
      <c r="M134" s="1">
        <v>7.48</v>
      </c>
      <c r="N134" s="1">
        <v>7.68</v>
      </c>
      <c r="O134" s="1">
        <v>19.384</v>
      </c>
      <c r="P134" s="1">
        <v>7.9480000000000004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7.6180000000000003</v>
      </c>
      <c r="W134" s="1">
        <v>7.5339999999999998</v>
      </c>
      <c r="X134" s="1">
        <v>4.8079999999999998</v>
      </c>
      <c r="Y134" s="1">
        <v>9.4220000000000006</v>
      </c>
      <c r="Z134" s="1">
        <v>0</v>
      </c>
      <c r="AA134" s="1">
        <v>5.0759999999999996</v>
      </c>
      <c r="AB134" s="1">
        <v>3.7999999999999999E-2</v>
      </c>
      <c r="AC134" s="1">
        <v>4.71</v>
      </c>
      <c r="AD134" s="1">
        <v>4.7460000000000004</v>
      </c>
      <c r="AE134" s="1">
        <v>0</v>
      </c>
      <c r="AF134" s="1">
        <v>0.35199999999999998</v>
      </c>
      <c r="AG134" s="1">
        <v>0.03</v>
      </c>
      <c r="AH134" s="1">
        <v>0</v>
      </c>
      <c r="AI134" s="1">
        <v>4.734</v>
      </c>
      <c r="AJ134" s="75">
        <v>0.20399999999999999</v>
      </c>
      <c r="AK134" s="182"/>
      <c r="AL134" s="76">
        <v>107.76199999999999</v>
      </c>
      <c r="AN134" s="12"/>
      <c r="AO134" s="12"/>
      <c r="AP134" s="12"/>
    </row>
    <row r="135" spans="2:48" s="3" customFormat="1" x14ac:dyDescent="0.25">
      <c r="B135" s="93"/>
      <c r="C135" s="55" t="s">
        <v>37</v>
      </c>
      <c r="D135" s="272"/>
      <c r="E135" s="2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58"/>
      <c r="AH135" s="58"/>
      <c r="AI135" s="58"/>
      <c r="AJ135" s="59"/>
      <c r="AK135" s="276"/>
      <c r="AL135" s="128" t="s">
        <v>34</v>
      </c>
      <c r="AN135" s="12"/>
      <c r="AO135" s="12"/>
      <c r="AP135" s="12"/>
      <c r="AQ135" s="12"/>
      <c r="AR135" s="12"/>
    </row>
    <row r="136" spans="2:48" s="3" customFormat="1" x14ac:dyDescent="0.25">
      <c r="B136" s="93"/>
      <c r="C136" s="168" t="s">
        <v>33</v>
      </c>
      <c r="D136" s="39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4"/>
      <c r="AH136" s="74"/>
      <c r="AI136" s="74"/>
      <c r="AJ136" s="75"/>
      <c r="AK136" s="263"/>
      <c r="AL136" s="92" t="s">
        <v>33</v>
      </c>
      <c r="AN136" s="12"/>
      <c r="AO136" s="12"/>
      <c r="AP136" s="12"/>
      <c r="AQ136" s="12"/>
      <c r="AR136" s="12"/>
    </row>
    <row r="137" spans="2:48" s="3" customFormat="1" x14ac:dyDescent="0.25">
      <c r="B137" s="93"/>
      <c r="C137" s="71" t="s">
        <v>48</v>
      </c>
      <c r="D137" s="39"/>
      <c r="E137" s="7" t="s">
        <v>36</v>
      </c>
      <c r="F137" s="6">
        <v>10</v>
      </c>
      <c r="G137" s="6">
        <v>10</v>
      </c>
      <c r="H137" s="6"/>
      <c r="I137" s="6"/>
      <c r="J137" s="6"/>
      <c r="K137" s="6"/>
      <c r="L137" s="6"/>
      <c r="M137" s="6">
        <v>10</v>
      </c>
      <c r="N137" s="6">
        <v>10</v>
      </c>
      <c r="O137" s="6">
        <v>10</v>
      </c>
      <c r="P137" s="6">
        <v>10</v>
      </c>
      <c r="Q137" s="6"/>
      <c r="R137" s="6"/>
      <c r="S137" s="6"/>
      <c r="T137" s="6"/>
      <c r="U137" s="6"/>
      <c r="V137" s="6">
        <v>11</v>
      </c>
      <c r="W137" s="6">
        <v>1</v>
      </c>
      <c r="X137" s="6">
        <v>2</v>
      </c>
      <c r="Y137" s="6"/>
      <c r="Z137" s="6"/>
      <c r="AA137" s="6"/>
      <c r="AB137" s="6"/>
      <c r="AC137" s="6"/>
      <c r="AD137" s="6"/>
      <c r="AE137" s="6"/>
      <c r="AF137" s="6"/>
      <c r="AG137" s="172"/>
      <c r="AH137" s="172"/>
      <c r="AI137" s="172"/>
      <c r="AJ137" s="173"/>
      <c r="AK137" s="263"/>
      <c r="AL137" s="76">
        <v>74</v>
      </c>
      <c r="AN137" s="12"/>
      <c r="AO137" s="12"/>
      <c r="AP137" s="12"/>
      <c r="AQ137" s="12"/>
      <c r="AR137" s="12"/>
    </row>
    <row r="138" spans="2:48" s="3" customFormat="1" x14ac:dyDescent="0.25">
      <c r="B138" s="93"/>
      <c r="C138" s="71" t="s">
        <v>47</v>
      </c>
      <c r="D138" s="39"/>
      <c r="E138" s="7" t="s">
        <v>36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>
        <v>2</v>
      </c>
      <c r="Z138" s="6"/>
      <c r="AA138" s="6"/>
      <c r="AB138" s="6"/>
      <c r="AC138" s="6"/>
      <c r="AD138" s="6"/>
      <c r="AE138" s="6"/>
      <c r="AF138" s="6"/>
      <c r="AG138" s="172"/>
      <c r="AH138" s="172"/>
      <c r="AI138" s="172"/>
      <c r="AJ138" s="173"/>
      <c r="AK138" s="263"/>
      <c r="AL138" s="76">
        <v>2</v>
      </c>
      <c r="AN138" s="12"/>
      <c r="AO138" s="12"/>
      <c r="AP138" s="12"/>
      <c r="AQ138" s="12"/>
      <c r="AR138" s="12"/>
    </row>
    <row r="139" spans="2:48" s="3" customFormat="1" x14ac:dyDescent="0.25">
      <c r="B139" s="93"/>
      <c r="C139" s="168" t="s">
        <v>32</v>
      </c>
      <c r="D139" s="39"/>
      <c r="E139" s="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172"/>
      <c r="AH139" s="172"/>
      <c r="AI139" s="172"/>
      <c r="AJ139" s="173"/>
      <c r="AK139" s="263"/>
      <c r="AL139" s="92" t="s">
        <v>32</v>
      </c>
      <c r="AN139" s="12"/>
      <c r="AO139" s="12"/>
      <c r="AP139" s="12"/>
      <c r="AQ139" s="12"/>
      <c r="AR139" s="12"/>
    </row>
    <row r="140" spans="2:48" s="3" customFormat="1" x14ac:dyDescent="0.25">
      <c r="B140" s="93"/>
      <c r="C140" s="71" t="s">
        <v>48</v>
      </c>
      <c r="D140" s="39"/>
      <c r="E140" s="7" t="s">
        <v>32</v>
      </c>
      <c r="F140" s="6">
        <v>120</v>
      </c>
      <c r="G140" s="6">
        <v>120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120</v>
      </c>
      <c r="N140" s="6">
        <v>120</v>
      </c>
      <c r="O140" s="6">
        <v>120</v>
      </c>
      <c r="P140" s="6">
        <v>120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132</v>
      </c>
      <c r="W140" s="6">
        <v>12</v>
      </c>
      <c r="X140" s="6">
        <v>24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173">
        <v>0</v>
      </c>
      <c r="AK140" s="263"/>
      <c r="AL140" s="76">
        <v>888</v>
      </c>
      <c r="AN140" s="12"/>
      <c r="AO140" s="12"/>
      <c r="AP140" s="12"/>
      <c r="AQ140" s="12"/>
      <c r="AR140" s="12"/>
    </row>
    <row r="141" spans="2:48" s="3" customFormat="1" x14ac:dyDescent="0.25">
      <c r="B141" s="93"/>
      <c r="C141" s="71" t="s">
        <v>47</v>
      </c>
      <c r="D141" s="39"/>
      <c r="E141" s="7" t="s">
        <v>32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12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184">
        <v>0</v>
      </c>
      <c r="AK141" s="263"/>
      <c r="AL141" s="76">
        <v>12</v>
      </c>
      <c r="AN141" s="12"/>
      <c r="AO141" s="12"/>
      <c r="AP141" s="12"/>
      <c r="AQ141" s="12"/>
      <c r="AR141" s="12"/>
    </row>
    <row r="142" spans="2:48" s="3" customFormat="1" x14ac:dyDescent="0.25">
      <c r="B142" s="93"/>
      <c r="C142" s="55" t="s">
        <v>35</v>
      </c>
      <c r="D142" s="272"/>
      <c r="E142" s="29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185"/>
      <c r="AH142" s="185"/>
      <c r="AI142" s="185"/>
      <c r="AJ142" s="186"/>
      <c r="AK142" s="276"/>
      <c r="AL142" s="187"/>
      <c r="AN142" s="12"/>
      <c r="AO142" s="12"/>
      <c r="AP142" s="12"/>
      <c r="AQ142" s="12"/>
      <c r="AR142" s="12"/>
    </row>
    <row r="143" spans="2:48" s="3" customFormat="1" x14ac:dyDescent="0.25">
      <c r="B143" s="93"/>
      <c r="C143" s="168" t="s">
        <v>33</v>
      </c>
      <c r="D143" s="39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172"/>
      <c r="AH143" s="172"/>
      <c r="AI143" s="172"/>
      <c r="AJ143" s="173"/>
      <c r="AK143" s="263"/>
      <c r="AL143" s="76"/>
      <c r="AN143" s="12"/>
      <c r="AO143" s="12"/>
      <c r="AP143" s="12"/>
      <c r="AQ143" s="12"/>
      <c r="AR143" s="12"/>
      <c r="AU143" s="20">
        <v>525.52725587999998</v>
      </c>
    </row>
    <row r="144" spans="2:48" s="3" customFormat="1" x14ac:dyDescent="0.25">
      <c r="B144" s="93"/>
      <c r="C144" s="71" t="s">
        <v>48</v>
      </c>
      <c r="D144" s="39"/>
      <c r="E144" s="7" t="s">
        <v>29</v>
      </c>
      <c r="F144" s="6" t="e">
        <v>#DIV/0!</v>
      </c>
      <c r="G144" s="6">
        <v>0.25207965717166625</v>
      </c>
      <c r="H144" s="6">
        <v>0</v>
      </c>
      <c r="I144" s="6">
        <v>0</v>
      </c>
      <c r="J144" s="6" t="e">
        <v>#DIV/0!</v>
      </c>
      <c r="K144" s="6" t="e">
        <v>#DIV/0!</v>
      </c>
      <c r="L144" s="6" t="e">
        <v>#DIV/0!</v>
      </c>
      <c r="M144" s="6">
        <v>0.26737967914438499</v>
      </c>
      <c r="N144" s="6">
        <v>0.26041666666666663</v>
      </c>
      <c r="O144" s="6">
        <v>0.10317787866281469</v>
      </c>
      <c r="P144" s="6">
        <v>0.25163563160543534</v>
      </c>
      <c r="Q144" s="6" t="e">
        <v>#DIV/0!</v>
      </c>
      <c r="R144" s="6" t="e">
        <v>#DIV/0!</v>
      </c>
      <c r="S144" s="6" t="e">
        <v>#DIV/0!</v>
      </c>
      <c r="T144" s="6" t="e">
        <v>#DIV/0!</v>
      </c>
      <c r="U144" s="6" t="e">
        <v>#DIV/0!</v>
      </c>
      <c r="V144" s="6">
        <v>0.28878970858493042</v>
      </c>
      <c r="W144" s="6">
        <v>2.6546323334218212E-2</v>
      </c>
      <c r="X144" s="6">
        <v>8.3194675540765387E-2</v>
      </c>
      <c r="Y144" s="6" t="e">
        <v>#DIV/0!</v>
      </c>
      <c r="Z144" s="6" t="e">
        <v>#DIV/0!</v>
      </c>
      <c r="AA144" s="6">
        <v>0</v>
      </c>
      <c r="AB144" s="6" t="e">
        <v>#DIV/0!</v>
      </c>
      <c r="AC144" s="6">
        <v>0</v>
      </c>
      <c r="AD144" s="6">
        <v>0</v>
      </c>
      <c r="AE144" s="6" t="e">
        <v>#DIV/0!</v>
      </c>
      <c r="AF144" s="6" t="e">
        <v>#DIV/0!</v>
      </c>
      <c r="AG144" s="6" t="e">
        <v>#DIV/0!</v>
      </c>
      <c r="AH144" s="6" t="e">
        <v>#DIV/0!</v>
      </c>
      <c r="AI144" s="6">
        <v>0</v>
      </c>
      <c r="AJ144" s="173" t="e">
        <v>#DIV/0!</v>
      </c>
      <c r="AK144" s="183"/>
      <c r="AL144" s="76" t="e">
        <v>#DIV/0!</v>
      </c>
      <c r="AN144" s="12"/>
      <c r="AO144" s="12"/>
      <c r="AP144" s="12"/>
      <c r="AQ144" s="12"/>
      <c r="AR144" s="12"/>
      <c r="AU144" s="3">
        <v>5127</v>
      </c>
    </row>
    <row r="145" spans="2:127 15036:15428" s="3" customFormat="1" x14ac:dyDescent="0.25">
      <c r="B145" s="93"/>
      <c r="C145" s="71" t="s">
        <v>102</v>
      </c>
      <c r="D145" s="39"/>
      <c r="E145" s="7" t="s">
        <v>29</v>
      </c>
      <c r="F145" s="6" t="e">
        <v>#DIV/0!</v>
      </c>
      <c r="G145" s="6" t="e">
        <v>#DIV/0!</v>
      </c>
      <c r="H145" s="6" t="e">
        <v>#DIV/0!</v>
      </c>
      <c r="I145" s="6" t="e">
        <v>#DIV/0!</v>
      </c>
      <c r="J145" s="6" t="e">
        <v>#DIV/0!</v>
      </c>
      <c r="K145" s="6" t="e">
        <v>#DIV/0!</v>
      </c>
      <c r="L145" s="6" t="e">
        <v>#DIV/0!</v>
      </c>
      <c r="M145" s="6" t="e">
        <v>#DIV/0!</v>
      </c>
      <c r="N145" s="6" t="e">
        <v>#DIV/0!</v>
      </c>
      <c r="O145" s="6" t="e">
        <v>#DIV/0!</v>
      </c>
      <c r="P145" s="6" t="e">
        <v>#DIV/0!</v>
      </c>
      <c r="Q145" s="6" t="e">
        <v>#DIV/0!</v>
      </c>
      <c r="R145" s="6" t="e">
        <v>#DIV/0!</v>
      </c>
      <c r="S145" s="6" t="e">
        <v>#DIV/0!</v>
      </c>
      <c r="T145" s="6" t="e">
        <v>#DIV/0!</v>
      </c>
      <c r="U145" s="6" t="e">
        <v>#DIV/0!</v>
      </c>
      <c r="V145" s="6" t="e">
        <v>#DIV/0!</v>
      </c>
      <c r="W145" s="6" t="e">
        <v>#DIV/0!</v>
      </c>
      <c r="X145" s="6" t="e">
        <v>#DIV/0!</v>
      </c>
      <c r="Y145" s="6">
        <v>4.2453831458289112E-2</v>
      </c>
      <c r="Z145" s="6" t="e">
        <v>#DIV/0!</v>
      </c>
      <c r="AA145" s="6" t="e">
        <v>#DIV/0!</v>
      </c>
      <c r="AB145" s="6">
        <v>0</v>
      </c>
      <c r="AC145" s="6" t="e">
        <v>#DIV/0!</v>
      </c>
      <c r="AD145" s="6" t="e">
        <v>#DIV/0!</v>
      </c>
      <c r="AE145" s="6" t="e">
        <v>#DIV/0!</v>
      </c>
      <c r="AF145" s="6">
        <v>0</v>
      </c>
      <c r="AG145" s="6">
        <v>0</v>
      </c>
      <c r="AH145" s="6" t="e">
        <v>#DIV/0!</v>
      </c>
      <c r="AI145" s="6" t="e">
        <v>#DIV/0!</v>
      </c>
      <c r="AJ145" s="173">
        <v>0</v>
      </c>
      <c r="AK145" s="183"/>
      <c r="AL145" s="76" t="e">
        <v>#DIV/0!</v>
      </c>
      <c r="AN145" s="12"/>
      <c r="AO145" s="12"/>
      <c r="AP145" s="12"/>
      <c r="AQ145" s="12"/>
      <c r="AR145" s="12"/>
      <c r="AU145" s="318">
        <v>10.250190284376828</v>
      </c>
    </row>
    <row r="146" spans="2:127 15036:15428" s="3" customFormat="1" x14ac:dyDescent="0.25">
      <c r="B146" s="93"/>
      <c r="C146" s="168" t="s">
        <v>32</v>
      </c>
      <c r="D146" s="39"/>
      <c r="E146" s="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173"/>
      <c r="AK146" s="183"/>
      <c r="AL146" s="76"/>
      <c r="AN146" s="12"/>
      <c r="AO146" s="12"/>
      <c r="AP146" s="12"/>
      <c r="AQ146" s="12"/>
      <c r="AR146" s="12"/>
    </row>
    <row r="147" spans="2:127 15036:15428" s="3" customFormat="1" x14ac:dyDescent="0.25">
      <c r="B147" s="93"/>
      <c r="C147" s="71" t="s">
        <v>48</v>
      </c>
      <c r="D147" s="39"/>
      <c r="E147" s="7" t="s">
        <v>29</v>
      </c>
      <c r="F147" s="6" t="e">
        <v>#DIV/0!</v>
      </c>
      <c r="G147" s="6">
        <v>0.25207965717166625</v>
      </c>
      <c r="H147" s="6">
        <v>0</v>
      </c>
      <c r="I147" s="6">
        <v>0</v>
      </c>
      <c r="J147" s="6" t="e">
        <v>#DIV/0!</v>
      </c>
      <c r="K147" s="6" t="e">
        <v>#DIV/0!</v>
      </c>
      <c r="L147" s="6" t="e">
        <v>#DIV/0!</v>
      </c>
      <c r="M147" s="6">
        <v>0.26737967914438499</v>
      </c>
      <c r="N147" s="6">
        <v>0.26041666666666663</v>
      </c>
      <c r="O147" s="6">
        <v>0.10317787866281469</v>
      </c>
      <c r="P147" s="6">
        <v>0.25163563160543534</v>
      </c>
      <c r="Q147" s="6" t="e">
        <v>#DIV/0!</v>
      </c>
      <c r="R147" s="6" t="e">
        <v>#DIV/0!</v>
      </c>
      <c r="S147" s="6" t="e">
        <v>#DIV/0!</v>
      </c>
      <c r="T147" s="6" t="e">
        <v>#DIV/0!</v>
      </c>
      <c r="U147" s="6" t="e">
        <v>#DIV/0!</v>
      </c>
      <c r="V147" s="6">
        <v>0.28878970858493042</v>
      </c>
      <c r="W147" s="6">
        <v>2.6546323334218212E-2</v>
      </c>
      <c r="X147" s="6">
        <v>8.3194675540765387E-2</v>
      </c>
      <c r="Y147" s="6" t="e">
        <v>#DIV/0!</v>
      </c>
      <c r="Z147" s="6" t="e">
        <v>#DIV/0!</v>
      </c>
      <c r="AA147" s="6">
        <v>0</v>
      </c>
      <c r="AB147" s="6" t="e">
        <v>#DIV/0!</v>
      </c>
      <c r="AC147" s="6">
        <v>0</v>
      </c>
      <c r="AD147" s="6">
        <v>0</v>
      </c>
      <c r="AE147" s="6" t="e">
        <v>#DIV/0!</v>
      </c>
      <c r="AF147" s="6" t="e">
        <v>#DIV/0!</v>
      </c>
      <c r="AG147" s="6" t="e">
        <v>#DIV/0!</v>
      </c>
      <c r="AH147" s="6" t="e">
        <v>#DIV/0!</v>
      </c>
      <c r="AI147" s="6">
        <v>0</v>
      </c>
      <c r="AJ147" s="173" t="e">
        <v>#DIV/0!</v>
      </c>
      <c r="AK147" s="183"/>
      <c r="AL147" s="76" t="e">
        <v>#DIV/0!</v>
      </c>
      <c r="AN147" s="12"/>
      <c r="AO147" s="12"/>
      <c r="AP147" s="12"/>
      <c r="AQ147" s="12"/>
      <c r="AR147" s="12"/>
    </row>
    <row r="148" spans="2:127 15036:15428" s="3" customFormat="1" ht="15.75" thickBot="1" x14ac:dyDescent="0.3">
      <c r="B148" s="130"/>
      <c r="C148" s="71" t="s">
        <v>102</v>
      </c>
      <c r="D148" s="39"/>
      <c r="E148" s="7" t="s">
        <v>29</v>
      </c>
      <c r="F148" s="6" t="e">
        <v>#DIV/0!</v>
      </c>
      <c r="G148" s="6" t="e">
        <v>#DIV/0!</v>
      </c>
      <c r="H148" s="6" t="e">
        <v>#DIV/0!</v>
      </c>
      <c r="I148" s="6" t="e">
        <v>#DIV/0!</v>
      </c>
      <c r="J148" s="6" t="e">
        <v>#DIV/0!</v>
      </c>
      <c r="K148" s="6" t="e">
        <v>#DIV/0!</v>
      </c>
      <c r="L148" s="6" t="e">
        <v>#DIV/0!</v>
      </c>
      <c r="M148" s="6" t="e">
        <v>#DIV/0!</v>
      </c>
      <c r="N148" s="6" t="e">
        <v>#DIV/0!</v>
      </c>
      <c r="O148" s="6" t="e">
        <v>#DIV/0!</v>
      </c>
      <c r="P148" s="6" t="e">
        <v>#DIV/0!</v>
      </c>
      <c r="Q148" s="6" t="e">
        <v>#DIV/0!</v>
      </c>
      <c r="R148" s="6" t="e">
        <v>#DIV/0!</v>
      </c>
      <c r="S148" s="6" t="e">
        <v>#DIV/0!</v>
      </c>
      <c r="T148" s="6" t="e">
        <v>#DIV/0!</v>
      </c>
      <c r="U148" s="6" t="e">
        <v>#DIV/0!</v>
      </c>
      <c r="V148" s="6" t="e">
        <v>#DIV/0!</v>
      </c>
      <c r="W148" s="6" t="e">
        <v>#DIV/0!</v>
      </c>
      <c r="X148" s="6" t="e">
        <v>#DIV/0!</v>
      </c>
      <c r="Y148" s="6">
        <v>4.2453831458289112E-2</v>
      </c>
      <c r="Z148" s="6" t="e">
        <v>#DIV/0!</v>
      </c>
      <c r="AA148" s="6" t="e">
        <v>#DIV/0!</v>
      </c>
      <c r="AB148" s="6">
        <v>0</v>
      </c>
      <c r="AC148" s="6" t="e">
        <v>#DIV/0!</v>
      </c>
      <c r="AD148" s="6" t="e">
        <v>#DIV/0!</v>
      </c>
      <c r="AE148" s="6" t="e">
        <v>#DIV/0!</v>
      </c>
      <c r="AF148" s="6">
        <v>0</v>
      </c>
      <c r="AG148" s="6">
        <v>0</v>
      </c>
      <c r="AH148" s="6" t="e">
        <v>#DIV/0!</v>
      </c>
      <c r="AI148" s="6" t="e">
        <v>#DIV/0!</v>
      </c>
      <c r="AJ148" s="173">
        <v>0</v>
      </c>
      <c r="AK148" s="183"/>
      <c r="AL148" s="76" t="e">
        <v>#DIV/0!</v>
      </c>
      <c r="AN148" s="12"/>
      <c r="AO148" s="12"/>
      <c r="AP148" s="12"/>
      <c r="AQ148" s="12"/>
      <c r="AR148" s="12"/>
    </row>
    <row r="149" spans="2:127 15036:15428" s="3" customFormat="1" x14ac:dyDescent="0.25">
      <c r="B149" s="61">
        <v>6</v>
      </c>
      <c r="C149" s="55" t="s">
        <v>46</v>
      </c>
      <c r="D149" s="56"/>
      <c r="E149" s="2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57"/>
      <c r="AD149" s="28"/>
      <c r="AE149" s="28"/>
      <c r="AF149" s="28"/>
      <c r="AG149" s="58"/>
      <c r="AH149" s="58"/>
      <c r="AI149" s="58"/>
      <c r="AJ149" s="59"/>
      <c r="AK149" s="12"/>
      <c r="AL149" s="128" t="s">
        <v>45</v>
      </c>
      <c r="AN149" s="12"/>
      <c r="AQ149" s="12"/>
      <c r="AR149" s="12"/>
      <c r="BR149" s="316"/>
      <c r="DW149" s="17"/>
      <c r="VFH149" s="311"/>
      <c r="VFI149" s="311"/>
      <c r="VFJ149" s="311"/>
      <c r="VFK149" s="311"/>
      <c r="VFL149" s="311"/>
      <c r="VFM149" s="311"/>
      <c r="VFN149" s="311"/>
      <c r="VFO149" s="311"/>
      <c r="VFP149" s="311"/>
      <c r="VFQ149" s="311"/>
      <c r="VFR149" s="311"/>
      <c r="VFS149" s="311"/>
      <c r="VFT149" s="311"/>
      <c r="VFU149" s="311"/>
      <c r="VFV149" s="311"/>
      <c r="VFW149" s="311"/>
      <c r="VFX149" s="311"/>
      <c r="VFY149" s="311"/>
      <c r="VFZ149" s="311"/>
      <c r="VGA149" s="311"/>
      <c r="VGB149" s="311"/>
      <c r="VGC149" s="311"/>
      <c r="VGD149" s="311"/>
      <c r="VGE149" s="311"/>
      <c r="VGF149" s="311"/>
      <c r="VGG149" s="311"/>
      <c r="VGH149" s="311"/>
      <c r="VGI149" s="311"/>
      <c r="VGJ149" s="311"/>
      <c r="VGK149" s="311"/>
      <c r="VGL149" s="311"/>
      <c r="VGM149" s="311"/>
      <c r="VGN149" s="311"/>
      <c r="VGO149" s="311"/>
      <c r="VGP149" s="311"/>
      <c r="VGQ149" s="311"/>
      <c r="VGR149" s="311"/>
      <c r="VGS149" s="311"/>
      <c r="VGT149" s="311"/>
      <c r="VGU149" s="311"/>
      <c r="VGV149" s="311"/>
      <c r="VGW149" s="311"/>
      <c r="VGX149" s="311"/>
      <c r="VGY149" s="311"/>
      <c r="VGZ149" s="311"/>
      <c r="VHA149" s="311"/>
      <c r="VHB149" s="311"/>
      <c r="VHC149" s="311"/>
      <c r="VHD149" s="311"/>
      <c r="VHE149" s="311"/>
      <c r="VHF149" s="311"/>
      <c r="VHG149" s="311"/>
      <c r="VHH149" s="311"/>
      <c r="VHI149" s="311"/>
      <c r="VHJ149" s="311"/>
      <c r="VHK149" s="311"/>
      <c r="VHL149" s="311"/>
      <c r="VHM149" s="311"/>
      <c r="VHN149" s="311"/>
      <c r="VHO149" s="311"/>
      <c r="VHP149" s="311"/>
      <c r="VHQ149" s="311"/>
      <c r="VHR149" s="311"/>
      <c r="VHS149" s="311"/>
      <c r="VHT149" s="311"/>
      <c r="VHU149" s="311"/>
      <c r="VHV149" s="311"/>
      <c r="VHW149" s="311"/>
      <c r="VHX149" s="311"/>
      <c r="VHY149" s="311"/>
      <c r="VHZ149" s="311"/>
      <c r="VIA149" s="311"/>
      <c r="VIB149" s="311"/>
      <c r="VIC149" s="311"/>
      <c r="VID149" s="311"/>
      <c r="VIE149" s="311"/>
      <c r="VIF149" s="311"/>
      <c r="VIG149" s="311"/>
      <c r="VIH149" s="311"/>
      <c r="VII149" s="311"/>
      <c r="VIJ149" s="311"/>
      <c r="VIK149" s="311"/>
      <c r="VIL149" s="311"/>
      <c r="VIM149" s="311"/>
      <c r="VIN149" s="311"/>
      <c r="VIO149" s="311"/>
      <c r="VIP149" s="311"/>
      <c r="VIQ149" s="311"/>
      <c r="VIR149" s="311"/>
      <c r="VIS149" s="311"/>
      <c r="VIT149" s="311"/>
      <c r="VIU149" s="311"/>
      <c r="VIV149" s="311"/>
      <c r="VIW149" s="311"/>
      <c r="VIX149" s="311"/>
      <c r="VIY149" s="311"/>
      <c r="VIZ149" s="311"/>
      <c r="VJA149" s="311"/>
      <c r="VJB149" s="311"/>
      <c r="VJC149" s="311"/>
      <c r="VJD149" s="311"/>
      <c r="VJE149" s="311"/>
      <c r="VJF149" s="311"/>
      <c r="VJG149" s="311"/>
      <c r="VJH149" s="311"/>
      <c r="VJI149" s="311"/>
      <c r="VJJ149" s="311"/>
      <c r="VJK149" s="311"/>
      <c r="VJL149" s="311"/>
      <c r="VJM149" s="311"/>
      <c r="VJN149" s="311"/>
      <c r="VJO149" s="311"/>
      <c r="VJP149" s="311"/>
      <c r="VJQ149" s="311"/>
      <c r="VJR149" s="311"/>
      <c r="VJS149" s="311"/>
      <c r="VJT149" s="311"/>
      <c r="VJU149" s="311"/>
      <c r="VJV149" s="311"/>
      <c r="VJW149" s="311"/>
      <c r="VJX149" s="311"/>
      <c r="VJY149" s="311"/>
      <c r="VJZ149" s="311"/>
      <c r="VKA149" s="311"/>
      <c r="VKB149" s="311"/>
      <c r="VKC149" s="311"/>
      <c r="VKD149" s="311"/>
      <c r="VKE149" s="311"/>
      <c r="VKF149" s="311"/>
      <c r="VKG149" s="311"/>
      <c r="VKH149" s="311"/>
      <c r="VKI149" s="311"/>
      <c r="VKJ149" s="311"/>
      <c r="VKK149" s="311"/>
      <c r="VKL149" s="311"/>
      <c r="VKM149" s="311"/>
      <c r="VKN149" s="311"/>
      <c r="VKO149" s="311"/>
      <c r="VKP149" s="311"/>
      <c r="VKQ149" s="311"/>
      <c r="VKR149" s="311"/>
      <c r="VKS149" s="311"/>
      <c r="VKT149" s="311"/>
      <c r="VKU149" s="311"/>
      <c r="VKV149" s="311"/>
      <c r="VKW149" s="311"/>
      <c r="VKX149" s="311"/>
      <c r="VKY149" s="311"/>
      <c r="VKZ149" s="311"/>
      <c r="VLA149" s="311"/>
      <c r="VLB149" s="311"/>
      <c r="VLC149" s="311"/>
      <c r="VLD149" s="311"/>
      <c r="VLE149" s="311"/>
      <c r="VLF149" s="311"/>
      <c r="VLG149" s="311"/>
      <c r="VLH149" s="311"/>
      <c r="VLI149" s="311"/>
      <c r="VLJ149" s="311"/>
      <c r="VLK149" s="311"/>
      <c r="VLL149" s="311"/>
      <c r="VLM149" s="311"/>
      <c r="VLN149" s="311"/>
      <c r="VLO149" s="311"/>
      <c r="VLP149" s="311"/>
      <c r="VLQ149" s="311"/>
      <c r="VLR149" s="311"/>
      <c r="VLS149" s="311"/>
      <c r="VLT149" s="311"/>
      <c r="VLU149" s="311"/>
      <c r="VLV149" s="311"/>
      <c r="VLW149" s="311"/>
      <c r="VLX149" s="311"/>
      <c r="VLY149" s="311"/>
      <c r="VLZ149" s="311"/>
      <c r="VMA149" s="311"/>
      <c r="VMB149" s="311"/>
      <c r="VMC149" s="311"/>
      <c r="VMD149" s="311"/>
      <c r="VME149" s="311"/>
      <c r="VMF149" s="311"/>
      <c r="VMG149" s="311"/>
      <c r="VMH149" s="311"/>
      <c r="VMI149" s="311"/>
      <c r="VMJ149" s="311"/>
      <c r="VMK149" s="311"/>
      <c r="VML149" s="311"/>
      <c r="VMM149" s="311"/>
      <c r="VMN149" s="311"/>
      <c r="VMO149" s="311"/>
      <c r="VMP149" s="311"/>
      <c r="VMQ149" s="311"/>
      <c r="VMR149" s="311"/>
      <c r="VMS149" s="311"/>
      <c r="VMT149" s="311"/>
      <c r="VMU149" s="311"/>
      <c r="VMV149" s="311"/>
      <c r="VMW149" s="311"/>
      <c r="VMX149" s="311"/>
      <c r="VMY149" s="311"/>
      <c r="VMZ149" s="311"/>
      <c r="VNA149" s="311"/>
      <c r="VNB149" s="311"/>
      <c r="VNC149" s="311"/>
      <c r="VND149" s="311"/>
      <c r="VNE149" s="311"/>
      <c r="VNF149" s="311"/>
      <c r="VNG149" s="311"/>
      <c r="VNH149" s="311"/>
      <c r="VNI149" s="311"/>
      <c r="VNJ149" s="311"/>
      <c r="VNK149" s="311"/>
      <c r="VNL149" s="311"/>
      <c r="VNM149" s="311"/>
      <c r="VNN149" s="311"/>
      <c r="VNO149" s="311"/>
      <c r="VNP149" s="311"/>
      <c r="VNQ149" s="311"/>
      <c r="VNR149" s="311"/>
      <c r="VNS149" s="311"/>
      <c r="VNT149" s="311"/>
      <c r="VNU149" s="311"/>
      <c r="VNV149" s="311"/>
      <c r="VNW149" s="311"/>
      <c r="VNX149" s="311"/>
      <c r="VNY149" s="311"/>
      <c r="VNZ149" s="311"/>
      <c r="VOA149" s="311"/>
      <c r="VOB149" s="311"/>
      <c r="VOC149" s="311"/>
      <c r="VOD149" s="311"/>
      <c r="VOE149" s="311"/>
      <c r="VOF149" s="311"/>
      <c r="VOG149" s="311"/>
      <c r="VOH149" s="311"/>
      <c r="VOI149" s="311"/>
      <c r="VOJ149" s="311"/>
      <c r="VOK149" s="311"/>
      <c r="VOL149" s="311"/>
      <c r="VOM149" s="311"/>
      <c r="VON149" s="311"/>
      <c r="VOO149" s="311"/>
      <c r="VOP149" s="311"/>
      <c r="VOQ149" s="311"/>
      <c r="VOR149" s="311"/>
      <c r="VOS149" s="311"/>
      <c r="VOT149" s="311"/>
      <c r="VOU149" s="311"/>
      <c r="VOV149" s="311"/>
      <c r="VOW149" s="311"/>
      <c r="VOX149" s="311"/>
      <c r="VOY149" s="311"/>
      <c r="VOZ149" s="311"/>
      <c r="VPA149" s="311"/>
      <c r="VPB149" s="311"/>
      <c r="VPC149" s="311"/>
      <c r="VPD149" s="311"/>
      <c r="VPE149" s="311"/>
      <c r="VPF149" s="311"/>
      <c r="VPG149" s="311"/>
      <c r="VPH149" s="311"/>
      <c r="VPI149" s="311"/>
      <c r="VPJ149" s="311"/>
      <c r="VPK149" s="311"/>
      <c r="VPL149" s="311"/>
      <c r="VPM149" s="311"/>
      <c r="VPN149" s="311"/>
      <c r="VPO149" s="311"/>
      <c r="VPP149" s="311"/>
      <c r="VPQ149" s="311"/>
      <c r="VPR149" s="311"/>
      <c r="VPS149" s="311"/>
      <c r="VPT149" s="311"/>
      <c r="VPU149" s="311"/>
      <c r="VPV149" s="311"/>
      <c r="VPW149" s="311"/>
      <c r="VPX149" s="311"/>
      <c r="VPY149" s="311"/>
      <c r="VPZ149" s="311"/>
      <c r="VQA149" s="311"/>
      <c r="VQB149" s="311"/>
      <c r="VQC149" s="311"/>
      <c r="VQD149" s="311"/>
      <c r="VQE149" s="311"/>
      <c r="VQF149" s="311"/>
      <c r="VQG149" s="311"/>
      <c r="VQH149" s="311"/>
      <c r="VQI149" s="311"/>
      <c r="VQJ149" s="311"/>
      <c r="VQK149" s="311"/>
      <c r="VQL149" s="311"/>
      <c r="VQM149" s="311"/>
      <c r="VQN149" s="311"/>
      <c r="VQO149" s="311"/>
      <c r="VQP149" s="311"/>
      <c r="VQQ149" s="311"/>
      <c r="VQR149" s="311"/>
      <c r="VQS149" s="311"/>
      <c r="VQT149" s="311"/>
      <c r="VQU149" s="311"/>
      <c r="VQV149" s="311"/>
      <c r="VQW149" s="311"/>
      <c r="VQX149" s="311"/>
      <c r="VQY149" s="311"/>
      <c r="VQZ149" s="311"/>
      <c r="VRA149" s="311"/>
      <c r="VRB149" s="311"/>
      <c r="VRC149" s="311"/>
      <c r="VRD149" s="311"/>
      <c r="VRE149" s="311"/>
      <c r="VRF149" s="311"/>
      <c r="VRG149" s="311"/>
      <c r="VRH149" s="311"/>
      <c r="VRI149" s="311"/>
      <c r="VRJ149" s="311"/>
      <c r="VRK149" s="311"/>
      <c r="VRL149" s="311"/>
      <c r="VRM149" s="311"/>
      <c r="VRN149" s="311"/>
      <c r="VRO149" s="311"/>
      <c r="VRP149" s="311"/>
      <c r="VRQ149" s="311"/>
      <c r="VRR149" s="311"/>
      <c r="VRS149" s="311"/>
      <c r="VRT149" s="311"/>
      <c r="VRU149" s="311"/>
      <c r="VRV149" s="311"/>
      <c r="VRW149" s="311"/>
      <c r="VRX149" s="311"/>
      <c r="VRY149" s="311"/>
      <c r="VRZ149" s="311"/>
      <c r="VSA149" s="311"/>
      <c r="VSB149" s="311"/>
      <c r="VSC149" s="311"/>
      <c r="VSD149" s="311"/>
      <c r="VSE149" s="311"/>
      <c r="VSF149" s="311"/>
      <c r="VSG149" s="311"/>
      <c r="VSH149" s="311"/>
      <c r="VSI149" s="311"/>
      <c r="VSJ149" s="311"/>
      <c r="VSK149" s="311"/>
      <c r="VSL149" s="311"/>
      <c r="VSM149" s="311"/>
      <c r="VSN149" s="311"/>
      <c r="VSO149" s="311"/>
      <c r="VSP149" s="311"/>
      <c r="VSQ149" s="311"/>
      <c r="VSR149" s="311"/>
      <c r="VSS149" s="311"/>
      <c r="VST149" s="311"/>
      <c r="VSU149" s="311"/>
      <c r="VSV149" s="311"/>
      <c r="VSW149" s="311"/>
      <c r="VSX149" s="311"/>
      <c r="VSY149" s="311"/>
      <c r="VSZ149" s="311"/>
      <c r="VTA149" s="311"/>
      <c r="VTB149" s="311"/>
      <c r="VTC149" s="311"/>
      <c r="VTD149" s="311"/>
      <c r="VTE149" s="311"/>
      <c r="VTF149" s="311"/>
      <c r="VTG149" s="311"/>
      <c r="VTH149" s="311"/>
      <c r="VTI149" s="311"/>
      <c r="VTJ149" s="311"/>
      <c r="VTK149" s="311"/>
      <c r="VTL149" s="311"/>
      <c r="VTM149" s="311"/>
      <c r="VTN149" s="311"/>
      <c r="VTO149" s="311"/>
      <c r="VTP149" s="311"/>
      <c r="VTQ149" s="311"/>
      <c r="VTR149" s="311"/>
      <c r="VTS149" s="311"/>
      <c r="VTT149" s="311"/>
      <c r="VTU149" s="311"/>
      <c r="VTV149" s="311"/>
      <c r="VTW149" s="311"/>
      <c r="VTX149" s="311"/>
      <c r="VTY149" s="311"/>
      <c r="VTZ149" s="311"/>
      <c r="VUA149" s="311"/>
      <c r="VUB149" s="311"/>
      <c r="VUC149" s="311"/>
      <c r="VUD149" s="311"/>
      <c r="VUE149" s="311"/>
      <c r="VUF149" s="311"/>
      <c r="VUG149" s="311"/>
      <c r="VUH149" s="311"/>
      <c r="VUI149" s="311"/>
      <c r="VUJ149" s="311"/>
    </row>
    <row r="150" spans="2:127 15036:15428" s="3" customFormat="1" x14ac:dyDescent="0.25">
      <c r="B150" s="93"/>
      <c r="C150" s="163" t="s">
        <v>128</v>
      </c>
      <c r="D150" s="164"/>
      <c r="E150" s="7" t="s">
        <v>16</v>
      </c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277"/>
      <c r="AJ150" s="278"/>
      <c r="AK150" s="15"/>
      <c r="AL150" s="162">
        <v>0</v>
      </c>
      <c r="AN150" s="12"/>
      <c r="AQ150" s="12"/>
      <c r="AR150" s="12"/>
      <c r="BR150" s="317"/>
      <c r="DW150" s="17"/>
    </row>
    <row r="151" spans="2:127 15036:15428" s="3" customFormat="1" x14ac:dyDescent="0.25">
      <c r="B151" s="93"/>
      <c r="C151" s="168" t="s">
        <v>44</v>
      </c>
      <c r="D151" s="90"/>
      <c r="E151" s="7" t="s">
        <v>16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  <c r="AJ151" s="257">
        <v>0</v>
      </c>
      <c r="AL151" s="88">
        <v>0</v>
      </c>
      <c r="AN151" s="12"/>
      <c r="AQ151" s="12"/>
      <c r="AR151" s="12"/>
      <c r="BR151" s="317"/>
      <c r="DW151" s="17"/>
    </row>
    <row r="152" spans="2:127 15036:15428" s="3" customFormat="1" x14ac:dyDescent="0.25">
      <c r="B152" s="93"/>
      <c r="C152" s="168" t="s">
        <v>43</v>
      </c>
      <c r="D152" s="90"/>
      <c r="E152" s="7" t="s">
        <v>16</v>
      </c>
      <c r="F152" s="42">
        <v>0</v>
      </c>
      <c r="G152" s="42">
        <v>0</v>
      </c>
      <c r="H152" s="42">
        <v>0</v>
      </c>
      <c r="I152" s="42">
        <v>0</v>
      </c>
      <c r="J152" s="42">
        <v>0</v>
      </c>
      <c r="K152" s="42">
        <v>0</v>
      </c>
      <c r="L152" s="42">
        <v>0</v>
      </c>
      <c r="M152" s="42">
        <v>0</v>
      </c>
      <c r="N152" s="42">
        <v>0</v>
      </c>
      <c r="O152" s="42">
        <v>0</v>
      </c>
      <c r="P152" s="42">
        <v>0</v>
      </c>
      <c r="Q152" s="42">
        <v>0</v>
      </c>
      <c r="R152" s="1">
        <v>0</v>
      </c>
      <c r="S152" s="1">
        <v>0</v>
      </c>
      <c r="T152" s="42">
        <v>0</v>
      </c>
      <c r="U152" s="42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  <c r="AE152" s="42">
        <v>0</v>
      </c>
      <c r="AF152" s="42">
        <v>0</v>
      </c>
      <c r="AG152" s="42">
        <v>0</v>
      </c>
      <c r="AH152" s="42">
        <v>0</v>
      </c>
      <c r="AI152" s="42">
        <v>0</v>
      </c>
      <c r="AJ152" s="257">
        <v>0</v>
      </c>
      <c r="AL152" s="88">
        <v>0</v>
      </c>
      <c r="AN152" s="339"/>
      <c r="AQ152" s="12"/>
      <c r="AR152" s="12"/>
      <c r="BR152" s="317"/>
      <c r="DW152" s="17"/>
    </row>
    <row r="153" spans="2:127 15036:15428" s="3" customFormat="1" x14ac:dyDescent="0.25">
      <c r="B153" s="93"/>
      <c r="C153" s="168" t="s">
        <v>33</v>
      </c>
      <c r="D153" s="90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4"/>
      <c r="AJ153" s="75"/>
      <c r="AL153" s="92" t="s">
        <v>33</v>
      </c>
      <c r="AN153" s="12"/>
      <c r="AQ153" s="339"/>
      <c r="AR153" s="339"/>
      <c r="BR153" s="317"/>
      <c r="DW153" s="17"/>
    </row>
    <row r="154" spans="2:127 15036:15428" s="3" customFormat="1" x14ac:dyDescent="0.2">
      <c r="B154" s="93"/>
      <c r="C154" s="71" t="s">
        <v>129</v>
      </c>
      <c r="D154" s="90"/>
      <c r="E154" s="8" t="s">
        <v>36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4"/>
      <c r="AJ154" s="75"/>
      <c r="AL154" s="178">
        <v>0</v>
      </c>
      <c r="AN154" s="12"/>
      <c r="AQ154" s="339"/>
      <c r="AR154" s="339"/>
      <c r="BR154" s="317"/>
      <c r="DW154" s="17"/>
    </row>
    <row r="155" spans="2:127 15036:15428" s="9" customFormat="1" x14ac:dyDescent="0.25">
      <c r="B155" s="114"/>
      <c r="C155" s="71" t="s">
        <v>31</v>
      </c>
      <c r="D155" s="72"/>
      <c r="E155" s="8" t="s">
        <v>36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172"/>
      <c r="AJ155" s="173"/>
      <c r="AL155" s="178">
        <v>0</v>
      </c>
      <c r="AN155" s="41"/>
      <c r="AQ155" s="41"/>
      <c r="AR155" s="41"/>
      <c r="BR155" s="327"/>
      <c r="DW155" s="321"/>
    </row>
    <row r="156" spans="2:127 15036:15428" s="9" customFormat="1" x14ac:dyDescent="0.25">
      <c r="B156" s="114"/>
      <c r="C156" s="71" t="s">
        <v>30</v>
      </c>
      <c r="D156" s="72"/>
      <c r="E156" s="8" t="s">
        <v>36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172"/>
      <c r="AJ156" s="173"/>
      <c r="AL156" s="178">
        <v>0</v>
      </c>
      <c r="AN156" s="41"/>
      <c r="AR156" s="9" t="s">
        <v>145</v>
      </c>
      <c r="AT156" s="9" t="s">
        <v>97</v>
      </c>
      <c r="BR156" s="327"/>
      <c r="DW156" s="321"/>
    </row>
    <row r="157" spans="2:127 15036:15428" s="9" customFormat="1" x14ac:dyDescent="0.25">
      <c r="B157" s="114"/>
      <c r="C157" s="71" t="s">
        <v>42</v>
      </c>
      <c r="D157" s="72"/>
      <c r="E157" s="8" t="s">
        <v>36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172"/>
      <c r="AJ157" s="173"/>
      <c r="AL157" s="178">
        <v>0</v>
      </c>
      <c r="AN157" s="41"/>
      <c r="BR157" s="327"/>
      <c r="DW157" s="321"/>
    </row>
    <row r="158" spans="2:127 15036:15428" s="3" customFormat="1" x14ac:dyDescent="0.25">
      <c r="B158" s="93"/>
      <c r="C158" s="168" t="s">
        <v>32</v>
      </c>
      <c r="D158" s="90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4"/>
      <c r="AJ158" s="75"/>
      <c r="AL158" s="92" t="s">
        <v>32</v>
      </c>
      <c r="AN158" s="12"/>
      <c r="AQ158" s="3" t="s">
        <v>158</v>
      </c>
      <c r="AR158" s="17">
        <v>0</v>
      </c>
      <c r="AS158" s="318">
        <v>9.7534799999999997</v>
      </c>
      <c r="AT158" s="17">
        <v>0</v>
      </c>
      <c r="AU158" s="318">
        <v>0</v>
      </c>
      <c r="BR158" s="317"/>
      <c r="DW158" s="17"/>
    </row>
    <row r="159" spans="2:127 15036:15428" s="3" customFormat="1" x14ac:dyDescent="0.25">
      <c r="B159" s="93"/>
      <c r="C159" s="71" t="s">
        <v>129</v>
      </c>
      <c r="D159" s="90"/>
      <c r="E159" s="7" t="s">
        <v>32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4"/>
      <c r="AJ159" s="75"/>
      <c r="AL159" s="92"/>
      <c r="AN159" s="12"/>
      <c r="AQ159" s="3" t="s">
        <v>159</v>
      </c>
      <c r="AR159" s="17">
        <v>0</v>
      </c>
      <c r="AS159" s="318">
        <v>9.7534799999999997</v>
      </c>
      <c r="AT159" s="17">
        <v>0</v>
      </c>
      <c r="AU159" s="318">
        <v>0</v>
      </c>
      <c r="BR159" s="317"/>
      <c r="DW159" s="17"/>
    </row>
    <row r="160" spans="2:127 15036:15428" s="3" customFormat="1" x14ac:dyDescent="0.25">
      <c r="B160" s="93"/>
      <c r="C160" s="71" t="s">
        <v>31</v>
      </c>
      <c r="D160" s="90"/>
      <c r="E160" s="7" t="s">
        <v>32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75">
        <v>0</v>
      </c>
      <c r="AL160" s="76">
        <v>0</v>
      </c>
      <c r="AN160" s="339"/>
      <c r="AQ160" s="3" t="s">
        <v>160</v>
      </c>
      <c r="AR160" s="17">
        <v>0</v>
      </c>
      <c r="AS160" s="318">
        <v>9.7534799999999997</v>
      </c>
      <c r="AT160" s="17">
        <v>0</v>
      </c>
      <c r="AU160" s="318">
        <v>0</v>
      </c>
      <c r="BR160" s="317"/>
      <c r="DW160" s="17"/>
    </row>
    <row r="161" spans="2:127 15036:15428" s="3" customFormat="1" x14ac:dyDescent="0.25">
      <c r="B161" s="93"/>
      <c r="C161" s="71" t="s">
        <v>30</v>
      </c>
      <c r="D161" s="90"/>
      <c r="E161" s="7" t="s">
        <v>32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75">
        <v>0</v>
      </c>
      <c r="AL161" s="76">
        <v>0</v>
      </c>
      <c r="AN161" s="12"/>
      <c r="AR161" s="17"/>
      <c r="AU161" s="318">
        <v>0</v>
      </c>
      <c r="BR161" s="317"/>
      <c r="DW161" s="17"/>
    </row>
    <row r="162" spans="2:127 15036:15428" s="3" customFormat="1" x14ac:dyDescent="0.25">
      <c r="B162" s="93"/>
      <c r="C162" s="71" t="s">
        <v>42</v>
      </c>
      <c r="D162" s="90"/>
      <c r="E162" s="7" t="s">
        <v>32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75">
        <v>0</v>
      </c>
      <c r="AL162" s="76">
        <v>0</v>
      </c>
      <c r="AN162" s="12"/>
      <c r="AR162" s="318"/>
      <c r="AS162" s="20"/>
      <c r="BR162" s="317"/>
      <c r="DW162" s="17"/>
    </row>
    <row r="163" spans="2:127 15036:15428" s="3" customFormat="1" x14ac:dyDescent="0.25">
      <c r="B163" s="93"/>
      <c r="C163" s="168" t="s">
        <v>41</v>
      </c>
      <c r="D163" s="90"/>
      <c r="E163" s="7" t="s">
        <v>40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75">
        <v>0</v>
      </c>
      <c r="AL163" s="76">
        <v>0</v>
      </c>
      <c r="AN163" s="12"/>
      <c r="AU163" s="318">
        <v>0</v>
      </c>
      <c r="BR163" s="317"/>
      <c r="DW163" s="17"/>
    </row>
    <row r="164" spans="2:127 15036:15428" s="3" customFormat="1" x14ac:dyDescent="0.25">
      <c r="B164" s="93"/>
      <c r="C164" s="168" t="s">
        <v>39</v>
      </c>
      <c r="D164" s="90"/>
      <c r="E164" s="7" t="s">
        <v>38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75">
        <v>0</v>
      </c>
      <c r="AL164" s="76">
        <v>0</v>
      </c>
      <c r="AN164" s="12"/>
      <c r="AU164" s="318">
        <v>0</v>
      </c>
      <c r="AV164" s="3" t="s">
        <v>148</v>
      </c>
      <c r="BR164" s="317"/>
      <c r="DW164" s="17"/>
    </row>
    <row r="165" spans="2:127 15036:15428" s="3" customFormat="1" x14ac:dyDescent="0.25">
      <c r="B165" s="61"/>
      <c r="C165" s="55" t="s">
        <v>37</v>
      </c>
      <c r="D165" s="56"/>
      <c r="E165" s="2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57"/>
      <c r="AD165" s="28"/>
      <c r="AE165" s="28"/>
      <c r="AF165" s="28"/>
      <c r="AG165" s="58"/>
      <c r="AH165" s="58"/>
      <c r="AI165" s="58"/>
      <c r="AJ165" s="59"/>
      <c r="AK165" s="12"/>
      <c r="AL165" s="128" t="s">
        <v>34</v>
      </c>
      <c r="AN165" s="12"/>
      <c r="AU165" s="17">
        <v>5127</v>
      </c>
      <c r="AV165" s="3" t="s">
        <v>149</v>
      </c>
      <c r="BR165" s="316"/>
      <c r="DW165" s="17"/>
      <c r="VFH165" s="311"/>
      <c r="VFI165" s="311"/>
      <c r="VFJ165" s="311"/>
      <c r="VFK165" s="311"/>
      <c r="VFL165" s="311"/>
      <c r="VFM165" s="311"/>
      <c r="VFN165" s="311"/>
      <c r="VFO165" s="311"/>
      <c r="VFP165" s="311"/>
      <c r="VFQ165" s="311"/>
      <c r="VFR165" s="311"/>
      <c r="VFS165" s="311"/>
      <c r="VFT165" s="311"/>
      <c r="VFU165" s="311"/>
      <c r="VFV165" s="311"/>
      <c r="VFW165" s="311"/>
      <c r="VFX165" s="311"/>
      <c r="VFY165" s="311"/>
      <c r="VFZ165" s="311"/>
      <c r="VGA165" s="311"/>
      <c r="VGB165" s="311"/>
      <c r="VGC165" s="311"/>
      <c r="VGD165" s="311"/>
      <c r="VGE165" s="311"/>
      <c r="VGF165" s="311"/>
      <c r="VGG165" s="311"/>
      <c r="VGH165" s="311"/>
      <c r="VGI165" s="311"/>
      <c r="VGJ165" s="311"/>
      <c r="VGK165" s="311"/>
      <c r="VGL165" s="311"/>
      <c r="VGM165" s="311"/>
      <c r="VGN165" s="311"/>
      <c r="VGO165" s="311"/>
      <c r="VGP165" s="311"/>
      <c r="VGQ165" s="311"/>
      <c r="VGR165" s="311"/>
      <c r="VGS165" s="311"/>
      <c r="VGT165" s="311"/>
      <c r="VGU165" s="311"/>
      <c r="VGV165" s="311"/>
      <c r="VGW165" s="311"/>
      <c r="VGX165" s="311"/>
      <c r="VGY165" s="311"/>
      <c r="VGZ165" s="311"/>
      <c r="VHA165" s="311"/>
      <c r="VHB165" s="311"/>
      <c r="VHC165" s="311"/>
      <c r="VHD165" s="311"/>
      <c r="VHE165" s="311"/>
      <c r="VHF165" s="311"/>
      <c r="VHG165" s="311"/>
      <c r="VHH165" s="311"/>
      <c r="VHI165" s="311"/>
      <c r="VHJ165" s="311"/>
      <c r="VHK165" s="311"/>
      <c r="VHL165" s="311"/>
      <c r="VHM165" s="311"/>
      <c r="VHN165" s="311"/>
      <c r="VHO165" s="311"/>
      <c r="VHP165" s="311"/>
      <c r="VHQ165" s="311"/>
      <c r="VHR165" s="311"/>
      <c r="VHS165" s="311"/>
      <c r="VHT165" s="311"/>
      <c r="VHU165" s="311"/>
      <c r="VHV165" s="311"/>
      <c r="VHW165" s="311"/>
      <c r="VHX165" s="311"/>
      <c r="VHY165" s="311"/>
      <c r="VHZ165" s="311"/>
      <c r="VIA165" s="311"/>
      <c r="VIB165" s="311"/>
      <c r="VIC165" s="311"/>
      <c r="VID165" s="311"/>
      <c r="VIE165" s="311"/>
      <c r="VIF165" s="311"/>
      <c r="VIG165" s="311"/>
      <c r="VIH165" s="311"/>
      <c r="VII165" s="311"/>
      <c r="VIJ165" s="311"/>
      <c r="VIK165" s="311"/>
      <c r="VIL165" s="311"/>
      <c r="VIM165" s="311"/>
      <c r="VIN165" s="311"/>
      <c r="VIO165" s="311"/>
      <c r="VIP165" s="311"/>
      <c r="VIQ165" s="311"/>
      <c r="VIR165" s="311"/>
      <c r="VIS165" s="311"/>
      <c r="VIT165" s="311"/>
      <c r="VIU165" s="311"/>
      <c r="VIV165" s="311"/>
      <c r="VIW165" s="311"/>
      <c r="VIX165" s="311"/>
      <c r="VIY165" s="311"/>
      <c r="VIZ165" s="311"/>
      <c r="VJA165" s="311"/>
      <c r="VJB165" s="311"/>
      <c r="VJC165" s="311"/>
      <c r="VJD165" s="311"/>
      <c r="VJE165" s="311"/>
      <c r="VJF165" s="311"/>
      <c r="VJG165" s="311"/>
      <c r="VJH165" s="311"/>
      <c r="VJI165" s="311"/>
      <c r="VJJ165" s="311"/>
      <c r="VJK165" s="311"/>
      <c r="VJL165" s="311"/>
      <c r="VJM165" s="311"/>
      <c r="VJN165" s="311"/>
      <c r="VJO165" s="311"/>
      <c r="VJP165" s="311"/>
      <c r="VJQ165" s="311"/>
      <c r="VJR165" s="311"/>
      <c r="VJS165" s="311"/>
      <c r="VJT165" s="311"/>
      <c r="VJU165" s="311"/>
      <c r="VJV165" s="311"/>
      <c r="VJW165" s="311"/>
      <c r="VJX165" s="311"/>
      <c r="VJY165" s="311"/>
      <c r="VJZ165" s="311"/>
      <c r="VKA165" s="311"/>
      <c r="VKB165" s="311"/>
      <c r="VKC165" s="311"/>
      <c r="VKD165" s="311"/>
      <c r="VKE165" s="311"/>
      <c r="VKF165" s="311"/>
      <c r="VKG165" s="311"/>
      <c r="VKH165" s="311"/>
      <c r="VKI165" s="311"/>
      <c r="VKJ165" s="311"/>
      <c r="VKK165" s="311"/>
      <c r="VKL165" s="311"/>
      <c r="VKM165" s="311"/>
      <c r="VKN165" s="311"/>
      <c r="VKO165" s="311"/>
      <c r="VKP165" s="311"/>
      <c r="VKQ165" s="311"/>
      <c r="VKR165" s="311"/>
      <c r="VKS165" s="311"/>
      <c r="VKT165" s="311"/>
      <c r="VKU165" s="311"/>
      <c r="VKV165" s="311"/>
      <c r="VKW165" s="311"/>
      <c r="VKX165" s="311"/>
      <c r="VKY165" s="311"/>
      <c r="VKZ165" s="311"/>
      <c r="VLA165" s="311"/>
      <c r="VLB165" s="311"/>
      <c r="VLC165" s="311"/>
      <c r="VLD165" s="311"/>
      <c r="VLE165" s="311"/>
      <c r="VLF165" s="311"/>
      <c r="VLG165" s="311"/>
      <c r="VLH165" s="311"/>
      <c r="VLI165" s="311"/>
      <c r="VLJ165" s="311"/>
      <c r="VLK165" s="311"/>
      <c r="VLL165" s="311"/>
      <c r="VLM165" s="311"/>
      <c r="VLN165" s="311"/>
      <c r="VLO165" s="311"/>
      <c r="VLP165" s="311"/>
      <c r="VLQ165" s="311"/>
      <c r="VLR165" s="311"/>
      <c r="VLS165" s="311"/>
      <c r="VLT165" s="311"/>
      <c r="VLU165" s="311"/>
      <c r="VLV165" s="311"/>
      <c r="VLW165" s="311"/>
      <c r="VLX165" s="311"/>
      <c r="VLY165" s="311"/>
      <c r="VLZ165" s="311"/>
      <c r="VMA165" s="311"/>
      <c r="VMB165" s="311"/>
      <c r="VMC165" s="311"/>
      <c r="VMD165" s="311"/>
      <c r="VME165" s="311"/>
      <c r="VMF165" s="311"/>
      <c r="VMG165" s="311"/>
      <c r="VMH165" s="311"/>
      <c r="VMI165" s="311"/>
      <c r="VMJ165" s="311"/>
      <c r="VMK165" s="311"/>
      <c r="VML165" s="311"/>
      <c r="VMM165" s="311"/>
      <c r="VMN165" s="311"/>
      <c r="VMO165" s="311"/>
      <c r="VMP165" s="311"/>
      <c r="VMQ165" s="311"/>
      <c r="VMR165" s="311"/>
      <c r="VMS165" s="311"/>
      <c r="VMT165" s="311"/>
      <c r="VMU165" s="311"/>
      <c r="VMV165" s="311"/>
      <c r="VMW165" s="311"/>
      <c r="VMX165" s="311"/>
      <c r="VMY165" s="311"/>
      <c r="VMZ165" s="311"/>
      <c r="VNA165" s="311"/>
      <c r="VNB165" s="311"/>
      <c r="VNC165" s="311"/>
      <c r="VND165" s="311"/>
      <c r="VNE165" s="311"/>
      <c r="VNF165" s="311"/>
      <c r="VNG165" s="311"/>
      <c r="VNH165" s="311"/>
      <c r="VNI165" s="311"/>
      <c r="VNJ165" s="311"/>
      <c r="VNK165" s="311"/>
      <c r="VNL165" s="311"/>
      <c r="VNM165" s="311"/>
      <c r="VNN165" s="311"/>
      <c r="VNO165" s="311"/>
      <c r="VNP165" s="311"/>
      <c r="VNQ165" s="311"/>
      <c r="VNR165" s="311"/>
      <c r="VNS165" s="311"/>
      <c r="VNT165" s="311"/>
      <c r="VNU165" s="311"/>
      <c r="VNV165" s="311"/>
      <c r="VNW165" s="311"/>
      <c r="VNX165" s="311"/>
      <c r="VNY165" s="311"/>
      <c r="VNZ165" s="311"/>
      <c r="VOA165" s="311"/>
      <c r="VOB165" s="311"/>
      <c r="VOC165" s="311"/>
      <c r="VOD165" s="311"/>
      <c r="VOE165" s="311"/>
      <c r="VOF165" s="311"/>
      <c r="VOG165" s="311"/>
      <c r="VOH165" s="311"/>
      <c r="VOI165" s="311"/>
      <c r="VOJ165" s="311"/>
      <c r="VOK165" s="311"/>
      <c r="VOL165" s="311"/>
      <c r="VOM165" s="311"/>
      <c r="VON165" s="311"/>
      <c r="VOO165" s="311"/>
      <c r="VOP165" s="311"/>
      <c r="VOQ165" s="311"/>
      <c r="VOR165" s="311"/>
      <c r="VOS165" s="311"/>
      <c r="VOT165" s="311"/>
      <c r="VOU165" s="311"/>
      <c r="VOV165" s="311"/>
      <c r="VOW165" s="311"/>
      <c r="VOX165" s="311"/>
      <c r="VOY165" s="311"/>
      <c r="VOZ165" s="311"/>
      <c r="VPA165" s="311"/>
      <c r="VPB165" s="311"/>
      <c r="VPC165" s="311"/>
      <c r="VPD165" s="311"/>
      <c r="VPE165" s="311"/>
      <c r="VPF165" s="311"/>
      <c r="VPG165" s="311"/>
      <c r="VPH165" s="311"/>
      <c r="VPI165" s="311"/>
      <c r="VPJ165" s="311"/>
      <c r="VPK165" s="311"/>
      <c r="VPL165" s="311"/>
      <c r="VPM165" s="311"/>
      <c r="VPN165" s="311"/>
      <c r="VPO165" s="311"/>
      <c r="VPP165" s="311"/>
      <c r="VPQ165" s="311"/>
      <c r="VPR165" s="311"/>
      <c r="VPS165" s="311"/>
      <c r="VPT165" s="311"/>
      <c r="VPU165" s="311"/>
      <c r="VPV165" s="311"/>
      <c r="VPW165" s="311"/>
      <c r="VPX165" s="311"/>
      <c r="VPY165" s="311"/>
      <c r="VPZ165" s="311"/>
      <c r="VQA165" s="311"/>
      <c r="VQB165" s="311"/>
      <c r="VQC165" s="311"/>
      <c r="VQD165" s="311"/>
      <c r="VQE165" s="311"/>
      <c r="VQF165" s="311"/>
      <c r="VQG165" s="311"/>
      <c r="VQH165" s="311"/>
      <c r="VQI165" s="311"/>
      <c r="VQJ165" s="311"/>
      <c r="VQK165" s="311"/>
      <c r="VQL165" s="311"/>
      <c r="VQM165" s="311"/>
      <c r="VQN165" s="311"/>
      <c r="VQO165" s="311"/>
      <c r="VQP165" s="311"/>
      <c r="VQQ165" s="311"/>
      <c r="VQR165" s="311"/>
      <c r="VQS165" s="311"/>
      <c r="VQT165" s="311"/>
      <c r="VQU165" s="311"/>
      <c r="VQV165" s="311"/>
      <c r="VQW165" s="311"/>
      <c r="VQX165" s="311"/>
      <c r="VQY165" s="311"/>
      <c r="VQZ165" s="311"/>
      <c r="VRA165" s="311"/>
      <c r="VRB165" s="311"/>
      <c r="VRC165" s="311"/>
      <c r="VRD165" s="311"/>
      <c r="VRE165" s="311"/>
      <c r="VRF165" s="311"/>
      <c r="VRG165" s="311"/>
      <c r="VRH165" s="311"/>
      <c r="VRI165" s="311"/>
      <c r="VRJ165" s="311"/>
      <c r="VRK165" s="311"/>
      <c r="VRL165" s="311"/>
      <c r="VRM165" s="311"/>
      <c r="VRN165" s="311"/>
      <c r="VRO165" s="311"/>
      <c r="VRP165" s="311"/>
      <c r="VRQ165" s="311"/>
      <c r="VRR165" s="311"/>
      <c r="VRS165" s="311"/>
      <c r="VRT165" s="311"/>
      <c r="VRU165" s="311"/>
      <c r="VRV165" s="311"/>
      <c r="VRW165" s="311"/>
      <c r="VRX165" s="311"/>
      <c r="VRY165" s="311"/>
      <c r="VRZ165" s="311"/>
      <c r="VSA165" s="311"/>
      <c r="VSB165" s="311"/>
      <c r="VSC165" s="311"/>
      <c r="VSD165" s="311"/>
      <c r="VSE165" s="311"/>
      <c r="VSF165" s="311"/>
      <c r="VSG165" s="311"/>
      <c r="VSH165" s="311"/>
      <c r="VSI165" s="311"/>
      <c r="VSJ165" s="311"/>
      <c r="VSK165" s="311"/>
      <c r="VSL165" s="311"/>
      <c r="VSM165" s="311"/>
      <c r="VSN165" s="311"/>
      <c r="VSO165" s="311"/>
      <c r="VSP165" s="311"/>
      <c r="VSQ165" s="311"/>
      <c r="VSR165" s="311"/>
      <c r="VSS165" s="311"/>
      <c r="VST165" s="311"/>
      <c r="VSU165" s="311"/>
      <c r="VSV165" s="311"/>
      <c r="VSW165" s="311"/>
      <c r="VSX165" s="311"/>
      <c r="VSY165" s="311"/>
      <c r="VSZ165" s="311"/>
      <c r="VTA165" s="311"/>
      <c r="VTB165" s="311"/>
      <c r="VTC165" s="311"/>
      <c r="VTD165" s="311"/>
      <c r="VTE165" s="311"/>
      <c r="VTF165" s="311"/>
      <c r="VTG165" s="311"/>
      <c r="VTH165" s="311"/>
      <c r="VTI165" s="311"/>
      <c r="VTJ165" s="311"/>
      <c r="VTK165" s="311"/>
      <c r="VTL165" s="311"/>
      <c r="VTM165" s="311"/>
      <c r="VTN165" s="311"/>
      <c r="VTO165" s="311"/>
      <c r="VTP165" s="311"/>
      <c r="VTQ165" s="311"/>
      <c r="VTR165" s="311"/>
      <c r="VTS165" s="311"/>
      <c r="VTT165" s="311"/>
      <c r="VTU165" s="311"/>
      <c r="VTV165" s="311"/>
      <c r="VTW165" s="311"/>
      <c r="VTX165" s="311"/>
      <c r="VTY165" s="311"/>
      <c r="VTZ165" s="311"/>
      <c r="VUA165" s="311"/>
      <c r="VUB165" s="311"/>
      <c r="VUC165" s="311"/>
      <c r="VUD165" s="311"/>
      <c r="VUE165" s="311"/>
      <c r="VUF165" s="311"/>
      <c r="VUG165" s="311"/>
      <c r="VUH165" s="311"/>
      <c r="VUI165" s="311"/>
      <c r="VUJ165" s="311"/>
    </row>
    <row r="166" spans="2:127 15036:15428" s="3" customFormat="1" x14ac:dyDescent="0.25">
      <c r="B166" s="93"/>
      <c r="C166" s="168" t="s">
        <v>33</v>
      </c>
      <c r="D166" s="90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4"/>
      <c r="AH166" s="74"/>
      <c r="AI166" s="74"/>
      <c r="AJ166" s="75"/>
      <c r="AL166" s="92" t="s">
        <v>33</v>
      </c>
      <c r="AN166" s="12"/>
      <c r="AU166" s="318">
        <v>0</v>
      </c>
      <c r="AV166" s="3" t="s">
        <v>29</v>
      </c>
      <c r="BR166" s="317"/>
      <c r="DW166" s="17"/>
    </row>
    <row r="167" spans="2:127 15036:15428" s="3" customFormat="1" x14ac:dyDescent="0.25">
      <c r="B167" s="93"/>
      <c r="C167" s="71" t="s">
        <v>129</v>
      </c>
      <c r="D167" s="90"/>
      <c r="E167" s="7" t="s">
        <v>36</v>
      </c>
      <c r="F167" s="1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4"/>
      <c r="AH167" s="74"/>
      <c r="AI167" s="74"/>
      <c r="AJ167" s="75"/>
      <c r="AL167" s="92"/>
      <c r="AN167" s="12"/>
      <c r="AU167" s="318"/>
      <c r="BR167" s="317"/>
      <c r="DW167" s="17"/>
    </row>
    <row r="168" spans="2:127 15036:15428" s="3" customFormat="1" x14ac:dyDescent="0.25">
      <c r="B168" s="93"/>
      <c r="C168" s="71" t="s">
        <v>31</v>
      </c>
      <c r="D168" s="90"/>
      <c r="E168" s="7" t="s">
        <v>36</v>
      </c>
      <c r="F168" s="1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4"/>
      <c r="AH168" s="74"/>
      <c r="AI168" s="74"/>
      <c r="AJ168" s="75"/>
      <c r="AL168" s="76">
        <v>0</v>
      </c>
      <c r="AN168" s="12"/>
      <c r="AQ168" s="12"/>
      <c r="AR168" s="12"/>
      <c r="BR168" s="317"/>
      <c r="DW168" s="17"/>
    </row>
    <row r="169" spans="2:127 15036:15428" s="3" customFormat="1" x14ac:dyDescent="0.25">
      <c r="B169" s="93"/>
      <c r="C169" s="71" t="s">
        <v>30</v>
      </c>
      <c r="D169" s="90"/>
      <c r="E169" s="7" t="s">
        <v>36</v>
      </c>
      <c r="F169" s="1"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4"/>
      <c r="AH169" s="74"/>
      <c r="AI169" s="74"/>
      <c r="AJ169" s="75"/>
      <c r="AL169" s="76">
        <v>0</v>
      </c>
      <c r="AN169" s="12"/>
      <c r="AQ169" s="12"/>
      <c r="AR169" s="12"/>
      <c r="BR169" s="317"/>
      <c r="DW169" s="17"/>
    </row>
    <row r="170" spans="2:127 15036:15428" s="3" customFormat="1" x14ac:dyDescent="0.25">
      <c r="B170" s="93"/>
      <c r="C170" s="168" t="s">
        <v>32</v>
      </c>
      <c r="D170" s="90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4"/>
      <c r="AH170" s="74"/>
      <c r="AI170" s="74"/>
      <c r="AJ170" s="75"/>
      <c r="AL170" s="92" t="s">
        <v>32</v>
      </c>
      <c r="AN170" s="12"/>
      <c r="AQ170" s="12"/>
      <c r="AR170" s="12"/>
      <c r="BR170" s="317"/>
      <c r="DW170" s="17"/>
    </row>
    <row r="171" spans="2:127 15036:15428" s="3" customFormat="1" x14ac:dyDescent="0.25">
      <c r="B171" s="93"/>
      <c r="C171" s="71" t="s">
        <v>129</v>
      </c>
      <c r="D171" s="90"/>
      <c r="E171" s="7" t="s">
        <v>32</v>
      </c>
      <c r="F171" s="6" t="e">
        <v>#DIV/0!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4"/>
      <c r="AH171" s="74"/>
      <c r="AI171" s="74"/>
      <c r="AJ171" s="75"/>
      <c r="AL171" s="92"/>
      <c r="AN171" s="12"/>
      <c r="AQ171" s="12"/>
      <c r="AR171" s="12"/>
      <c r="BR171" s="317"/>
      <c r="DW171" s="17"/>
    </row>
    <row r="172" spans="2:127 15036:15428" s="3" customFormat="1" x14ac:dyDescent="0.25">
      <c r="B172" s="93"/>
      <c r="C172" s="71" t="s">
        <v>31</v>
      </c>
      <c r="D172" s="90"/>
      <c r="E172" s="7" t="s">
        <v>32</v>
      </c>
      <c r="F172" s="6" t="e">
        <v>#DIV/0!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4"/>
      <c r="AH172" s="74"/>
      <c r="AI172" s="74"/>
      <c r="AJ172" s="75"/>
      <c r="AL172" s="76" t="e">
        <v>#DIV/0!</v>
      </c>
      <c r="AN172" s="12"/>
      <c r="AQ172" s="12"/>
      <c r="AR172" s="12"/>
      <c r="BR172" s="317"/>
      <c r="DW172" s="17"/>
    </row>
    <row r="173" spans="2:127 15036:15428" s="3" customFormat="1" x14ac:dyDescent="0.25">
      <c r="B173" s="93"/>
      <c r="C173" s="71" t="s">
        <v>30</v>
      </c>
      <c r="D173" s="90"/>
      <c r="E173" s="7" t="s">
        <v>32</v>
      </c>
      <c r="F173" s="6" t="e">
        <v>#DIV/0!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4"/>
      <c r="AH173" s="74"/>
      <c r="AI173" s="74"/>
      <c r="AJ173" s="75"/>
      <c r="AL173" s="76" t="e">
        <v>#DIV/0!</v>
      </c>
      <c r="AN173" s="12"/>
      <c r="AQ173" s="12"/>
      <c r="AR173" s="12"/>
      <c r="BR173" s="317"/>
      <c r="DW173" s="17"/>
    </row>
    <row r="174" spans="2:127 15036:15428" s="3" customFormat="1" x14ac:dyDescent="0.25">
      <c r="B174" s="61"/>
      <c r="C174" s="55" t="s">
        <v>35</v>
      </c>
      <c r="D174" s="56"/>
      <c r="E174" s="2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57"/>
      <c r="AD174" s="28"/>
      <c r="AE174" s="28"/>
      <c r="AF174" s="28"/>
      <c r="AG174" s="58"/>
      <c r="AH174" s="58"/>
      <c r="AI174" s="58"/>
      <c r="AJ174" s="59"/>
      <c r="AK174" s="12"/>
      <c r="AL174" s="128" t="s">
        <v>34</v>
      </c>
      <c r="AN174" s="12"/>
      <c r="AQ174" s="12"/>
      <c r="AR174" s="12"/>
      <c r="BR174" s="316"/>
      <c r="DW174" s="17"/>
      <c r="VFH174" s="311"/>
      <c r="VFI174" s="311"/>
      <c r="VFJ174" s="311"/>
      <c r="VFK174" s="311"/>
      <c r="VFL174" s="311"/>
      <c r="VFM174" s="311"/>
      <c r="VFN174" s="311"/>
      <c r="VFO174" s="311"/>
      <c r="VFP174" s="311"/>
      <c r="VFQ174" s="311"/>
      <c r="VFR174" s="311"/>
      <c r="VFS174" s="311"/>
      <c r="VFT174" s="311"/>
      <c r="VFU174" s="311"/>
      <c r="VFV174" s="311"/>
      <c r="VFW174" s="311"/>
      <c r="VFX174" s="311"/>
      <c r="VFY174" s="311"/>
      <c r="VFZ174" s="311"/>
      <c r="VGA174" s="311"/>
      <c r="VGB174" s="311"/>
      <c r="VGC174" s="311"/>
      <c r="VGD174" s="311"/>
      <c r="VGE174" s="311"/>
      <c r="VGF174" s="311"/>
      <c r="VGG174" s="311"/>
      <c r="VGH174" s="311"/>
      <c r="VGI174" s="311"/>
      <c r="VGJ174" s="311"/>
      <c r="VGK174" s="311"/>
      <c r="VGL174" s="311"/>
      <c r="VGM174" s="311"/>
      <c r="VGN174" s="311"/>
      <c r="VGO174" s="311"/>
      <c r="VGP174" s="311"/>
      <c r="VGQ174" s="311"/>
      <c r="VGR174" s="311"/>
      <c r="VGS174" s="311"/>
      <c r="VGT174" s="311"/>
      <c r="VGU174" s="311"/>
      <c r="VGV174" s="311"/>
      <c r="VGW174" s="311"/>
      <c r="VGX174" s="311"/>
      <c r="VGY174" s="311"/>
      <c r="VGZ174" s="311"/>
      <c r="VHA174" s="311"/>
      <c r="VHB174" s="311"/>
      <c r="VHC174" s="311"/>
      <c r="VHD174" s="311"/>
      <c r="VHE174" s="311"/>
      <c r="VHF174" s="311"/>
      <c r="VHG174" s="311"/>
      <c r="VHH174" s="311"/>
      <c r="VHI174" s="311"/>
      <c r="VHJ174" s="311"/>
      <c r="VHK174" s="311"/>
      <c r="VHL174" s="311"/>
      <c r="VHM174" s="311"/>
      <c r="VHN174" s="311"/>
      <c r="VHO174" s="311"/>
      <c r="VHP174" s="311"/>
      <c r="VHQ174" s="311"/>
      <c r="VHR174" s="311"/>
      <c r="VHS174" s="311"/>
      <c r="VHT174" s="311"/>
      <c r="VHU174" s="311"/>
      <c r="VHV174" s="311"/>
      <c r="VHW174" s="311"/>
      <c r="VHX174" s="311"/>
      <c r="VHY174" s="311"/>
      <c r="VHZ174" s="311"/>
      <c r="VIA174" s="311"/>
      <c r="VIB174" s="311"/>
      <c r="VIC174" s="311"/>
      <c r="VID174" s="311"/>
      <c r="VIE174" s="311"/>
      <c r="VIF174" s="311"/>
      <c r="VIG174" s="311"/>
      <c r="VIH174" s="311"/>
      <c r="VII174" s="311"/>
      <c r="VIJ174" s="311"/>
      <c r="VIK174" s="311"/>
      <c r="VIL174" s="311"/>
      <c r="VIM174" s="311"/>
      <c r="VIN174" s="311"/>
      <c r="VIO174" s="311"/>
      <c r="VIP174" s="311"/>
      <c r="VIQ174" s="311"/>
      <c r="VIR174" s="311"/>
      <c r="VIS174" s="311"/>
      <c r="VIT174" s="311"/>
      <c r="VIU174" s="311"/>
      <c r="VIV174" s="311"/>
      <c r="VIW174" s="311"/>
      <c r="VIX174" s="311"/>
      <c r="VIY174" s="311"/>
      <c r="VIZ174" s="311"/>
      <c r="VJA174" s="311"/>
      <c r="VJB174" s="311"/>
      <c r="VJC174" s="311"/>
      <c r="VJD174" s="311"/>
      <c r="VJE174" s="311"/>
      <c r="VJF174" s="311"/>
      <c r="VJG174" s="311"/>
      <c r="VJH174" s="311"/>
      <c r="VJI174" s="311"/>
      <c r="VJJ174" s="311"/>
      <c r="VJK174" s="311"/>
      <c r="VJL174" s="311"/>
      <c r="VJM174" s="311"/>
      <c r="VJN174" s="311"/>
      <c r="VJO174" s="311"/>
      <c r="VJP174" s="311"/>
      <c r="VJQ174" s="311"/>
      <c r="VJR174" s="311"/>
      <c r="VJS174" s="311"/>
      <c r="VJT174" s="311"/>
      <c r="VJU174" s="311"/>
      <c r="VJV174" s="311"/>
      <c r="VJW174" s="311"/>
      <c r="VJX174" s="311"/>
      <c r="VJY174" s="311"/>
      <c r="VJZ174" s="311"/>
      <c r="VKA174" s="311"/>
      <c r="VKB174" s="311"/>
      <c r="VKC174" s="311"/>
      <c r="VKD174" s="311"/>
      <c r="VKE174" s="311"/>
      <c r="VKF174" s="311"/>
      <c r="VKG174" s="311"/>
      <c r="VKH174" s="311"/>
      <c r="VKI174" s="311"/>
      <c r="VKJ174" s="311"/>
      <c r="VKK174" s="311"/>
      <c r="VKL174" s="311"/>
      <c r="VKM174" s="311"/>
      <c r="VKN174" s="311"/>
      <c r="VKO174" s="311"/>
      <c r="VKP174" s="311"/>
      <c r="VKQ174" s="311"/>
      <c r="VKR174" s="311"/>
      <c r="VKS174" s="311"/>
      <c r="VKT174" s="311"/>
      <c r="VKU174" s="311"/>
      <c r="VKV174" s="311"/>
      <c r="VKW174" s="311"/>
      <c r="VKX174" s="311"/>
      <c r="VKY174" s="311"/>
      <c r="VKZ174" s="311"/>
      <c r="VLA174" s="311"/>
      <c r="VLB174" s="311"/>
      <c r="VLC174" s="311"/>
      <c r="VLD174" s="311"/>
      <c r="VLE174" s="311"/>
      <c r="VLF174" s="311"/>
      <c r="VLG174" s="311"/>
      <c r="VLH174" s="311"/>
      <c r="VLI174" s="311"/>
      <c r="VLJ174" s="311"/>
      <c r="VLK174" s="311"/>
      <c r="VLL174" s="311"/>
      <c r="VLM174" s="311"/>
      <c r="VLN174" s="311"/>
      <c r="VLO174" s="311"/>
      <c r="VLP174" s="311"/>
      <c r="VLQ174" s="311"/>
      <c r="VLR174" s="311"/>
      <c r="VLS174" s="311"/>
      <c r="VLT174" s="311"/>
      <c r="VLU174" s="311"/>
      <c r="VLV174" s="311"/>
      <c r="VLW174" s="311"/>
      <c r="VLX174" s="311"/>
      <c r="VLY174" s="311"/>
      <c r="VLZ174" s="311"/>
      <c r="VMA174" s="311"/>
      <c r="VMB174" s="311"/>
      <c r="VMC174" s="311"/>
      <c r="VMD174" s="311"/>
      <c r="VME174" s="311"/>
      <c r="VMF174" s="311"/>
      <c r="VMG174" s="311"/>
      <c r="VMH174" s="311"/>
      <c r="VMI174" s="311"/>
      <c r="VMJ174" s="311"/>
      <c r="VMK174" s="311"/>
      <c r="VML174" s="311"/>
      <c r="VMM174" s="311"/>
      <c r="VMN174" s="311"/>
      <c r="VMO174" s="311"/>
      <c r="VMP174" s="311"/>
      <c r="VMQ174" s="311"/>
      <c r="VMR174" s="311"/>
      <c r="VMS174" s="311"/>
      <c r="VMT174" s="311"/>
      <c r="VMU174" s="311"/>
      <c r="VMV174" s="311"/>
      <c r="VMW174" s="311"/>
      <c r="VMX174" s="311"/>
      <c r="VMY174" s="311"/>
      <c r="VMZ174" s="311"/>
      <c r="VNA174" s="311"/>
      <c r="VNB174" s="311"/>
      <c r="VNC174" s="311"/>
      <c r="VND174" s="311"/>
      <c r="VNE174" s="311"/>
      <c r="VNF174" s="311"/>
      <c r="VNG174" s="311"/>
      <c r="VNH174" s="311"/>
      <c r="VNI174" s="311"/>
      <c r="VNJ174" s="311"/>
      <c r="VNK174" s="311"/>
      <c r="VNL174" s="311"/>
      <c r="VNM174" s="311"/>
      <c r="VNN174" s="311"/>
      <c r="VNO174" s="311"/>
      <c r="VNP174" s="311"/>
      <c r="VNQ174" s="311"/>
      <c r="VNR174" s="311"/>
      <c r="VNS174" s="311"/>
      <c r="VNT174" s="311"/>
      <c r="VNU174" s="311"/>
      <c r="VNV174" s="311"/>
      <c r="VNW174" s="311"/>
      <c r="VNX174" s="311"/>
      <c r="VNY174" s="311"/>
      <c r="VNZ174" s="311"/>
      <c r="VOA174" s="311"/>
      <c r="VOB174" s="311"/>
      <c r="VOC174" s="311"/>
      <c r="VOD174" s="311"/>
      <c r="VOE174" s="311"/>
      <c r="VOF174" s="311"/>
      <c r="VOG174" s="311"/>
      <c r="VOH174" s="311"/>
      <c r="VOI174" s="311"/>
      <c r="VOJ174" s="311"/>
      <c r="VOK174" s="311"/>
      <c r="VOL174" s="311"/>
      <c r="VOM174" s="311"/>
      <c r="VON174" s="311"/>
      <c r="VOO174" s="311"/>
      <c r="VOP174" s="311"/>
      <c r="VOQ174" s="311"/>
      <c r="VOR174" s="311"/>
      <c r="VOS174" s="311"/>
      <c r="VOT174" s="311"/>
      <c r="VOU174" s="311"/>
      <c r="VOV174" s="311"/>
      <c r="VOW174" s="311"/>
      <c r="VOX174" s="311"/>
      <c r="VOY174" s="311"/>
      <c r="VOZ174" s="311"/>
      <c r="VPA174" s="311"/>
      <c r="VPB174" s="311"/>
      <c r="VPC174" s="311"/>
      <c r="VPD174" s="311"/>
      <c r="VPE174" s="311"/>
      <c r="VPF174" s="311"/>
      <c r="VPG174" s="311"/>
      <c r="VPH174" s="311"/>
      <c r="VPI174" s="311"/>
      <c r="VPJ174" s="311"/>
      <c r="VPK174" s="311"/>
      <c r="VPL174" s="311"/>
      <c r="VPM174" s="311"/>
      <c r="VPN174" s="311"/>
      <c r="VPO174" s="311"/>
      <c r="VPP174" s="311"/>
      <c r="VPQ174" s="311"/>
      <c r="VPR174" s="311"/>
      <c r="VPS174" s="311"/>
      <c r="VPT174" s="311"/>
      <c r="VPU174" s="311"/>
      <c r="VPV174" s="311"/>
      <c r="VPW174" s="311"/>
      <c r="VPX174" s="311"/>
      <c r="VPY174" s="311"/>
      <c r="VPZ174" s="311"/>
      <c r="VQA174" s="311"/>
      <c r="VQB174" s="311"/>
      <c r="VQC174" s="311"/>
      <c r="VQD174" s="311"/>
      <c r="VQE174" s="311"/>
      <c r="VQF174" s="311"/>
      <c r="VQG174" s="311"/>
      <c r="VQH174" s="311"/>
      <c r="VQI174" s="311"/>
      <c r="VQJ174" s="311"/>
      <c r="VQK174" s="311"/>
      <c r="VQL174" s="311"/>
      <c r="VQM174" s="311"/>
      <c r="VQN174" s="311"/>
      <c r="VQO174" s="311"/>
      <c r="VQP174" s="311"/>
      <c r="VQQ174" s="311"/>
      <c r="VQR174" s="311"/>
      <c r="VQS174" s="311"/>
      <c r="VQT174" s="311"/>
      <c r="VQU174" s="311"/>
      <c r="VQV174" s="311"/>
      <c r="VQW174" s="311"/>
      <c r="VQX174" s="311"/>
      <c r="VQY174" s="311"/>
      <c r="VQZ174" s="311"/>
      <c r="VRA174" s="311"/>
      <c r="VRB174" s="311"/>
      <c r="VRC174" s="311"/>
      <c r="VRD174" s="311"/>
      <c r="VRE174" s="311"/>
      <c r="VRF174" s="311"/>
      <c r="VRG174" s="311"/>
      <c r="VRH174" s="311"/>
      <c r="VRI174" s="311"/>
      <c r="VRJ174" s="311"/>
      <c r="VRK174" s="311"/>
      <c r="VRL174" s="311"/>
      <c r="VRM174" s="311"/>
      <c r="VRN174" s="311"/>
      <c r="VRO174" s="311"/>
      <c r="VRP174" s="311"/>
      <c r="VRQ174" s="311"/>
      <c r="VRR174" s="311"/>
      <c r="VRS174" s="311"/>
      <c r="VRT174" s="311"/>
      <c r="VRU174" s="311"/>
      <c r="VRV174" s="311"/>
      <c r="VRW174" s="311"/>
      <c r="VRX174" s="311"/>
      <c r="VRY174" s="311"/>
      <c r="VRZ174" s="311"/>
      <c r="VSA174" s="311"/>
      <c r="VSB174" s="311"/>
      <c r="VSC174" s="311"/>
      <c r="VSD174" s="311"/>
      <c r="VSE174" s="311"/>
      <c r="VSF174" s="311"/>
      <c r="VSG174" s="311"/>
      <c r="VSH174" s="311"/>
      <c r="VSI174" s="311"/>
      <c r="VSJ174" s="311"/>
      <c r="VSK174" s="311"/>
      <c r="VSL174" s="311"/>
      <c r="VSM174" s="311"/>
      <c r="VSN174" s="311"/>
      <c r="VSO174" s="311"/>
      <c r="VSP174" s="311"/>
      <c r="VSQ174" s="311"/>
      <c r="VSR174" s="311"/>
      <c r="VSS174" s="311"/>
      <c r="VST174" s="311"/>
      <c r="VSU174" s="311"/>
      <c r="VSV174" s="311"/>
      <c r="VSW174" s="311"/>
      <c r="VSX174" s="311"/>
      <c r="VSY174" s="311"/>
      <c r="VSZ174" s="311"/>
      <c r="VTA174" s="311"/>
      <c r="VTB174" s="311"/>
      <c r="VTC174" s="311"/>
      <c r="VTD174" s="311"/>
      <c r="VTE174" s="311"/>
      <c r="VTF174" s="311"/>
      <c r="VTG174" s="311"/>
      <c r="VTH174" s="311"/>
      <c r="VTI174" s="311"/>
      <c r="VTJ174" s="311"/>
      <c r="VTK174" s="311"/>
      <c r="VTL174" s="311"/>
      <c r="VTM174" s="311"/>
      <c r="VTN174" s="311"/>
      <c r="VTO174" s="311"/>
      <c r="VTP174" s="311"/>
      <c r="VTQ174" s="311"/>
      <c r="VTR174" s="311"/>
      <c r="VTS174" s="311"/>
      <c r="VTT174" s="311"/>
      <c r="VTU174" s="311"/>
      <c r="VTV174" s="311"/>
      <c r="VTW174" s="311"/>
      <c r="VTX174" s="311"/>
      <c r="VTY174" s="311"/>
      <c r="VTZ174" s="311"/>
      <c r="VUA174" s="311"/>
      <c r="VUB174" s="311"/>
      <c r="VUC174" s="311"/>
      <c r="VUD174" s="311"/>
      <c r="VUE174" s="311"/>
      <c r="VUF174" s="311"/>
      <c r="VUG174" s="311"/>
      <c r="VUH174" s="311"/>
      <c r="VUI174" s="311"/>
      <c r="VUJ174" s="311"/>
    </row>
    <row r="175" spans="2:127 15036:15428" s="3" customFormat="1" x14ac:dyDescent="0.25">
      <c r="B175" s="93"/>
      <c r="C175" s="168" t="s">
        <v>33</v>
      </c>
      <c r="D175" s="90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4"/>
      <c r="AH175" s="74"/>
      <c r="AI175" s="74"/>
      <c r="AJ175" s="75"/>
      <c r="AL175" s="92" t="s">
        <v>33</v>
      </c>
      <c r="AN175" s="12"/>
      <c r="AQ175" s="12"/>
      <c r="AR175" s="12"/>
      <c r="BR175" s="317"/>
      <c r="DW175" s="17"/>
    </row>
    <row r="176" spans="2:127 15036:15428" s="3" customFormat="1" x14ac:dyDescent="0.25">
      <c r="B176" s="93"/>
      <c r="C176" s="71" t="s">
        <v>129</v>
      </c>
      <c r="D176" s="39">
        <v>0.3</v>
      </c>
      <c r="E176" s="7" t="s">
        <v>29</v>
      </c>
      <c r="F176" s="42" t="e">
        <v>#DIV/0!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4"/>
      <c r="AH176" s="74"/>
      <c r="AI176" s="74"/>
      <c r="AJ176" s="75"/>
      <c r="AL176" s="92"/>
      <c r="AN176" s="12"/>
      <c r="AQ176" s="12"/>
      <c r="AR176" s="12"/>
      <c r="BR176" s="317"/>
      <c r="DW176" s="17"/>
    </row>
    <row r="177" spans="1:127" s="3" customFormat="1" x14ac:dyDescent="0.25">
      <c r="B177" s="93"/>
      <c r="C177" s="71" t="s">
        <v>31</v>
      </c>
      <c r="D177" s="39">
        <v>0.3</v>
      </c>
      <c r="E177" s="7" t="s">
        <v>29</v>
      </c>
      <c r="F177" s="42" t="e">
        <v>#DIV/0!</v>
      </c>
      <c r="G177" s="42" t="e">
        <v>#DIV/0!</v>
      </c>
      <c r="H177" s="42" t="e">
        <v>#DIV/0!</v>
      </c>
      <c r="I177" s="42" t="e">
        <v>#DIV/0!</v>
      </c>
      <c r="J177" s="42" t="e">
        <v>#DIV/0!</v>
      </c>
      <c r="K177" s="42" t="e">
        <v>#DIV/0!</v>
      </c>
      <c r="L177" s="42" t="e">
        <v>#DIV/0!</v>
      </c>
      <c r="M177" s="42" t="e">
        <v>#DIV/0!</v>
      </c>
      <c r="N177" s="42" t="e">
        <v>#DIV/0!</v>
      </c>
      <c r="O177" s="42" t="e">
        <v>#DIV/0!</v>
      </c>
      <c r="P177" s="42" t="e">
        <v>#DIV/0!</v>
      </c>
      <c r="Q177" s="42" t="e">
        <v>#DIV/0!</v>
      </c>
      <c r="R177" s="42" t="e">
        <v>#DIV/0!</v>
      </c>
      <c r="S177" s="42" t="e">
        <v>#DIV/0!</v>
      </c>
      <c r="T177" s="42" t="e">
        <v>#DIV/0!</v>
      </c>
      <c r="U177" s="42" t="e">
        <v>#DIV/0!</v>
      </c>
      <c r="V177" s="42" t="e">
        <v>#DIV/0!</v>
      </c>
      <c r="W177" s="42" t="e">
        <v>#DIV/0!</v>
      </c>
      <c r="X177" s="42" t="e">
        <v>#DIV/0!</v>
      </c>
      <c r="Y177" s="42" t="e">
        <v>#DIV/0!</v>
      </c>
      <c r="Z177" s="42" t="e">
        <v>#DIV/0!</v>
      </c>
      <c r="AA177" s="42" t="e">
        <v>#DIV/0!</v>
      </c>
      <c r="AB177" s="42" t="e">
        <v>#DIV/0!</v>
      </c>
      <c r="AC177" s="42" t="e">
        <v>#DIV/0!</v>
      </c>
      <c r="AD177" s="42" t="e">
        <v>#DIV/0!</v>
      </c>
      <c r="AE177" s="42" t="e">
        <v>#DIV/0!</v>
      </c>
      <c r="AF177" s="42" t="e">
        <v>#DIV/0!</v>
      </c>
      <c r="AG177" s="42" t="e">
        <v>#DIV/0!</v>
      </c>
      <c r="AH177" s="42" t="e">
        <v>#DIV/0!</v>
      </c>
      <c r="AI177" s="42" t="e">
        <v>#DIV/0!</v>
      </c>
      <c r="AJ177" s="257" t="e">
        <v>#DIV/0!</v>
      </c>
      <c r="AL177" s="88" t="e">
        <v>#DIV/0!</v>
      </c>
      <c r="AN177" s="12"/>
      <c r="AQ177" s="12"/>
      <c r="AR177" s="12"/>
      <c r="BR177" s="317"/>
      <c r="DW177" s="17"/>
    </row>
    <row r="178" spans="1:127" s="3" customFormat="1" x14ac:dyDescent="0.25">
      <c r="B178" s="93"/>
      <c r="C178" s="71" t="s">
        <v>30</v>
      </c>
      <c r="D178" s="39">
        <v>0.3</v>
      </c>
      <c r="E178" s="7" t="s">
        <v>29</v>
      </c>
      <c r="F178" s="42" t="e">
        <v>#DIV/0!</v>
      </c>
      <c r="G178" s="42" t="e">
        <v>#DIV/0!</v>
      </c>
      <c r="H178" s="42" t="e">
        <v>#DIV/0!</v>
      </c>
      <c r="I178" s="42" t="e">
        <v>#DIV/0!</v>
      </c>
      <c r="J178" s="42" t="e">
        <v>#DIV/0!</v>
      </c>
      <c r="K178" s="42" t="e">
        <v>#DIV/0!</v>
      </c>
      <c r="L178" s="42" t="e">
        <v>#DIV/0!</v>
      </c>
      <c r="M178" s="42" t="e">
        <v>#DIV/0!</v>
      </c>
      <c r="N178" s="42" t="e">
        <v>#DIV/0!</v>
      </c>
      <c r="O178" s="42" t="e">
        <v>#DIV/0!</v>
      </c>
      <c r="P178" s="42" t="e">
        <v>#DIV/0!</v>
      </c>
      <c r="Q178" s="42" t="e">
        <v>#DIV/0!</v>
      </c>
      <c r="R178" s="42" t="e">
        <v>#DIV/0!</v>
      </c>
      <c r="S178" s="42" t="e">
        <v>#DIV/0!</v>
      </c>
      <c r="T178" s="42" t="e">
        <v>#DIV/0!</v>
      </c>
      <c r="U178" s="42" t="e">
        <v>#DIV/0!</v>
      </c>
      <c r="V178" s="42" t="e">
        <v>#DIV/0!</v>
      </c>
      <c r="W178" s="42" t="e">
        <v>#DIV/0!</v>
      </c>
      <c r="X178" s="42" t="e">
        <v>#DIV/0!</v>
      </c>
      <c r="Y178" s="42" t="e">
        <v>#DIV/0!</v>
      </c>
      <c r="Z178" s="42" t="e">
        <v>#DIV/0!</v>
      </c>
      <c r="AA178" s="42" t="e">
        <v>#DIV/0!</v>
      </c>
      <c r="AB178" s="42" t="e">
        <v>#DIV/0!</v>
      </c>
      <c r="AC178" s="42" t="e">
        <v>#DIV/0!</v>
      </c>
      <c r="AD178" s="42" t="e">
        <v>#DIV/0!</v>
      </c>
      <c r="AE178" s="42" t="e">
        <v>#DIV/0!</v>
      </c>
      <c r="AF178" s="42" t="e">
        <v>#DIV/0!</v>
      </c>
      <c r="AG178" s="42" t="e">
        <v>#DIV/0!</v>
      </c>
      <c r="AH178" s="42" t="e">
        <v>#DIV/0!</v>
      </c>
      <c r="AI178" s="42" t="e">
        <v>#DIV/0!</v>
      </c>
      <c r="AJ178" s="257" t="e">
        <v>#DIV/0!</v>
      </c>
      <c r="AL178" s="88" t="e">
        <v>#DIV/0!</v>
      </c>
      <c r="AN178" s="12"/>
      <c r="AQ178" s="12"/>
      <c r="AR178" s="12"/>
      <c r="BR178" s="317"/>
      <c r="DW178" s="17"/>
    </row>
    <row r="179" spans="1:127" s="3" customFormat="1" x14ac:dyDescent="0.25">
      <c r="B179" s="93"/>
      <c r="C179" s="168" t="s">
        <v>32</v>
      </c>
      <c r="D179" s="39"/>
      <c r="E179" s="5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257"/>
      <c r="AL179" s="92" t="s">
        <v>32</v>
      </c>
      <c r="AN179" s="12"/>
      <c r="AQ179" s="12"/>
      <c r="AR179" s="12"/>
      <c r="BR179" s="317"/>
      <c r="DW179" s="17"/>
    </row>
    <row r="180" spans="1:127" s="3" customFormat="1" x14ac:dyDescent="0.25">
      <c r="B180" s="93"/>
      <c r="C180" s="71" t="s">
        <v>129</v>
      </c>
      <c r="D180" s="39">
        <v>0.5</v>
      </c>
      <c r="E180" s="7" t="s">
        <v>29</v>
      </c>
      <c r="F180" s="42" t="e">
        <v>#DIV/0!</v>
      </c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257"/>
      <c r="AL180" s="92"/>
      <c r="AN180" s="12"/>
      <c r="AQ180" s="12"/>
      <c r="AR180" s="12"/>
      <c r="BR180" s="317"/>
      <c r="DW180" s="17"/>
    </row>
    <row r="181" spans="1:127" s="3" customFormat="1" x14ac:dyDescent="0.25">
      <c r="B181" s="93"/>
      <c r="C181" s="71" t="s">
        <v>31</v>
      </c>
      <c r="D181" s="39">
        <v>0.5</v>
      </c>
      <c r="E181" s="7" t="s">
        <v>29</v>
      </c>
      <c r="F181" s="42" t="e">
        <v>#DIV/0!</v>
      </c>
      <c r="G181" s="42" t="e">
        <v>#DIV/0!</v>
      </c>
      <c r="H181" s="42" t="e">
        <v>#DIV/0!</v>
      </c>
      <c r="I181" s="42" t="e">
        <v>#DIV/0!</v>
      </c>
      <c r="J181" s="42" t="e">
        <v>#DIV/0!</v>
      </c>
      <c r="K181" s="42" t="e">
        <v>#DIV/0!</v>
      </c>
      <c r="L181" s="42" t="e">
        <v>#DIV/0!</v>
      </c>
      <c r="M181" s="42" t="e">
        <v>#DIV/0!</v>
      </c>
      <c r="N181" s="42" t="e">
        <v>#DIV/0!</v>
      </c>
      <c r="O181" s="42" t="e">
        <v>#DIV/0!</v>
      </c>
      <c r="P181" s="42" t="e">
        <v>#DIV/0!</v>
      </c>
      <c r="Q181" s="42" t="e">
        <v>#DIV/0!</v>
      </c>
      <c r="R181" s="42" t="e">
        <v>#DIV/0!</v>
      </c>
      <c r="S181" s="42" t="e">
        <v>#DIV/0!</v>
      </c>
      <c r="T181" s="42" t="e">
        <v>#DIV/0!</v>
      </c>
      <c r="U181" s="42" t="e">
        <v>#DIV/0!</v>
      </c>
      <c r="V181" s="42" t="e">
        <v>#DIV/0!</v>
      </c>
      <c r="W181" s="42" t="e">
        <v>#DIV/0!</v>
      </c>
      <c r="X181" s="42" t="e">
        <v>#DIV/0!</v>
      </c>
      <c r="Y181" s="42" t="e">
        <v>#DIV/0!</v>
      </c>
      <c r="Z181" s="42" t="e">
        <v>#DIV/0!</v>
      </c>
      <c r="AA181" s="42" t="e">
        <v>#DIV/0!</v>
      </c>
      <c r="AB181" s="42" t="e">
        <v>#DIV/0!</v>
      </c>
      <c r="AC181" s="42" t="e">
        <v>#DIV/0!</v>
      </c>
      <c r="AD181" s="42" t="e">
        <v>#DIV/0!</v>
      </c>
      <c r="AE181" s="42" t="e">
        <v>#DIV/0!</v>
      </c>
      <c r="AF181" s="42" t="e">
        <v>#DIV/0!</v>
      </c>
      <c r="AG181" s="42" t="e">
        <v>#DIV/0!</v>
      </c>
      <c r="AH181" s="42" t="e">
        <v>#DIV/0!</v>
      </c>
      <c r="AI181" s="42" t="e">
        <v>#DIV/0!</v>
      </c>
      <c r="AJ181" s="257" t="e">
        <v>#DIV/0!</v>
      </c>
      <c r="AL181" s="88" t="e">
        <v>#DIV/0!</v>
      </c>
      <c r="AN181" s="12"/>
      <c r="AQ181" s="12"/>
      <c r="AR181" s="12"/>
      <c r="BR181" s="317"/>
      <c r="DW181" s="17"/>
    </row>
    <row r="182" spans="1:127" s="3" customFormat="1" ht="15.75" thickBot="1" x14ac:dyDescent="0.3">
      <c r="A182" s="50">
        <v>2</v>
      </c>
      <c r="B182" s="130"/>
      <c r="C182" s="71" t="s">
        <v>30</v>
      </c>
      <c r="D182" s="39">
        <v>0.5</v>
      </c>
      <c r="E182" s="7" t="s">
        <v>29</v>
      </c>
      <c r="F182" s="42" t="e">
        <v>#DIV/0!</v>
      </c>
      <c r="G182" s="42" t="e">
        <v>#DIV/0!</v>
      </c>
      <c r="H182" s="42" t="e">
        <v>#DIV/0!</v>
      </c>
      <c r="I182" s="42" t="e">
        <v>#DIV/0!</v>
      </c>
      <c r="J182" s="42" t="e">
        <v>#DIV/0!</v>
      </c>
      <c r="K182" s="42" t="e">
        <v>#DIV/0!</v>
      </c>
      <c r="L182" s="42" t="e">
        <v>#DIV/0!</v>
      </c>
      <c r="M182" s="42" t="e">
        <v>#DIV/0!</v>
      </c>
      <c r="N182" s="42" t="e">
        <v>#DIV/0!</v>
      </c>
      <c r="O182" s="42" t="e">
        <v>#DIV/0!</v>
      </c>
      <c r="P182" s="42" t="e">
        <v>#DIV/0!</v>
      </c>
      <c r="Q182" s="42" t="e">
        <v>#DIV/0!</v>
      </c>
      <c r="R182" s="42" t="e">
        <v>#DIV/0!</v>
      </c>
      <c r="S182" s="42" t="e">
        <v>#DIV/0!</v>
      </c>
      <c r="T182" s="42" t="e">
        <v>#DIV/0!</v>
      </c>
      <c r="U182" s="42" t="e">
        <v>#DIV/0!</v>
      </c>
      <c r="V182" s="42" t="e">
        <v>#DIV/0!</v>
      </c>
      <c r="W182" s="42" t="e">
        <v>#DIV/0!</v>
      </c>
      <c r="X182" s="42" t="e">
        <v>#DIV/0!</v>
      </c>
      <c r="Y182" s="42" t="e">
        <v>#DIV/0!</v>
      </c>
      <c r="Z182" s="42" t="e">
        <v>#DIV/0!</v>
      </c>
      <c r="AA182" s="42" t="e">
        <v>#DIV/0!</v>
      </c>
      <c r="AB182" s="42" t="e">
        <v>#DIV/0!</v>
      </c>
      <c r="AC182" s="42" t="e">
        <v>#DIV/0!</v>
      </c>
      <c r="AD182" s="42" t="e">
        <v>#DIV/0!</v>
      </c>
      <c r="AE182" s="42" t="e">
        <v>#DIV/0!</v>
      </c>
      <c r="AF182" s="42" t="e">
        <v>#DIV/0!</v>
      </c>
      <c r="AG182" s="42" t="e">
        <v>#DIV/0!</v>
      </c>
      <c r="AH182" s="42" t="e">
        <v>#DIV/0!</v>
      </c>
      <c r="AI182" s="42" t="e">
        <v>#DIV/0!</v>
      </c>
      <c r="AJ182" s="257" t="e">
        <v>#DIV/0!</v>
      </c>
      <c r="AL182" s="88" t="e">
        <v>#DIV/0!</v>
      </c>
      <c r="AN182" s="12"/>
      <c r="AQ182" s="12"/>
      <c r="AR182" s="12"/>
      <c r="BR182" s="317"/>
      <c r="DW182" s="17"/>
    </row>
    <row r="183" spans="1:127" s="3" customFormat="1" x14ac:dyDescent="0.25">
      <c r="B183" s="61">
        <v>7</v>
      </c>
      <c r="C183" s="55" t="s">
        <v>98</v>
      </c>
      <c r="D183" s="272"/>
      <c r="E183" s="283"/>
      <c r="F183" s="272"/>
      <c r="G183" s="272"/>
      <c r="H183" s="272"/>
      <c r="I183" s="272"/>
      <c r="J183" s="272"/>
      <c r="K183" s="272"/>
      <c r="L183" s="272"/>
      <c r="M183" s="272"/>
      <c r="N183" s="272"/>
      <c r="O183" s="272"/>
      <c r="P183" s="272"/>
      <c r="Q183" s="272"/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  <c r="AB183" s="272"/>
      <c r="AC183" s="272"/>
      <c r="AD183" s="272"/>
      <c r="AE183" s="272"/>
      <c r="AF183" s="272"/>
      <c r="AG183" s="284"/>
      <c r="AH183" s="284"/>
      <c r="AI183" s="284"/>
      <c r="AJ183" s="285"/>
      <c r="AK183" s="286"/>
      <c r="AL183" s="128" t="s">
        <v>45</v>
      </c>
      <c r="AQ183" s="12"/>
      <c r="AR183" s="12"/>
    </row>
    <row r="184" spans="1:127" s="3" customFormat="1" x14ac:dyDescent="0.25">
      <c r="B184" s="93"/>
      <c r="C184" s="158" t="s">
        <v>103</v>
      </c>
      <c r="D184" s="39"/>
      <c r="E184" s="7" t="s">
        <v>16</v>
      </c>
      <c r="F184" s="43"/>
      <c r="G184" s="43"/>
      <c r="H184" s="43"/>
      <c r="I184" s="43"/>
      <c r="J184" s="43"/>
      <c r="K184" s="43"/>
      <c r="L184" s="43">
        <v>31828</v>
      </c>
      <c r="M184" s="43">
        <v>27433</v>
      </c>
      <c r="N184" s="43">
        <v>45260</v>
      </c>
      <c r="O184" s="43">
        <v>73821</v>
      </c>
      <c r="P184" s="43">
        <v>25735</v>
      </c>
      <c r="Q184" s="43">
        <v>21644</v>
      </c>
      <c r="R184" s="43">
        <v>21600</v>
      </c>
      <c r="S184" s="43">
        <v>30534</v>
      </c>
      <c r="T184" s="43">
        <v>54727</v>
      </c>
      <c r="U184" s="43"/>
      <c r="V184" s="43">
        <v>23557</v>
      </c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277"/>
      <c r="AH184" s="277"/>
      <c r="AI184" s="277"/>
      <c r="AJ184" s="278"/>
      <c r="AK184" s="263"/>
      <c r="AL184" s="162">
        <v>356139</v>
      </c>
      <c r="AN184" s="12"/>
      <c r="AP184" s="17"/>
      <c r="AR184" s="3" t="s">
        <v>145</v>
      </c>
      <c r="AT184" s="3" t="s">
        <v>97</v>
      </c>
    </row>
    <row r="185" spans="1:127" s="3" customFormat="1" x14ac:dyDescent="0.25">
      <c r="B185" s="93"/>
      <c r="C185" s="71" t="s">
        <v>104</v>
      </c>
      <c r="D185" s="39"/>
      <c r="E185" s="7" t="s">
        <v>16</v>
      </c>
      <c r="F185" s="42"/>
      <c r="G185" s="42">
        <v>627.92999999999995</v>
      </c>
      <c r="H185" s="42">
        <v>151.57</v>
      </c>
      <c r="I185" s="42"/>
      <c r="J185" s="42"/>
      <c r="K185" s="42"/>
      <c r="L185" s="42"/>
      <c r="M185" s="42">
        <v>50681.99</v>
      </c>
      <c r="N185" s="42">
        <v>68460.740000000005</v>
      </c>
      <c r="O185" s="42">
        <v>81249.429999999993</v>
      </c>
      <c r="P185" s="42">
        <v>162.4</v>
      </c>
      <c r="Q185" s="42">
        <v>37637.08</v>
      </c>
      <c r="R185" s="42">
        <v>26744.82</v>
      </c>
      <c r="S185" s="42">
        <v>27545.07</v>
      </c>
      <c r="T185" s="42">
        <v>27523.42</v>
      </c>
      <c r="U185" s="42">
        <v>28800.03</v>
      </c>
      <c r="V185" s="42">
        <v>5402.54</v>
      </c>
      <c r="W185" s="42">
        <v>3670.1499999999996</v>
      </c>
      <c r="X185" s="42">
        <v>757.8599999999999</v>
      </c>
      <c r="Y185" s="42">
        <v>313.96000000000004</v>
      </c>
      <c r="Z185" s="42"/>
      <c r="AA185" s="42">
        <v>530.49</v>
      </c>
      <c r="AB185" s="42">
        <v>1190.9000000000001</v>
      </c>
      <c r="AC185" s="42"/>
      <c r="AD185" s="42">
        <v>1429.08</v>
      </c>
      <c r="AE185" s="42">
        <v>952.72</v>
      </c>
      <c r="AF185" s="42">
        <v>595.45000000000005</v>
      </c>
      <c r="AG185" s="271"/>
      <c r="AH185" s="271"/>
      <c r="AI185" s="271"/>
      <c r="AJ185" s="257"/>
      <c r="AK185" s="263"/>
      <c r="AL185" s="162">
        <v>364427.63</v>
      </c>
      <c r="AN185" s="12"/>
      <c r="AO185" s="12"/>
      <c r="AP185" s="12"/>
      <c r="AQ185" s="3" t="s">
        <v>161</v>
      </c>
      <c r="AR185" s="17">
        <v>25527</v>
      </c>
      <c r="AS185" s="318">
        <v>10.83</v>
      </c>
      <c r="AT185" s="17">
        <v>276457.40999999997</v>
      </c>
      <c r="AU185" s="318">
        <v>276.45740999999998</v>
      </c>
    </row>
    <row r="186" spans="1:127" s="3" customFormat="1" x14ac:dyDescent="0.25">
      <c r="B186" s="93"/>
      <c r="C186" s="71" t="s">
        <v>44</v>
      </c>
      <c r="D186" s="39"/>
      <c r="E186" s="7" t="s">
        <v>16</v>
      </c>
      <c r="F186" s="42">
        <v>0</v>
      </c>
      <c r="G186" s="42">
        <v>649.79999999999995</v>
      </c>
      <c r="H186" s="42">
        <v>151.62</v>
      </c>
      <c r="I186" s="42">
        <v>0</v>
      </c>
      <c r="J186" s="42">
        <v>0</v>
      </c>
      <c r="K186" s="42">
        <v>0</v>
      </c>
      <c r="L186" s="42">
        <v>0</v>
      </c>
      <c r="M186" s="42">
        <v>50857.68</v>
      </c>
      <c r="N186" s="42">
        <v>68640.539999999994</v>
      </c>
      <c r="O186" s="42">
        <v>81539.070000000007</v>
      </c>
      <c r="P186" s="42">
        <v>162.44999999999999</v>
      </c>
      <c r="Q186" s="42">
        <v>37807.53</v>
      </c>
      <c r="R186" s="42">
        <v>26869.23</v>
      </c>
      <c r="S186" s="42">
        <v>27659.82</v>
      </c>
      <c r="T186" s="42">
        <v>27638.16</v>
      </c>
      <c r="U186" s="42">
        <v>28916.1</v>
      </c>
      <c r="V186" s="42">
        <v>5458.32</v>
      </c>
      <c r="W186" s="42">
        <v>1884.42</v>
      </c>
      <c r="X186" s="42">
        <v>758.1</v>
      </c>
      <c r="Y186" s="42">
        <v>314.07</v>
      </c>
      <c r="Z186" s="42">
        <v>0</v>
      </c>
      <c r="AA186" s="42">
        <v>530.66999999999996</v>
      </c>
      <c r="AB186" s="42">
        <v>1191.3</v>
      </c>
      <c r="AC186" s="42">
        <v>0</v>
      </c>
      <c r="AD186" s="42">
        <v>1429.56</v>
      </c>
      <c r="AE186" s="42">
        <v>953.04</v>
      </c>
      <c r="AF186" s="42">
        <v>595.65</v>
      </c>
      <c r="AG186" s="42">
        <v>0</v>
      </c>
      <c r="AH186" s="42">
        <v>0</v>
      </c>
      <c r="AI186" s="42">
        <v>0</v>
      </c>
      <c r="AJ186" s="257">
        <v>0</v>
      </c>
      <c r="AK186" s="263"/>
      <c r="AL186" s="162">
        <v>364007.12999999989</v>
      </c>
      <c r="AN186" s="12"/>
      <c r="AO186" s="12"/>
      <c r="AP186" s="12"/>
      <c r="AQ186" s="3" t="s">
        <v>137</v>
      </c>
      <c r="AR186" s="12">
        <v>8084</v>
      </c>
      <c r="AS186" s="318">
        <v>10.83</v>
      </c>
      <c r="AT186" s="17">
        <v>87549.72</v>
      </c>
      <c r="AU186" s="318">
        <v>87.549720000000008</v>
      </c>
    </row>
    <row r="187" spans="1:127" s="3" customFormat="1" x14ac:dyDescent="0.25">
      <c r="B187" s="93"/>
      <c r="C187" s="71" t="s">
        <v>43</v>
      </c>
      <c r="D187" s="39"/>
      <c r="E187" s="7" t="s">
        <v>16</v>
      </c>
      <c r="F187" s="42">
        <v>0</v>
      </c>
      <c r="G187" s="42">
        <v>-21.870000000000005</v>
      </c>
      <c r="H187" s="42">
        <v>-5.0000000000011369E-2</v>
      </c>
      <c r="I187" s="42">
        <v>0</v>
      </c>
      <c r="J187" s="42">
        <v>0</v>
      </c>
      <c r="K187" s="42">
        <v>0</v>
      </c>
      <c r="L187" s="42">
        <v>0</v>
      </c>
      <c r="M187" s="42">
        <v>-175.69000000000233</v>
      </c>
      <c r="N187" s="42">
        <v>-179.79999999998836</v>
      </c>
      <c r="O187" s="42">
        <v>-289.64000000001397</v>
      </c>
      <c r="P187" s="42">
        <v>-4.9999999999982947E-2</v>
      </c>
      <c r="Q187" s="42">
        <v>-170.44999999999709</v>
      </c>
      <c r="R187" s="42">
        <v>-124.40999999999985</v>
      </c>
      <c r="S187" s="42">
        <v>-114.75</v>
      </c>
      <c r="T187" s="42">
        <v>-114.7400000000016</v>
      </c>
      <c r="U187" s="42">
        <v>-116.06999999999971</v>
      </c>
      <c r="V187" s="42">
        <v>-55.779999999999745</v>
      </c>
      <c r="W187" s="42">
        <v>1785.7299999999996</v>
      </c>
      <c r="X187" s="42">
        <v>-0.24000000000012278</v>
      </c>
      <c r="Y187" s="42">
        <v>-0.1099999999999568</v>
      </c>
      <c r="Z187" s="42">
        <v>0</v>
      </c>
      <c r="AA187" s="42">
        <v>-0.17999999999994998</v>
      </c>
      <c r="AB187" s="42">
        <v>-0.39999999999986358</v>
      </c>
      <c r="AC187" s="42">
        <v>0</v>
      </c>
      <c r="AD187" s="42">
        <v>-0.48000000000001819</v>
      </c>
      <c r="AE187" s="42">
        <v>-0.31999999999993634</v>
      </c>
      <c r="AF187" s="42">
        <v>-0.19999999999993179</v>
      </c>
      <c r="AG187" s="42">
        <v>0</v>
      </c>
      <c r="AH187" s="42">
        <v>0</v>
      </c>
      <c r="AI187" s="42">
        <v>0</v>
      </c>
      <c r="AJ187" s="257">
        <v>0</v>
      </c>
      <c r="AK187" s="263"/>
      <c r="AL187" s="162">
        <v>420.4999999999971</v>
      </c>
      <c r="AN187" s="12"/>
      <c r="AO187" s="12"/>
      <c r="AP187" s="12"/>
      <c r="AQ187" s="12"/>
      <c r="AR187" s="12"/>
    </row>
    <row r="188" spans="1:127" s="3" customFormat="1" x14ac:dyDescent="0.25">
      <c r="B188" s="93"/>
      <c r="C188" s="168" t="s">
        <v>56</v>
      </c>
      <c r="D188" s="39"/>
      <c r="E188" s="5" t="s">
        <v>16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42">
        <v>0</v>
      </c>
      <c r="Q188" s="42">
        <v>0</v>
      </c>
      <c r="R188" s="42">
        <v>0</v>
      </c>
      <c r="S188" s="42">
        <v>0</v>
      </c>
      <c r="T188" s="42">
        <v>0</v>
      </c>
      <c r="U188" s="42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  <c r="AE188" s="42">
        <v>0</v>
      </c>
      <c r="AF188" s="42">
        <v>0</v>
      </c>
      <c r="AG188" s="42"/>
      <c r="AH188" s="42"/>
      <c r="AI188" s="271"/>
      <c r="AJ188" s="257"/>
      <c r="AK188" s="263"/>
      <c r="AL188" s="88">
        <v>0</v>
      </c>
      <c r="AN188" s="12"/>
      <c r="AO188" s="12"/>
      <c r="AP188" s="12"/>
      <c r="AQ188" s="12"/>
      <c r="AR188" s="12"/>
      <c r="AU188" s="318">
        <v>364.00712999999996</v>
      </c>
      <c r="AV188" s="3" t="s">
        <v>148</v>
      </c>
    </row>
    <row r="189" spans="1:127" s="3" customFormat="1" x14ac:dyDescent="0.25">
      <c r="B189" s="93"/>
      <c r="C189" s="71" t="s">
        <v>33</v>
      </c>
      <c r="D189" s="39"/>
      <c r="E189" s="7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271"/>
      <c r="AH189" s="271"/>
      <c r="AI189" s="271"/>
      <c r="AJ189" s="257"/>
      <c r="AK189" s="263"/>
      <c r="AL189" s="88" t="s">
        <v>33</v>
      </c>
      <c r="AN189" s="12"/>
      <c r="AO189" s="12"/>
      <c r="AP189" s="12"/>
      <c r="AQ189" s="12"/>
      <c r="AR189" s="12"/>
      <c r="AU189" s="17">
        <v>3302</v>
      </c>
      <c r="AV189" s="3" t="s">
        <v>149</v>
      </c>
    </row>
    <row r="190" spans="1:127" s="3" customFormat="1" x14ac:dyDescent="0.25">
      <c r="B190" s="93"/>
      <c r="C190" s="71" t="s">
        <v>99</v>
      </c>
      <c r="D190" s="39"/>
      <c r="E190" s="7" t="s">
        <v>36</v>
      </c>
      <c r="F190" s="1"/>
      <c r="G190" s="1">
        <v>60</v>
      </c>
      <c r="H190" s="1"/>
      <c r="I190" s="1"/>
      <c r="J190" s="1"/>
      <c r="K190" s="1"/>
      <c r="L190" s="1"/>
      <c r="M190" s="1">
        <v>4696</v>
      </c>
      <c r="N190" s="1">
        <v>6338</v>
      </c>
      <c r="O190" s="1">
        <v>31</v>
      </c>
      <c r="P190" s="1"/>
      <c r="Q190" s="1">
        <v>3491</v>
      </c>
      <c r="R190" s="1">
        <v>2461</v>
      </c>
      <c r="S190" s="1">
        <v>2554</v>
      </c>
      <c r="T190" s="1">
        <v>2552</v>
      </c>
      <c r="U190" s="1">
        <v>2670</v>
      </c>
      <c r="V190" s="1">
        <v>185</v>
      </c>
      <c r="W190" s="1">
        <v>0</v>
      </c>
      <c r="X190" s="1">
        <v>42</v>
      </c>
      <c r="Y190" s="1">
        <v>13</v>
      </c>
      <c r="Z190" s="1"/>
      <c r="AA190" s="1">
        <v>49</v>
      </c>
      <c r="AB190" s="1">
        <v>110</v>
      </c>
      <c r="AC190" s="1"/>
      <c r="AD190" s="1">
        <v>132</v>
      </c>
      <c r="AE190" s="1">
        <v>88</v>
      </c>
      <c r="AF190" s="1">
        <v>55</v>
      </c>
      <c r="AG190" s="74"/>
      <c r="AH190" s="74"/>
      <c r="AI190" s="74"/>
      <c r="AJ190" s="75"/>
      <c r="AK190" s="263"/>
      <c r="AL190" s="178">
        <v>25527</v>
      </c>
      <c r="AN190" s="12"/>
      <c r="AO190" s="12"/>
      <c r="AP190" s="12"/>
      <c r="AQ190" s="12"/>
      <c r="AR190" s="12"/>
      <c r="AU190" s="318">
        <v>11.023837976983646</v>
      </c>
      <c r="AV190" s="3" t="s">
        <v>29</v>
      </c>
    </row>
    <row r="191" spans="1:127" s="3" customFormat="1" x14ac:dyDescent="0.25">
      <c r="B191" s="93"/>
      <c r="C191" s="71" t="s">
        <v>130</v>
      </c>
      <c r="D191" s="39"/>
      <c r="E191" s="7" t="s">
        <v>36</v>
      </c>
      <c r="F191" s="1"/>
      <c r="G191" s="1"/>
      <c r="H191" s="1">
        <v>14</v>
      </c>
      <c r="I191" s="1"/>
      <c r="J191" s="1"/>
      <c r="K191" s="1"/>
      <c r="L191" s="1"/>
      <c r="M191" s="1"/>
      <c r="N191" s="1"/>
      <c r="O191" s="1">
        <v>7498</v>
      </c>
      <c r="P191" s="1">
        <v>15</v>
      </c>
      <c r="Q191" s="1"/>
      <c r="R191" s="1">
        <v>20</v>
      </c>
      <c r="S191" s="1"/>
      <c r="T191" s="1"/>
      <c r="U191" s="1"/>
      <c r="V191" s="1">
        <v>319</v>
      </c>
      <c r="W191" s="1">
        <v>174</v>
      </c>
      <c r="X191" s="1">
        <v>28</v>
      </c>
      <c r="Y191" s="1">
        <v>16</v>
      </c>
      <c r="Z191" s="1"/>
      <c r="AA191" s="1"/>
      <c r="AB191" s="1"/>
      <c r="AC191" s="1"/>
      <c r="AD191" s="1"/>
      <c r="AE191" s="1"/>
      <c r="AF191" s="1"/>
      <c r="AG191" s="74"/>
      <c r="AH191" s="74"/>
      <c r="AI191" s="74"/>
      <c r="AJ191" s="75"/>
      <c r="AK191" s="263"/>
      <c r="AL191" s="178">
        <v>8084</v>
      </c>
      <c r="AN191" s="12"/>
      <c r="AO191" s="12"/>
      <c r="AP191" s="12"/>
      <c r="AQ191" s="12"/>
      <c r="AR191" s="12"/>
      <c r="AU191" s="318"/>
    </row>
    <row r="192" spans="1:127" s="3" customFormat="1" x14ac:dyDescent="0.25">
      <c r="B192" s="93"/>
      <c r="C192" s="188" t="s">
        <v>32</v>
      </c>
      <c r="D192" s="39"/>
      <c r="E192" s="7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271"/>
      <c r="AH192" s="271"/>
      <c r="AI192" s="271"/>
      <c r="AJ192" s="257"/>
      <c r="AK192" s="263"/>
      <c r="AL192" s="88" t="s">
        <v>32</v>
      </c>
      <c r="AN192" s="12"/>
      <c r="AO192" s="12"/>
      <c r="AP192" s="12"/>
      <c r="AQ192" s="12"/>
      <c r="AR192" s="12"/>
    </row>
    <row r="193" spans="2:44" s="3" customFormat="1" x14ac:dyDescent="0.25">
      <c r="B193" s="93"/>
      <c r="C193" s="71" t="s">
        <v>99</v>
      </c>
      <c r="D193" s="39"/>
      <c r="E193" s="7" t="s">
        <v>32</v>
      </c>
      <c r="F193" s="1">
        <v>0</v>
      </c>
      <c r="G193" s="1">
        <v>720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56352</v>
      </c>
      <c r="N193" s="1">
        <v>76056</v>
      </c>
      <c r="O193" s="1">
        <v>372</v>
      </c>
      <c r="P193" s="1">
        <v>0</v>
      </c>
      <c r="Q193" s="1">
        <v>41892</v>
      </c>
      <c r="R193" s="1">
        <v>29532</v>
      </c>
      <c r="S193" s="1">
        <v>30648</v>
      </c>
      <c r="T193" s="1">
        <v>30624</v>
      </c>
      <c r="U193" s="1">
        <v>32040</v>
      </c>
      <c r="V193" s="1">
        <v>2220</v>
      </c>
      <c r="W193" s="1">
        <v>0</v>
      </c>
      <c r="X193" s="1">
        <v>504</v>
      </c>
      <c r="Y193" s="1">
        <v>156</v>
      </c>
      <c r="Z193" s="1">
        <v>0</v>
      </c>
      <c r="AA193" s="1">
        <v>588</v>
      </c>
      <c r="AB193" s="1">
        <v>1320</v>
      </c>
      <c r="AC193" s="1">
        <v>0</v>
      </c>
      <c r="AD193" s="1">
        <v>1584</v>
      </c>
      <c r="AE193" s="1">
        <v>1056</v>
      </c>
      <c r="AF193" s="1">
        <v>660</v>
      </c>
      <c r="AG193" s="1">
        <v>0</v>
      </c>
      <c r="AH193" s="1">
        <v>0</v>
      </c>
      <c r="AI193" s="1">
        <v>0</v>
      </c>
      <c r="AJ193" s="75">
        <v>0</v>
      </c>
      <c r="AK193" s="182"/>
      <c r="AL193" s="76">
        <v>612648</v>
      </c>
      <c r="AN193" s="12"/>
      <c r="AO193" s="12"/>
      <c r="AP193" s="12"/>
      <c r="AQ193" s="12"/>
      <c r="AR193" s="12"/>
    </row>
    <row r="194" spans="2:44" s="3" customFormat="1" x14ac:dyDescent="0.25">
      <c r="B194" s="93"/>
      <c r="C194" s="71" t="s">
        <v>130</v>
      </c>
      <c r="D194" s="39"/>
      <c r="E194" s="7" t="s">
        <v>32</v>
      </c>
      <c r="F194" s="1">
        <v>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4"/>
      <c r="AJ194" s="75"/>
      <c r="AK194" s="182"/>
      <c r="AL194" s="76"/>
      <c r="AN194" s="12"/>
      <c r="AO194" s="12"/>
      <c r="AP194" s="12"/>
      <c r="AQ194" s="12"/>
      <c r="AR194" s="12"/>
    </row>
    <row r="195" spans="2:44" s="3" customFormat="1" x14ac:dyDescent="0.25">
      <c r="B195" s="93"/>
      <c r="C195" s="71" t="s">
        <v>41</v>
      </c>
      <c r="D195" s="39"/>
      <c r="E195" s="7" t="s">
        <v>40</v>
      </c>
      <c r="F195" s="1">
        <v>0</v>
      </c>
      <c r="G195" s="1">
        <v>1.588235294117647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124.30588235294118</v>
      </c>
      <c r="N195" s="1">
        <v>167.77058823529413</v>
      </c>
      <c r="O195" s="1">
        <v>0.82058823529411762</v>
      </c>
      <c r="P195" s="1">
        <v>0</v>
      </c>
      <c r="Q195" s="1">
        <v>92.408823529411762</v>
      </c>
      <c r="R195" s="1">
        <v>65.14411764705882</v>
      </c>
      <c r="S195" s="1">
        <v>67.60588235294118</v>
      </c>
      <c r="T195" s="1">
        <v>67.552941176470583</v>
      </c>
      <c r="U195" s="1">
        <v>70.67647058823529</v>
      </c>
      <c r="V195" s="1">
        <v>4.8970588235294121</v>
      </c>
      <c r="W195" s="1">
        <v>0</v>
      </c>
      <c r="X195" s="1">
        <v>1.111764705882353</v>
      </c>
      <c r="Y195" s="1">
        <v>0.34411764705882353</v>
      </c>
      <c r="Z195" s="1">
        <v>0</v>
      </c>
      <c r="AA195" s="1">
        <v>1.2970588235294118</v>
      </c>
      <c r="AB195" s="1">
        <v>2.9117647058823528</v>
      </c>
      <c r="AC195" s="1">
        <v>0</v>
      </c>
      <c r="AD195" s="1">
        <v>3.4941176470588236</v>
      </c>
      <c r="AE195" s="1">
        <v>2.3294117647058825</v>
      </c>
      <c r="AF195" s="1">
        <v>1.4558823529411764</v>
      </c>
      <c r="AG195" s="1">
        <v>0</v>
      </c>
      <c r="AH195" s="1">
        <v>0</v>
      </c>
      <c r="AI195" s="1">
        <v>0</v>
      </c>
      <c r="AJ195" s="75">
        <v>0</v>
      </c>
      <c r="AK195" s="182"/>
      <c r="AL195" s="76">
        <v>675.71470588235286</v>
      </c>
      <c r="AN195" s="12"/>
      <c r="AO195" s="12"/>
      <c r="AP195" s="12"/>
    </row>
    <row r="196" spans="2:44" s="3" customFormat="1" x14ac:dyDescent="0.25">
      <c r="B196" s="93"/>
      <c r="C196" s="71" t="s">
        <v>39</v>
      </c>
      <c r="D196" s="39"/>
      <c r="E196" s="7" t="s">
        <v>38</v>
      </c>
      <c r="F196" s="1">
        <v>0</v>
      </c>
      <c r="G196" s="1">
        <v>0.12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9.3919999999999995</v>
      </c>
      <c r="N196" s="1">
        <v>12.676</v>
      </c>
      <c r="O196" s="1">
        <v>6.2E-2</v>
      </c>
      <c r="P196" s="1">
        <v>0</v>
      </c>
      <c r="Q196" s="1">
        <v>6.9820000000000002</v>
      </c>
      <c r="R196" s="1">
        <v>4.9219999999999997</v>
      </c>
      <c r="S196" s="1">
        <v>5.1079999999999997</v>
      </c>
      <c r="T196" s="1">
        <v>5.1040000000000001</v>
      </c>
      <c r="U196" s="1">
        <v>5.34</v>
      </c>
      <c r="V196" s="1">
        <v>1.008</v>
      </c>
      <c r="W196" s="1">
        <v>0.34799999999999998</v>
      </c>
      <c r="X196" s="1">
        <v>0.14000000000000001</v>
      </c>
      <c r="Y196" s="1">
        <v>2.5999999999999999E-2</v>
      </c>
      <c r="Z196" s="1">
        <v>0</v>
      </c>
      <c r="AA196" s="1">
        <v>9.8000000000000004E-2</v>
      </c>
      <c r="AB196" s="1">
        <v>0.22</v>
      </c>
      <c r="AC196" s="1">
        <v>0</v>
      </c>
      <c r="AD196" s="1">
        <v>0.26400000000000001</v>
      </c>
      <c r="AE196" s="1">
        <v>0.17599999999999999</v>
      </c>
      <c r="AF196" s="1">
        <v>0.11</v>
      </c>
      <c r="AG196" s="1">
        <v>0</v>
      </c>
      <c r="AH196" s="1">
        <v>0</v>
      </c>
      <c r="AI196" s="1">
        <v>0</v>
      </c>
      <c r="AJ196" s="75">
        <v>0</v>
      </c>
      <c r="AK196" s="182"/>
      <c r="AL196" s="189">
        <v>52.095999999999997</v>
      </c>
      <c r="AN196" s="12"/>
      <c r="AO196" s="12"/>
      <c r="AP196" s="12"/>
    </row>
    <row r="197" spans="2:44" s="3" customFormat="1" x14ac:dyDescent="0.25">
      <c r="B197" s="93"/>
      <c r="C197" s="55" t="s">
        <v>37</v>
      </c>
      <c r="D197" s="272"/>
      <c r="E197" s="29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190"/>
      <c r="AH197" s="190"/>
      <c r="AI197" s="190"/>
      <c r="AJ197" s="191"/>
      <c r="AK197" s="192"/>
      <c r="AL197" s="193" t="s">
        <v>34</v>
      </c>
      <c r="AN197" s="12"/>
      <c r="AO197" s="12"/>
      <c r="AP197" s="12"/>
    </row>
    <row r="198" spans="2:44" s="3" customFormat="1" x14ac:dyDescent="0.25">
      <c r="B198" s="93"/>
      <c r="C198" s="71" t="s">
        <v>33</v>
      </c>
      <c r="D198" s="39"/>
      <c r="E198" s="7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271"/>
      <c r="AH198" s="271"/>
      <c r="AI198" s="271"/>
      <c r="AJ198" s="257"/>
      <c r="AK198" s="263"/>
      <c r="AL198" s="88"/>
      <c r="AN198" s="12"/>
      <c r="AO198" s="12"/>
      <c r="AP198" s="12"/>
    </row>
    <row r="199" spans="2:44" s="3" customFormat="1" x14ac:dyDescent="0.25">
      <c r="B199" s="93"/>
      <c r="C199" s="71" t="s">
        <v>99</v>
      </c>
      <c r="D199" s="39"/>
      <c r="E199" s="7" t="s">
        <v>36</v>
      </c>
      <c r="F199" s="1"/>
      <c r="G199" s="1">
        <v>2</v>
      </c>
      <c r="H199" s="1"/>
      <c r="I199" s="1"/>
      <c r="J199" s="1"/>
      <c r="K199" s="1"/>
      <c r="L199" s="1"/>
      <c r="M199" s="1">
        <v>15</v>
      </c>
      <c r="N199" s="1">
        <v>15</v>
      </c>
      <c r="O199" s="1"/>
      <c r="P199" s="1"/>
      <c r="Q199" s="1">
        <v>15</v>
      </c>
      <c r="R199" s="1">
        <v>11</v>
      </c>
      <c r="S199" s="1">
        <v>10</v>
      </c>
      <c r="T199" s="1">
        <v>10</v>
      </c>
      <c r="U199" s="1">
        <v>10</v>
      </c>
      <c r="V199" s="1">
        <v>10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4"/>
      <c r="AH199" s="74"/>
      <c r="AI199" s="74"/>
      <c r="AJ199" s="75"/>
      <c r="AK199" s="263"/>
      <c r="AL199" s="178">
        <v>98</v>
      </c>
      <c r="AN199" s="12"/>
      <c r="AO199" s="12"/>
      <c r="AP199" s="12"/>
    </row>
    <row r="200" spans="2:44" s="3" customFormat="1" x14ac:dyDescent="0.25">
      <c r="B200" s="93"/>
      <c r="C200" s="71" t="s">
        <v>130</v>
      </c>
      <c r="D200" s="39"/>
      <c r="E200" s="7" t="s">
        <v>36</v>
      </c>
      <c r="F200" s="1"/>
      <c r="G200" s="1"/>
      <c r="H200" s="1"/>
      <c r="I200" s="1"/>
      <c r="J200" s="1"/>
      <c r="K200" s="1"/>
      <c r="L200" s="1"/>
      <c r="M200" s="1"/>
      <c r="N200" s="1"/>
      <c r="O200" s="1">
        <v>25</v>
      </c>
      <c r="P200" s="1">
        <v>0</v>
      </c>
      <c r="Q200" s="1"/>
      <c r="R200" s="1"/>
      <c r="S200" s="1"/>
      <c r="T200" s="1"/>
      <c r="U200" s="1"/>
      <c r="V200" s="1">
        <v>0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4"/>
      <c r="AH200" s="74"/>
      <c r="AI200" s="74"/>
      <c r="AJ200" s="75"/>
      <c r="AK200" s="263"/>
      <c r="AL200" s="178">
        <v>25</v>
      </c>
      <c r="AN200" s="12"/>
      <c r="AO200" s="12"/>
      <c r="AP200" s="12"/>
    </row>
    <row r="201" spans="2:44" s="3" customFormat="1" x14ac:dyDescent="0.25">
      <c r="B201" s="93"/>
      <c r="C201" s="71" t="s">
        <v>32</v>
      </c>
      <c r="D201" s="39"/>
      <c r="E201" s="7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271"/>
      <c r="AH201" s="271"/>
      <c r="AI201" s="271"/>
      <c r="AJ201" s="257"/>
      <c r="AK201" s="263"/>
      <c r="AL201" s="88"/>
      <c r="AN201" s="12"/>
      <c r="AO201" s="12"/>
      <c r="AP201" s="12"/>
    </row>
    <row r="202" spans="2:44" s="3" customFormat="1" x14ac:dyDescent="0.25">
      <c r="B202" s="93"/>
      <c r="C202" s="71" t="s">
        <v>99</v>
      </c>
      <c r="D202" s="39"/>
      <c r="E202" s="7" t="s">
        <v>32</v>
      </c>
      <c r="F202" s="1">
        <v>0</v>
      </c>
      <c r="G202" s="1">
        <v>24</v>
      </c>
      <c r="H202" s="1">
        <v>0</v>
      </c>
      <c r="I202" s="1"/>
      <c r="J202" s="1">
        <v>0</v>
      </c>
      <c r="K202" s="1"/>
      <c r="L202" s="1"/>
      <c r="M202" s="1"/>
      <c r="N202" s="1">
        <v>180</v>
      </c>
      <c r="O202" s="1">
        <v>0</v>
      </c>
      <c r="P202" s="1">
        <v>0</v>
      </c>
      <c r="Q202" s="1">
        <v>180</v>
      </c>
      <c r="R202" s="1">
        <v>132</v>
      </c>
      <c r="S202" s="1">
        <v>120</v>
      </c>
      <c r="T202" s="1">
        <v>120</v>
      </c>
      <c r="U202" s="1">
        <v>120</v>
      </c>
      <c r="V202" s="1">
        <v>120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75">
        <v>0</v>
      </c>
      <c r="AK202" s="263"/>
      <c r="AL202" s="178">
        <v>996</v>
      </c>
      <c r="AN202" s="12"/>
      <c r="AO202" s="12"/>
      <c r="AP202" s="12"/>
    </row>
    <row r="203" spans="2:44" s="3" customFormat="1" x14ac:dyDescent="0.25">
      <c r="B203" s="93"/>
      <c r="C203" s="71" t="s">
        <v>130</v>
      </c>
      <c r="D203" s="39"/>
      <c r="E203" s="7" t="s">
        <v>32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150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75">
        <v>0</v>
      </c>
      <c r="AK203" s="263"/>
      <c r="AL203" s="178">
        <v>150</v>
      </c>
      <c r="AN203" s="12"/>
      <c r="AO203" s="12"/>
      <c r="AP203" s="12"/>
    </row>
    <row r="204" spans="2:44" s="3" customFormat="1" x14ac:dyDescent="0.25">
      <c r="B204" s="93"/>
      <c r="C204" s="55" t="s">
        <v>35</v>
      </c>
      <c r="D204" s="287"/>
      <c r="E204" s="194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6"/>
      <c r="AH204" s="196"/>
      <c r="AI204" s="196"/>
      <c r="AJ204" s="197"/>
      <c r="AK204" s="263"/>
      <c r="AL204" s="128" t="s">
        <v>34</v>
      </c>
      <c r="AN204" s="12"/>
      <c r="AO204" s="12"/>
      <c r="AP204" s="12"/>
    </row>
    <row r="205" spans="2:44" s="3" customFormat="1" x14ac:dyDescent="0.25">
      <c r="B205" s="93"/>
      <c r="C205" s="168" t="s">
        <v>33</v>
      </c>
      <c r="D205" s="39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4"/>
      <c r="AH205" s="74"/>
      <c r="AI205" s="74"/>
      <c r="AJ205" s="75"/>
      <c r="AK205" s="263"/>
      <c r="AL205" s="178"/>
      <c r="AN205" s="12"/>
      <c r="AO205" s="12"/>
      <c r="AP205" s="12"/>
    </row>
    <row r="206" spans="2:44" s="3" customFormat="1" x14ac:dyDescent="0.25">
      <c r="B206" s="93"/>
      <c r="C206" s="71" t="s">
        <v>99</v>
      </c>
      <c r="D206" s="39">
        <v>0.3</v>
      </c>
      <c r="E206" s="7" t="s">
        <v>29</v>
      </c>
      <c r="F206" s="1" t="e">
        <v>#DIV/0!</v>
      </c>
      <c r="G206" s="1">
        <v>3.3333333333333335</v>
      </c>
      <c r="H206" s="1" t="e">
        <v>#DIV/0!</v>
      </c>
      <c r="I206" s="1" t="e">
        <v>#DIV/0!</v>
      </c>
      <c r="J206" s="1" t="e">
        <v>#DIV/0!</v>
      </c>
      <c r="K206" s="1" t="e">
        <v>#DIV/0!</v>
      </c>
      <c r="L206" s="1" t="e">
        <v>#DIV/0!</v>
      </c>
      <c r="M206" s="1">
        <v>0.31942078364565585</v>
      </c>
      <c r="N206" s="1">
        <v>0.2366677185231934</v>
      </c>
      <c r="O206" s="1">
        <v>0</v>
      </c>
      <c r="P206" s="1" t="e">
        <v>#DIV/0!</v>
      </c>
      <c r="Q206" s="1">
        <v>0.42967631051274702</v>
      </c>
      <c r="R206" s="1">
        <v>0.44697277529459573</v>
      </c>
      <c r="S206" s="1">
        <v>0.39154267815191857</v>
      </c>
      <c r="T206" s="1">
        <v>0.3918495297805642</v>
      </c>
      <c r="U206" s="1">
        <v>0.37453183520599254</v>
      </c>
      <c r="V206" s="1">
        <v>5.4054054054054053</v>
      </c>
      <c r="W206" s="1" t="e">
        <v>#DIV/0!</v>
      </c>
      <c r="X206" s="1">
        <v>0</v>
      </c>
      <c r="Y206" s="1">
        <v>0</v>
      </c>
      <c r="Z206" s="1" t="e">
        <v>#DIV/0!</v>
      </c>
      <c r="AA206" s="1">
        <v>0</v>
      </c>
      <c r="AB206" s="1">
        <v>0</v>
      </c>
      <c r="AC206" s="1" t="e">
        <v>#DIV/0!</v>
      </c>
      <c r="AD206" s="1">
        <v>0</v>
      </c>
      <c r="AE206" s="1">
        <v>0</v>
      </c>
      <c r="AF206" s="1">
        <v>0</v>
      </c>
      <c r="AG206" s="1" t="e">
        <v>#DIV/0!</v>
      </c>
      <c r="AH206" s="1" t="e">
        <v>#DIV/0!</v>
      </c>
      <c r="AI206" s="1" t="e">
        <v>#DIV/0!</v>
      </c>
      <c r="AJ206" s="75" t="e">
        <v>#DIV/0!</v>
      </c>
      <c r="AK206" s="263"/>
      <c r="AL206" s="198">
        <v>0.38390723547616246</v>
      </c>
      <c r="AN206" s="12"/>
      <c r="AO206" s="12"/>
      <c r="AP206" s="12"/>
    </row>
    <row r="207" spans="2:44" s="3" customFormat="1" x14ac:dyDescent="0.25">
      <c r="B207" s="93"/>
      <c r="C207" s="71" t="s">
        <v>130</v>
      </c>
      <c r="D207" s="39">
        <v>0.3</v>
      </c>
      <c r="E207" s="7" t="s">
        <v>29</v>
      </c>
      <c r="F207" s="1" t="e">
        <v>#DIV/0!</v>
      </c>
      <c r="G207" s="1" t="e">
        <v>#DIV/0!</v>
      </c>
      <c r="H207" s="1">
        <v>0</v>
      </c>
      <c r="I207" s="1" t="e">
        <v>#DIV/0!</v>
      </c>
      <c r="J207" s="1" t="e">
        <v>#DIV/0!</v>
      </c>
      <c r="K207" s="1" t="e">
        <v>#DIV/0!</v>
      </c>
      <c r="L207" s="1" t="e">
        <v>#DIV/0!</v>
      </c>
      <c r="M207" s="1" t="e">
        <v>#DIV/0!</v>
      </c>
      <c r="N207" s="1" t="e">
        <v>#DIV/0!</v>
      </c>
      <c r="O207" s="1">
        <v>0.33342224593224856</v>
      </c>
      <c r="P207" s="1">
        <v>0</v>
      </c>
      <c r="Q207" s="1" t="e">
        <v>#DIV/0!</v>
      </c>
      <c r="R207" s="1">
        <v>0</v>
      </c>
      <c r="S207" s="1" t="e">
        <v>#DIV/0!</v>
      </c>
      <c r="T207" s="1" t="e">
        <v>#DIV/0!</v>
      </c>
      <c r="U207" s="1" t="e">
        <v>#DIV/0!</v>
      </c>
      <c r="V207" s="1">
        <v>0</v>
      </c>
      <c r="W207" s="1">
        <v>0</v>
      </c>
      <c r="X207" s="1">
        <v>0</v>
      </c>
      <c r="Y207" s="1">
        <v>0</v>
      </c>
      <c r="Z207" s="1" t="e">
        <v>#DIV/0!</v>
      </c>
      <c r="AA207" s="1" t="e">
        <v>#DIV/0!</v>
      </c>
      <c r="AB207" s="1" t="e">
        <v>#DIV/0!</v>
      </c>
      <c r="AC207" s="1" t="e">
        <v>#DIV/0!</v>
      </c>
      <c r="AD207" s="1" t="e">
        <v>#DIV/0!</v>
      </c>
      <c r="AE207" s="1" t="e">
        <v>#DIV/0!</v>
      </c>
      <c r="AF207" s="1" t="e">
        <v>#DIV/0!</v>
      </c>
      <c r="AG207" s="1" t="e">
        <v>#DIV/0!</v>
      </c>
      <c r="AH207" s="1" t="e">
        <v>#DIV/0!</v>
      </c>
      <c r="AI207" s="1" t="e">
        <v>#DIV/0!</v>
      </c>
      <c r="AJ207" s="75" t="e">
        <v>#DIV/0!</v>
      </c>
      <c r="AK207" s="263"/>
      <c r="AL207" s="198">
        <v>0.30925284512617518</v>
      </c>
      <c r="AN207" s="12"/>
      <c r="AO207" s="12"/>
      <c r="AP207" s="12"/>
    </row>
    <row r="208" spans="2:44" s="3" customFormat="1" x14ac:dyDescent="0.25">
      <c r="B208" s="93"/>
      <c r="C208" s="168" t="s">
        <v>32</v>
      </c>
      <c r="D208" s="39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4"/>
      <c r="AH208" s="74"/>
      <c r="AI208" s="74"/>
      <c r="AJ208" s="75"/>
      <c r="AK208" s="263"/>
      <c r="AL208" s="178"/>
      <c r="AN208" s="12"/>
      <c r="AO208" s="12"/>
      <c r="AP208" s="12"/>
    </row>
    <row r="209" spans="2:127 15036:15428" s="3" customFormat="1" x14ac:dyDescent="0.25">
      <c r="B209" s="93"/>
      <c r="C209" s="71" t="s">
        <v>99</v>
      </c>
      <c r="D209" s="39">
        <v>0.5</v>
      </c>
      <c r="E209" s="7" t="s">
        <v>29</v>
      </c>
      <c r="F209" s="1" t="e">
        <v>#DIV/0!</v>
      </c>
      <c r="G209" s="1">
        <v>40</v>
      </c>
      <c r="H209" s="1" t="e">
        <v>#DIV/0!</v>
      </c>
      <c r="I209" s="1" t="e">
        <v>#DIV/0!</v>
      </c>
      <c r="J209" s="1" t="e">
        <v>#DIV/0!</v>
      </c>
      <c r="K209" s="1" t="e">
        <v>#DIV/0!</v>
      </c>
      <c r="L209" s="1" t="e">
        <v>#DIV/0!</v>
      </c>
      <c r="M209" s="1">
        <v>0</v>
      </c>
      <c r="N209" s="1">
        <v>2.8400126222783215</v>
      </c>
      <c r="O209" s="1">
        <v>0</v>
      </c>
      <c r="P209" s="1" t="e">
        <v>#DIV/0!</v>
      </c>
      <c r="Q209" s="1">
        <v>5.1561157261529651</v>
      </c>
      <c r="R209" s="1">
        <v>5.3636733035351485</v>
      </c>
      <c r="S209" s="1">
        <v>4.6985121378230232</v>
      </c>
      <c r="T209" s="1">
        <v>4.7021943573667713</v>
      </c>
      <c r="U209" s="1">
        <v>4.4943820224719104</v>
      </c>
      <c r="V209" s="1">
        <v>64.86486486486487</v>
      </c>
      <c r="W209" s="1" t="e">
        <v>#DIV/0!</v>
      </c>
      <c r="X209" s="1">
        <v>0</v>
      </c>
      <c r="Y209" s="1">
        <v>0</v>
      </c>
      <c r="Z209" s="1" t="e">
        <v>#DIV/0!</v>
      </c>
      <c r="AA209" s="1">
        <v>0</v>
      </c>
      <c r="AB209" s="1">
        <v>0</v>
      </c>
      <c r="AC209" s="1" t="e">
        <v>#DIV/0!</v>
      </c>
      <c r="AD209" s="1">
        <v>0</v>
      </c>
      <c r="AE209" s="1">
        <v>0</v>
      </c>
      <c r="AF209" s="1">
        <v>0</v>
      </c>
      <c r="AG209" s="1" t="e">
        <v>#DIV/0!</v>
      </c>
      <c r="AH209" s="1" t="e">
        <v>#DIV/0!</v>
      </c>
      <c r="AI209" s="1" t="e">
        <v>#DIV/0!</v>
      </c>
      <c r="AJ209" s="75" t="e">
        <v>#DIV/0!</v>
      </c>
      <c r="AK209" s="263"/>
      <c r="AL209" s="88">
        <v>23.305588585017997</v>
      </c>
      <c r="AN209" s="12"/>
      <c r="AO209" s="12"/>
      <c r="AP209" s="12"/>
    </row>
    <row r="210" spans="2:127 15036:15428" s="3" customFormat="1" x14ac:dyDescent="0.25">
      <c r="B210" s="93"/>
      <c r="C210" s="71" t="s">
        <v>130</v>
      </c>
      <c r="D210" s="39">
        <v>0.5</v>
      </c>
      <c r="E210" s="7" t="s">
        <v>29</v>
      </c>
      <c r="F210" s="1" t="e">
        <v>#DIV/0!</v>
      </c>
      <c r="G210" s="1" t="e">
        <v>#DIV/0!</v>
      </c>
      <c r="H210" s="1">
        <v>0</v>
      </c>
      <c r="I210" s="1" t="e">
        <v>#DIV/0!</v>
      </c>
      <c r="J210" s="1" t="e">
        <v>#DIV/0!</v>
      </c>
      <c r="K210" s="1" t="e">
        <v>#DIV/0!</v>
      </c>
      <c r="L210" s="1" t="e">
        <v>#DIV/0!</v>
      </c>
      <c r="M210" s="1" t="e">
        <v>#DIV/0!</v>
      </c>
      <c r="N210" s="1" t="e">
        <v>#DIV/0!</v>
      </c>
      <c r="O210" s="1">
        <v>2.0005334755934916</v>
      </c>
      <c r="P210" s="1">
        <v>0</v>
      </c>
      <c r="Q210" s="1" t="e">
        <v>#DIV/0!</v>
      </c>
      <c r="R210" s="1">
        <v>0</v>
      </c>
      <c r="S210" s="1" t="e">
        <v>#DIV/0!</v>
      </c>
      <c r="T210" s="1" t="e">
        <v>#DIV/0!</v>
      </c>
      <c r="U210" s="1" t="e">
        <v>#DIV/0!</v>
      </c>
      <c r="V210" s="1">
        <v>0</v>
      </c>
      <c r="W210" s="1">
        <v>0</v>
      </c>
      <c r="X210" s="1">
        <v>0</v>
      </c>
      <c r="Y210" s="1">
        <v>0</v>
      </c>
      <c r="Z210" s="1" t="e">
        <v>#DIV/0!</v>
      </c>
      <c r="AA210" s="1" t="e">
        <v>#DIV/0!</v>
      </c>
      <c r="AB210" s="1" t="e">
        <v>#DIV/0!</v>
      </c>
      <c r="AC210" s="1" t="e">
        <v>#DIV/0!</v>
      </c>
      <c r="AD210" s="1" t="e">
        <v>#DIV/0!</v>
      </c>
      <c r="AE210" s="1" t="e">
        <v>#DIV/0!</v>
      </c>
      <c r="AF210" s="1" t="e">
        <v>#DIV/0!</v>
      </c>
      <c r="AG210" s="1" t="e">
        <v>#DIV/0!</v>
      </c>
      <c r="AH210" s="1" t="e">
        <v>#DIV/0!</v>
      </c>
      <c r="AI210" s="1" t="e">
        <v>#DIV/0!</v>
      </c>
      <c r="AJ210" s="75" t="e">
        <v>#DIV/0!</v>
      </c>
      <c r="AK210" s="263"/>
      <c r="AL210" s="88" t="e">
        <v>#DIV/0!</v>
      </c>
      <c r="AN210" s="12"/>
      <c r="AO210" s="12"/>
      <c r="AP210" s="12"/>
    </row>
    <row r="211" spans="2:127 15036:15428" s="3" customFormat="1" x14ac:dyDescent="0.25">
      <c r="B211" s="93"/>
      <c r="C211" s="199" t="s">
        <v>105</v>
      </c>
      <c r="D211" s="288"/>
      <c r="E211" s="32" t="s">
        <v>16</v>
      </c>
      <c r="F211" s="289">
        <v>0</v>
      </c>
      <c r="G211" s="289">
        <v>0</v>
      </c>
      <c r="H211" s="289">
        <v>0</v>
      </c>
      <c r="I211" s="289">
        <v>0</v>
      </c>
      <c r="J211" s="289">
        <v>0</v>
      </c>
      <c r="K211" s="289">
        <v>0</v>
      </c>
      <c r="L211" s="289">
        <v>31828</v>
      </c>
      <c r="M211" s="289">
        <v>27433</v>
      </c>
      <c r="N211" s="289">
        <v>45260</v>
      </c>
      <c r="O211" s="289">
        <v>73821</v>
      </c>
      <c r="P211" s="289">
        <v>25735</v>
      </c>
      <c r="Q211" s="289">
        <v>21644</v>
      </c>
      <c r="R211" s="289">
        <v>21600</v>
      </c>
      <c r="S211" s="289">
        <v>30534</v>
      </c>
      <c r="T211" s="289">
        <v>54727</v>
      </c>
      <c r="U211" s="289">
        <v>0</v>
      </c>
      <c r="V211" s="289">
        <v>23557</v>
      </c>
      <c r="W211" s="289">
        <v>0</v>
      </c>
      <c r="X211" s="289">
        <v>0</v>
      </c>
      <c r="Y211" s="289">
        <v>0</v>
      </c>
      <c r="Z211" s="289">
        <v>0</v>
      </c>
      <c r="AA211" s="289">
        <v>0</v>
      </c>
      <c r="AB211" s="289">
        <v>0</v>
      </c>
      <c r="AC211" s="289">
        <v>0</v>
      </c>
      <c r="AD211" s="289">
        <v>0</v>
      </c>
      <c r="AE211" s="289">
        <v>0</v>
      </c>
      <c r="AF211" s="289">
        <v>0</v>
      </c>
      <c r="AG211" s="289">
        <v>0</v>
      </c>
      <c r="AH211" s="289">
        <v>0</v>
      </c>
      <c r="AI211" s="289">
        <v>0</v>
      </c>
      <c r="AJ211" s="290">
        <v>0</v>
      </c>
      <c r="AK211" s="291"/>
      <c r="AL211" s="200">
        <v>356139</v>
      </c>
      <c r="AN211" s="12"/>
      <c r="AO211" s="12"/>
      <c r="AP211" s="12"/>
    </row>
    <row r="212" spans="2:127 15036:15428" s="3" customFormat="1" x14ac:dyDescent="0.25">
      <c r="B212" s="93"/>
      <c r="C212" s="115" t="s">
        <v>131</v>
      </c>
      <c r="D212" s="292"/>
      <c r="E212" s="33" t="s">
        <v>16</v>
      </c>
      <c r="F212" s="293">
        <v>0</v>
      </c>
      <c r="G212" s="293">
        <v>57482</v>
      </c>
      <c r="H212" s="293">
        <v>62783</v>
      </c>
      <c r="I212" s="293">
        <v>0</v>
      </c>
      <c r="J212" s="293">
        <v>0</v>
      </c>
      <c r="K212" s="293">
        <v>0</v>
      </c>
      <c r="L212" s="293">
        <v>0</v>
      </c>
      <c r="M212" s="293">
        <v>0</v>
      </c>
      <c r="N212" s="293">
        <v>30593</v>
      </c>
      <c r="O212" s="293">
        <v>129094</v>
      </c>
      <c r="P212" s="293">
        <v>0</v>
      </c>
      <c r="Q212" s="293">
        <v>0</v>
      </c>
      <c r="R212" s="293">
        <v>0</v>
      </c>
      <c r="S212" s="293">
        <v>0</v>
      </c>
      <c r="T212" s="293">
        <v>0</v>
      </c>
      <c r="U212" s="293">
        <v>67783</v>
      </c>
      <c r="V212" s="293">
        <v>3764</v>
      </c>
      <c r="W212" s="293">
        <v>56320</v>
      </c>
      <c r="X212" s="293">
        <v>60593</v>
      </c>
      <c r="Y212" s="293">
        <v>0</v>
      </c>
      <c r="Z212" s="293">
        <v>0</v>
      </c>
      <c r="AA212" s="293">
        <v>52760</v>
      </c>
      <c r="AB212" s="293">
        <v>0</v>
      </c>
      <c r="AC212" s="293">
        <v>0</v>
      </c>
      <c r="AD212" s="293">
        <v>0</v>
      </c>
      <c r="AE212" s="293">
        <v>0</v>
      </c>
      <c r="AF212" s="293">
        <v>0</v>
      </c>
      <c r="AG212" s="293">
        <v>0</v>
      </c>
      <c r="AH212" s="293">
        <v>12944</v>
      </c>
      <c r="AI212" s="293">
        <v>0</v>
      </c>
      <c r="AJ212" s="294">
        <v>0</v>
      </c>
      <c r="AK212" s="291"/>
      <c r="AL212" s="82">
        <v>534116</v>
      </c>
      <c r="AN212" s="12"/>
      <c r="AO212" s="12"/>
      <c r="AP212" s="12"/>
    </row>
    <row r="213" spans="2:127 15036:15428" s="3" customFormat="1" x14ac:dyDescent="0.25">
      <c r="B213" s="93"/>
      <c r="C213" s="201" t="s">
        <v>100</v>
      </c>
      <c r="D213" s="295"/>
      <c r="E213" s="34" t="s">
        <v>16</v>
      </c>
      <c r="F213" s="296">
        <v>0</v>
      </c>
      <c r="G213" s="296">
        <v>119176</v>
      </c>
      <c r="H213" s="296">
        <v>0</v>
      </c>
      <c r="I213" s="296">
        <v>0</v>
      </c>
      <c r="J213" s="296">
        <v>79136</v>
      </c>
      <c r="K213" s="296">
        <v>134146</v>
      </c>
      <c r="L213" s="296">
        <v>30622</v>
      </c>
      <c r="M213" s="296">
        <v>87542</v>
      </c>
      <c r="N213" s="296">
        <v>0</v>
      </c>
      <c r="O213" s="296">
        <v>0</v>
      </c>
      <c r="P213" s="296">
        <v>62100</v>
      </c>
      <c r="Q213" s="296">
        <v>113035</v>
      </c>
      <c r="R213" s="296">
        <v>45157</v>
      </c>
      <c r="S213" s="296">
        <v>17147</v>
      </c>
      <c r="T213" s="296">
        <v>0</v>
      </c>
      <c r="U213" s="296">
        <v>0</v>
      </c>
      <c r="V213" s="296">
        <v>82550</v>
      </c>
      <c r="W213" s="296">
        <v>0</v>
      </c>
      <c r="X213" s="296">
        <v>0</v>
      </c>
      <c r="Y213" s="296">
        <v>75247</v>
      </c>
      <c r="Z213" s="296">
        <v>0</v>
      </c>
      <c r="AA213" s="296">
        <v>0</v>
      </c>
      <c r="AB213" s="296">
        <v>0</v>
      </c>
      <c r="AC213" s="296">
        <v>0</v>
      </c>
      <c r="AD213" s="296">
        <v>0</v>
      </c>
      <c r="AE213" s="296">
        <v>0</v>
      </c>
      <c r="AF213" s="296">
        <v>0</v>
      </c>
      <c r="AG213" s="296">
        <v>0</v>
      </c>
      <c r="AH213" s="296">
        <v>0</v>
      </c>
      <c r="AI213" s="296">
        <v>0</v>
      </c>
      <c r="AJ213" s="297">
        <v>0</v>
      </c>
      <c r="AK213" s="291"/>
      <c r="AL213" s="202">
        <v>845858</v>
      </c>
      <c r="AN213" s="12"/>
      <c r="AO213" s="12"/>
      <c r="AP213" s="12"/>
    </row>
    <row r="214" spans="2:127 15036:15428" s="3" customFormat="1" x14ac:dyDescent="0.25">
      <c r="B214" s="93"/>
      <c r="C214" s="203" t="s">
        <v>101</v>
      </c>
      <c r="D214" s="298"/>
      <c r="E214" s="35" t="s">
        <v>97</v>
      </c>
      <c r="F214" s="299">
        <v>0</v>
      </c>
      <c r="G214" s="299">
        <v>176658</v>
      </c>
      <c r="H214" s="299">
        <v>62783</v>
      </c>
      <c r="I214" s="299">
        <v>0</v>
      </c>
      <c r="J214" s="299">
        <v>79136</v>
      </c>
      <c r="K214" s="299">
        <v>134146</v>
      </c>
      <c r="L214" s="299">
        <v>62450</v>
      </c>
      <c r="M214" s="299">
        <v>114975</v>
      </c>
      <c r="N214" s="299">
        <v>75853</v>
      </c>
      <c r="O214" s="299">
        <v>202915</v>
      </c>
      <c r="P214" s="299">
        <v>87835</v>
      </c>
      <c r="Q214" s="299">
        <v>134679</v>
      </c>
      <c r="R214" s="299">
        <v>66757</v>
      </c>
      <c r="S214" s="299">
        <v>47681</v>
      </c>
      <c r="T214" s="299">
        <v>54727</v>
      </c>
      <c r="U214" s="299">
        <v>67783</v>
      </c>
      <c r="V214" s="299">
        <v>109871</v>
      </c>
      <c r="W214" s="299">
        <v>56320</v>
      </c>
      <c r="X214" s="299">
        <v>60593</v>
      </c>
      <c r="Y214" s="299">
        <v>75247</v>
      </c>
      <c r="Z214" s="299">
        <v>0</v>
      </c>
      <c r="AA214" s="299">
        <v>52760</v>
      </c>
      <c r="AB214" s="299">
        <v>0</v>
      </c>
      <c r="AC214" s="299">
        <v>0</v>
      </c>
      <c r="AD214" s="299">
        <v>0</v>
      </c>
      <c r="AE214" s="299">
        <v>0</v>
      </c>
      <c r="AF214" s="299">
        <v>0</v>
      </c>
      <c r="AG214" s="299">
        <v>0</v>
      </c>
      <c r="AH214" s="299">
        <v>12944</v>
      </c>
      <c r="AI214" s="299">
        <v>0</v>
      </c>
      <c r="AJ214" s="300">
        <v>0</v>
      </c>
      <c r="AK214" s="291"/>
      <c r="AL214" s="36">
        <v>1736113</v>
      </c>
      <c r="AN214" s="12"/>
      <c r="AO214" s="12"/>
      <c r="AP214" s="12"/>
    </row>
    <row r="215" spans="2:127 15036:15428" s="3" customFormat="1" x14ac:dyDescent="0.25">
      <c r="B215" s="93"/>
      <c r="C215" s="204" t="s">
        <v>106</v>
      </c>
      <c r="D215" s="298"/>
      <c r="E215" s="37" t="s">
        <v>16</v>
      </c>
      <c r="F215" s="38">
        <v>0</v>
      </c>
      <c r="G215" s="38">
        <v>46506.32</v>
      </c>
      <c r="H215" s="38">
        <v>122156.01999999999</v>
      </c>
      <c r="I215" s="38">
        <v>90462.420000000013</v>
      </c>
      <c r="J215" s="38">
        <v>13145.32</v>
      </c>
      <c r="K215" s="38">
        <v>53346.94</v>
      </c>
      <c r="L215" s="38">
        <v>54647.12</v>
      </c>
      <c r="M215" s="38">
        <v>139869.41</v>
      </c>
      <c r="N215" s="38">
        <v>225492.53999999998</v>
      </c>
      <c r="O215" s="38">
        <v>217010.97999999998</v>
      </c>
      <c r="P215" s="38">
        <v>81694.209999999992</v>
      </c>
      <c r="Q215" s="38">
        <v>78003.030000000013</v>
      </c>
      <c r="R215" s="38">
        <v>105187.86</v>
      </c>
      <c r="S215" s="38">
        <v>54874.05</v>
      </c>
      <c r="T215" s="38">
        <v>54906.57</v>
      </c>
      <c r="U215" s="38">
        <v>28800.03</v>
      </c>
      <c r="V215" s="38">
        <v>42423.270000000004</v>
      </c>
      <c r="W215" s="38">
        <v>40370.04</v>
      </c>
      <c r="X215" s="38">
        <v>49646.92</v>
      </c>
      <c r="Y215" s="38">
        <v>46218.36</v>
      </c>
      <c r="Z215" s="38">
        <v>0</v>
      </c>
      <c r="AA215" s="38">
        <v>25270</v>
      </c>
      <c r="AB215" s="38">
        <v>52496.460000000006</v>
      </c>
      <c r="AC215" s="38">
        <v>22957.52</v>
      </c>
      <c r="AD215" s="38">
        <v>24561.15</v>
      </c>
      <c r="AE215" s="38">
        <v>952.72</v>
      </c>
      <c r="AF215" s="38">
        <v>3502.75</v>
      </c>
      <c r="AG215" s="38">
        <v>146.21</v>
      </c>
      <c r="AH215" s="38">
        <v>50941.61</v>
      </c>
      <c r="AI215" s="38">
        <v>23072.77</v>
      </c>
      <c r="AJ215" s="205">
        <v>994.19</v>
      </c>
      <c r="AK215" s="206"/>
      <c r="AL215" s="207">
        <v>1749656.7900000003</v>
      </c>
      <c r="AN215" s="12"/>
      <c r="AO215" s="12"/>
      <c r="AP215" s="12"/>
    </row>
    <row r="216" spans="2:127 15036:15428" s="3" customFormat="1" x14ac:dyDescent="0.25">
      <c r="B216" s="61">
        <v>8</v>
      </c>
      <c r="C216" s="125" t="s">
        <v>28</v>
      </c>
      <c r="D216" s="56"/>
      <c r="E216" s="12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58"/>
      <c r="AH216" s="58"/>
      <c r="AI216" s="58"/>
      <c r="AJ216" s="59"/>
      <c r="AL216" s="132" t="s">
        <v>27</v>
      </c>
      <c r="AN216" s="12"/>
      <c r="BR216" s="316"/>
      <c r="DW216" s="17"/>
      <c r="VFH216" s="311"/>
      <c r="VFI216" s="311"/>
      <c r="VFJ216" s="311"/>
      <c r="VFK216" s="311"/>
      <c r="VFL216" s="311"/>
      <c r="VFM216" s="311"/>
      <c r="VFN216" s="311"/>
      <c r="VFO216" s="311"/>
      <c r="VFP216" s="311"/>
      <c r="VFQ216" s="311"/>
      <c r="VFR216" s="311"/>
      <c r="VFS216" s="311"/>
      <c r="VFT216" s="311"/>
      <c r="VFU216" s="311"/>
      <c r="VFV216" s="311"/>
      <c r="VFW216" s="311"/>
      <c r="VFX216" s="311"/>
      <c r="VFY216" s="311"/>
      <c r="VFZ216" s="311"/>
      <c r="VGA216" s="311"/>
      <c r="VGB216" s="311"/>
      <c r="VGC216" s="311"/>
      <c r="VGD216" s="311"/>
      <c r="VGE216" s="311"/>
      <c r="VGF216" s="311"/>
      <c r="VGG216" s="311"/>
      <c r="VGH216" s="311"/>
      <c r="VGI216" s="311"/>
      <c r="VGJ216" s="311"/>
      <c r="VGK216" s="311"/>
      <c r="VGL216" s="311"/>
      <c r="VGM216" s="311"/>
      <c r="VGN216" s="311"/>
      <c r="VGO216" s="311"/>
      <c r="VGP216" s="311"/>
      <c r="VGQ216" s="311"/>
      <c r="VGR216" s="311"/>
      <c r="VGS216" s="311"/>
      <c r="VGT216" s="311"/>
      <c r="VGU216" s="311"/>
      <c r="VGV216" s="311"/>
      <c r="VGW216" s="311"/>
      <c r="VGX216" s="311"/>
      <c r="VGY216" s="311"/>
      <c r="VGZ216" s="311"/>
      <c r="VHA216" s="311"/>
      <c r="VHB216" s="311"/>
      <c r="VHC216" s="311"/>
      <c r="VHD216" s="311"/>
      <c r="VHE216" s="311"/>
      <c r="VHF216" s="311"/>
      <c r="VHG216" s="311"/>
      <c r="VHH216" s="311"/>
      <c r="VHI216" s="311"/>
      <c r="VHJ216" s="311"/>
      <c r="VHK216" s="311"/>
      <c r="VHL216" s="311"/>
      <c r="VHM216" s="311"/>
      <c r="VHN216" s="311"/>
      <c r="VHO216" s="311"/>
      <c r="VHP216" s="311"/>
      <c r="VHQ216" s="311"/>
      <c r="VHR216" s="311"/>
      <c r="VHS216" s="311"/>
      <c r="VHT216" s="311"/>
      <c r="VHU216" s="311"/>
      <c r="VHV216" s="311"/>
      <c r="VHW216" s="311"/>
      <c r="VHX216" s="311"/>
      <c r="VHY216" s="311"/>
      <c r="VHZ216" s="311"/>
      <c r="VIA216" s="311"/>
      <c r="VIB216" s="311"/>
      <c r="VIC216" s="311"/>
      <c r="VID216" s="311"/>
      <c r="VIE216" s="311"/>
      <c r="VIF216" s="311"/>
      <c r="VIG216" s="311"/>
      <c r="VIH216" s="311"/>
      <c r="VII216" s="311"/>
      <c r="VIJ216" s="311"/>
      <c r="VIK216" s="311"/>
      <c r="VIL216" s="311"/>
      <c r="VIM216" s="311"/>
      <c r="VIN216" s="311"/>
      <c r="VIO216" s="311"/>
      <c r="VIP216" s="311"/>
      <c r="VIQ216" s="311"/>
      <c r="VIR216" s="311"/>
      <c r="VIS216" s="311"/>
      <c r="VIT216" s="311"/>
      <c r="VIU216" s="311"/>
      <c r="VIV216" s="311"/>
      <c r="VIW216" s="311"/>
      <c r="VIX216" s="311"/>
      <c r="VIY216" s="311"/>
      <c r="VIZ216" s="311"/>
      <c r="VJA216" s="311"/>
      <c r="VJB216" s="311"/>
      <c r="VJC216" s="311"/>
      <c r="VJD216" s="311"/>
      <c r="VJE216" s="311"/>
      <c r="VJF216" s="311"/>
      <c r="VJG216" s="311"/>
      <c r="VJH216" s="311"/>
      <c r="VJI216" s="311"/>
      <c r="VJJ216" s="311"/>
      <c r="VJK216" s="311"/>
      <c r="VJL216" s="311"/>
      <c r="VJM216" s="311"/>
      <c r="VJN216" s="311"/>
      <c r="VJO216" s="311"/>
      <c r="VJP216" s="311"/>
      <c r="VJQ216" s="311"/>
      <c r="VJR216" s="311"/>
      <c r="VJS216" s="311"/>
      <c r="VJT216" s="311"/>
      <c r="VJU216" s="311"/>
      <c r="VJV216" s="311"/>
      <c r="VJW216" s="311"/>
      <c r="VJX216" s="311"/>
      <c r="VJY216" s="311"/>
      <c r="VJZ216" s="311"/>
      <c r="VKA216" s="311"/>
      <c r="VKB216" s="311"/>
      <c r="VKC216" s="311"/>
      <c r="VKD216" s="311"/>
      <c r="VKE216" s="311"/>
      <c r="VKF216" s="311"/>
      <c r="VKG216" s="311"/>
      <c r="VKH216" s="311"/>
      <c r="VKI216" s="311"/>
      <c r="VKJ216" s="311"/>
      <c r="VKK216" s="311"/>
      <c r="VKL216" s="311"/>
      <c r="VKM216" s="311"/>
      <c r="VKN216" s="311"/>
      <c r="VKO216" s="311"/>
      <c r="VKP216" s="311"/>
      <c r="VKQ216" s="311"/>
      <c r="VKR216" s="311"/>
      <c r="VKS216" s="311"/>
      <c r="VKT216" s="311"/>
      <c r="VKU216" s="311"/>
      <c r="VKV216" s="311"/>
      <c r="VKW216" s="311"/>
      <c r="VKX216" s="311"/>
      <c r="VKY216" s="311"/>
      <c r="VKZ216" s="311"/>
      <c r="VLA216" s="311"/>
      <c r="VLB216" s="311"/>
      <c r="VLC216" s="311"/>
      <c r="VLD216" s="311"/>
      <c r="VLE216" s="311"/>
      <c r="VLF216" s="311"/>
      <c r="VLG216" s="311"/>
      <c r="VLH216" s="311"/>
      <c r="VLI216" s="311"/>
      <c r="VLJ216" s="311"/>
      <c r="VLK216" s="311"/>
      <c r="VLL216" s="311"/>
      <c r="VLM216" s="311"/>
      <c r="VLN216" s="311"/>
      <c r="VLO216" s="311"/>
      <c r="VLP216" s="311"/>
      <c r="VLQ216" s="311"/>
      <c r="VLR216" s="311"/>
      <c r="VLS216" s="311"/>
      <c r="VLT216" s="311"/>
      <c r="VLU216" s="311"/>
      <c r="VLV216" s="311"/>
      <c r="VLW216" s="311"/>
      <c r="VLX216" s="311"/>
      <c r="VLY216" s="311"/>
      <c r="VLZ216" s="311"/>
      <c r="VMA216" s="311"/>
      <c r="VMB216" s="311"/>
      <c r="VMC216" s="311"/>
      <c r="VMD216" s="311"/>
      <c r="VME216" s="311"/>
      <c r="VMF216" s="311"/>
      <c r="VMG216" s="311"/>
      <c r="VMH216" s="311"/>
      <c r="VMI216" s="311"/>
      <c r="VMJ216" s="311"/>
      <c r="VMK216" s="311"/>
      <c r="VML216" s="311"/>
      <c r="VMM216" s="311"/>
      <c r="VMN216" s="311"/>
      <c r="VMO216" s="311"/>
      <c r="VMP216" s="311"/>
      <c r="VMQ216" s="311"/>
      <c r="VMR216" s="311"/>
      <c r="VMS216" s="311"/>
      <c r="VMT216" s="311"/>
      <c r="VMU216" s="311"/>
      <c r="VMV216" s="311"/>
      <c r="VMW216" s="311"/>
      <c r="VMX216" s="311"/>
      <c r="VMY216" s="311"/>
      <c r="VMZ216" s="311"/>
      <c r="VNA216" s="311"/>
      <c r="VNB216" s="311"/>
      <c r="VNC216" s="311"/>
      <c r="VND216" s="311"/>
      <c r="VNE216" s="311"/>
      <c r="VNF216" s="311"/>
      <c r="VNG216" s="311"/>
      <c r="VNH216" s="311"/>
      <c r="VNI216" s="311"/>
      <c r="VNJ216" s="311"/>
      <c r="VNK216" s="311"/>
      <c r="VNL216" s="311"/>
      <c r="VNM216" s="311"/>
      <c r="VNN216" s="311"/>
      <c r="VNO216" s="311"/>
      <c r="VNP216" s="311"/>
      <c r="VNQ216" s="311"/>
      <c r="VNR216" s="311"/>
      <c r="VNS216" s="311"/>
      <c r="VNT216" s="311"/>
      <c r="VNU216" s="311"/>
      <c r="VNV216" s="311"/>
      <c r="VNW216" s="311"/>
      <c r="VNX216" s="311"/>
      <c r="VNY216" s="311"/>
      <c r="VNZ216" s="311"/>
      <c r="VOA216" s="311"/>
      <c r="VOB216" s="311"/>
      <c r="VOC216" s="311"/>
      <c r="VOD216" s="311"/>
      <c r="VOE216" s="311"/>
      <c r="VOF216" s="311"/>
      <c r="VOG216" s="311"/>
      <c r="VOH216" s="311"/>
      <c r="VOI216" s="311"/>
      <c r="VOJ216" s="311"/>
      <c r="VOK216" s="311"/>
      <c r="VOL216" s="311"/>
      <c r="VOM216" s="311"/>
      <c r="VON216" s="311"/>
      <c r="VOO216" s="311"/>
      <c r="VOP216" s="311"/>
      <c r="VOQ216" s="311"/>
      <c r="VOR216" s="311"/>
      <c r="VOS216" s="311"/>
      <c r="VOT216" s="311"/>
      <c r="VOU216" s="311"/>
      <c r="VOV216" s="311"/>
      <c r="VOW216" s="311"/>
      <c r="VOX216" s="311"/>
      <c r="VOY216" s="311"/>
      <c r="VOZ216" s="311"/>
      <c r="VPA216" s="311"/>
      <c r="VPB216" s="311"/>
      <c r="VPC216" s="311"/>
      <c r="VPD216" s="311"/>
      <c r="VPE216" s="311"/>
      <c r="VPF216" s="311"/>
      <c r="VPG216" s="311"/>
      <c r="VPH216" s="311"/>
      <c r="VPI216" s="311"/>
      <c r="VPJ216" s="311"/>
      <c r="VPK216" s="311"/>
      <c r="VPL216" s="311"/>
      <c r="VPM216" s="311"/>
      <c r="VPN216" s="311"/>
      <c r="VPO216" s="311"/>
      <c r="VPP216" s="311"/>
      <c r="VPQ216" s="311"/>
      <c r="VPR216" s="311"/>
      <c r="VPS216" s="311"/>
      <c r="VPT216" s="311"/>
      <c r="VPU216" s="311"/>
      <c r="VPV216" s="311"/>
      <c r="VPW216" s="311"/>
      <c r="VPX216" s="311"/>
      <c r="VPY216" s="311"/>
      <c r="VPZ216" s="311"/>
      <c r="VQA216" s="311"/>
      <c r="VQB216" s="311"/>
      <c r="VQC216" s="311"/>
      <c r="VQD216" s="311"/>
      <c r="VQE216" s="311"/>
      <c r="VQF216" s="311"/>
      <c r="VQG216" s="311"/>
      <c r="VQH216" s="311"/>
      <c r="VQI216" s="311"/>
      <c r="VQJ216" s="311"/>
      <c r="VQK216" s="311"/>
      <c r="VQL216" s="311"/>
      <c r="VQM216" s="311"/>
      <c r="VQN216" s="311"/>
      <c r="VQO216" s="311"/>
      <c r="VQP216" s="311"/>
      <c r="VQQ216" s="311"/>
      <c r="VQR216" s="311"/>
      <c r="VQS216" s="311"/>
      <c r="VQT216" s="311"/>
      <c r="VQU216" s="311"/>
      <c r="VQV216" s="311"/>
      <c r="VQW216" s="311"/>
      <c r="VQX216" s="311"/>
      <c r="VQY216" s="311"/>
      <c r="VQZ216" s="311"/>
      <c r="VRA216" s="311"/>
      <c r="VRB216" s="311"/>
      <c r="VRC216" s="311"/>
      <c r="VRD216" s="311"/>
      <c r="VRE216" s="311"/>
      <c r="VRF216" s="311"/>
      <c r="VRG216" s="311"/>
      <c r="VRH216" s="311"/>
      <c r="VRI216" s="311"/>
      <c r="VRJ216" s="311"/>
      <c r="VRK216" s="311"/>
      <c r="VRL216" s="311"/>
      <c r="VRM216" s="311"/>
      <c r="VRN216" s="311"/>
      <c r="VRO216" s="311"/>
      <c r="VRP216" s="311"/>
      <c r="VRQ216" s="311"/>
      <c r="VRR216" s="311"/>
      <c r="VRS216" s="311"/>
      <c r="VRT216" s="311"/>
      <c r="VRU216" s="311"/>
      <c r="VRV216" s="311"/>
      <c r="VRW216" s="311"/>
      <c r="VRX216" s="311"/>
      <c r="VRY216" s="311"/>
      <c r="VRZ216" s="311"/>
      <c r="VSA216" s="311"/>
      <c r="VSB216" s="311"/>
      <c r="VSC216" s="311"/>
      <c r="VSD216" s="311"/>
      <c r="VSE216" s="311"/>
      <c r="VSF216" s="311"/>
      <c r="VSG216" s="311"/>
      <c r="VSH216" s="311"/>
      <c r="VSI216" s="311"/>
      <c r="VSJ216" s="311"/>
      <c r="VSK216" s="311"/>
      <c r="VSL216" s="311"/>
      <c r="VSM216" s="311"/>
      <c r="VSN216" s="311"/>
      <c r="VSO216" s="311"/>
      <c r="VSP216" s="311"/>
      <c r="VSQ216" s="311"/>
      <c r="VSR216" s="311"/>
      <c r="VSS216" s="311"/>
      <c r="VST216" s="311"/>
      <c r="VSU216" s="311"/>
      <c r="VSV216" s="311"/>
      <c r="VSW216" s="311"/>
      <c r="VSX216" s="311"/>
      <c r="VSY216" s="311"/>
      <c r="VSZ216" s="311"/>
      <c r="VTA216" s="311"/>
      <c r="VTB216" s="311"/>
      <c r="VTC216" s="311"/>
      <c r="VTD216" s="311"/>
      <c r="VTE216" s="311"/>
      <c r="VTF216" s="311"/>
      <c r="VTG216" s="311"/>
      <c r="VTH216" s="311"/>
      <c r="VTI216" s="311"/>
      <c r="VTJ216" s="311"/>
      <c r="VTK216" s="311"/>
      <c r="VTL216" s="311"/>
      <c r="VTM216" s="311"/>
      <c r="VTN216" s="311"/>
      <c r="VTO216" s="311"/>
      <c r="VTP216" s="311"/>
      <c r="VTQ216" s="311"/>
      <c r="VTR216" s="311"/>
      <c r="VTS216" s="311"/>
      <c r="VTT216" s="311"/>
      <c r="VTU216" s="311"/>
      <c r="VTV216" s="311"/>
      <c r="VTW216" s="311"/>
      <c r="VTX216" s="311"/>
      <c r="VTY216" s="311"/>
      <c r="VTZ216" s="311"/>
      <c r="VUA216" s="311"/>
      <c r="VUB216" s="311"/>
      <c r="VUC216" s="311"/>
      <c r="VUD216" s="311"/>
      <c r="VUE216" s="311"/>
      <c r="VUF216" s="311"/>
      <c r="VUG216" s="311"/>
      <c r="VUH216" s="311"/>
      <c r="VUI216" s="311"/>
      <c r="VUJ216" s="311"/>
    </row>
    <row r="217" spans="2:127 15036:15428" s="3" customFormat="1" x14ac:dyDescent="0.25">
      <c r="B217" s="61"/>
      <c r="C217" s="84" t="s">
        <v>26</v>
      </c>
      <c r="D217" s="90"/>
      <c r="E217" s="7" t="s">
        <v>22</v>
      </c>
      <c r="F217" s="208">
        <v>1483.0170000000001</v>
      </c>
      <c r="G217" s="209">
        <v>1525.6016</v>
      </c>
      <c r="H217" s="10">
        <v>1432.2489</v>
      </c>
      <c r="I217" s="19">
        <v>1468.2303999999999</v>
      </c>
      <c r="J217" s="2">
        <v>1334.0821000000001</v>
      </c>
      <c r="K217" s="2">
        <v>1227.2574</v>
      </c>
      <c r="L217" s="2">
        <v>896.48299999999995</v>
      </c>
      <c r="M217" s="2">
        <v>1091.0197000000001</v>
      </c>
      <c r="N217" s="2">
        <v>963.98770000000002</v>
      </c>
      <c r="O217" s="2">
        <v>1073.7552000000001</v>
      </c>
      <c r="P217" s="2">
        <v>1220.4250999999999</v>
      </c>
      <c r="Q217" s="2">
        <v>491.86329999999998</v>
      </c>
      <c r="R217" s="2">
        <v>867.11980000000005</v>
      </c>
      <c r="S217" s="2">
        <v>1061.7202</v>
      </c>
      <c r="T217" s="2">
        <v>1144.2508</v>
      </c>
      <c r="U217" s="2">
        <v>1269.662</v>
      </c>
      <c r="V217" s="2">
        <v>1188.9245000000001</v>
      </c>
      <c r="W217" s="2">
        <v>1123.883</v>
      </c>
      <c r="X217" s="2">
        <v>1169.3578</v>
      </c>
      <c r="Y217" s="2">
        <v>1094.2764999999999</v>
      </c>
      <c r="Z217" s="2">
        <v>405.82889999999998</v>
      </c>
      <c r="AA217" s="2">
        <v>931.7645</v>
      </c>
      <c r="AB217" s="2">
        <v>692.76</v>
      </c>
      <c r="AC217" s="2">
        <v>526.74419999999998</v>
      </c>
      <c r="AD217" s="2">
        <v>206.3134</v>
      </c>
      <c r="AE217" s="2">
        <v>189.5505</v>
      </c>
      <c r="AF217" s="2">
        <v>183.2878</v>
      </c>
      <c r="AG217" s="210">
        <v>181.74930000000001</v>
      </c>
      <c r="AH217" s="210">
        <v>193.5821</v>
      </c>
      <c r="AI217" s="210">
        <v>574.36019999999996</v>
      </c>
      <c r="AJ217" s="211">
        <v>213.53819999999999</v>
      </c>
      <c r="AL217" s="212">
        <v>27426.645100000005</v>
      </c>
      <c r="AN217" s="12"/>
      <c r="BR217" s="317"/>
      <c r="DW217" s="17"/>
    </row>
    <row r="218" spans="2:127 15036:15428" s="23" customFormat="1" x14ac:dyDescent="0.25">
      <c r="B218" s="102"/>
      <c r="C218" s="124" t="s">
        <v>25</v>
      </c>
      <c r="D218" s="213">
        <v>1460.001</v>
      </c>
      <c r="E218" s="104" t="s">
        <v>22</v>
      </c>
      <c r="F218" s="2">
        <v>1462.9821999999999</v>
      </c>
      <c r="G218" s="10">
        <v>1373.0704000000001</v>
      </c>
      <c r="H218" s="10">
        <v>1404.5882999999999</v>
      </c>
      <c r="I218" s="2">
        <v>1276.3907999999999</v>
      </c>
      <c r="J218" s="10">
        <v>1238.4884999999999</v>
      </c>
      <c r="K218" s="11">
        <v>835.99959999999999</v>
      </c>
      <c r="L218" s="11">
        <v>1052.4511</v>
      </c>
      <c r="M218" s="2">
        <v>909.06920000000002</v>
      </c>
      <c r="N218" s="2">
        <v>1036.5175999999999</v>
      </c>
      <c r="O218" s="2">
        <v>1175.0192</v>
      </c>
      <c r="P218" s="2">
        <v>422.4402</v>
      </c>
      <c r="Q218" s="2">
        <v>796.67539999999997</v>
      </c>
      <c r="R218" s="2">
        <v>1002.9095</v>
      </c>
      <c r="S218" s="2">
        <v>1091.2493999999999</v>
      </c>
      <c r="T218" s="2">
        <v>1223.8400999999999</v>
      </c>
      <c r="U218" s="2">
        <v>1149.5313000000001</v>
      </c>
      <c r="V218" s="2">
        <v>1068.7718</v>
      </c>
      <c r="W218" s="2">
        <v>1119.2795000000001</v>
      </c>
      <c r="X218" s="2">
        <v>1055.9755</v>
      </c>
      <c r="Y218" s="2">
        <v>268.87650000000002</v>
      </c>
      <c r="Z218" s="2">
        <v>894.73760000000004</v>
      </c>
      <c r="AA218" s="2">
        <v>633.42169999999999</v>
      </c>
      <c r="AB218" s="2">
        <v>466.89299999999997</v>
      </c>
      <c r="AC218" s="2">
        <v>0</v>
      </c>
      <c r="AD218" s="2"/>
      <c r="AE218" s="2"/>
      <c r="AF218" s="2"/>
      <c r="AG218" s="210">
        <v>0.57740000000000002</v>
      </c>
      <c r="AH218" s="210">
        <v>490.99900000000002</v>
      </c>
      <c r="AI218" s="210"/>
      <c r="AJ218" s="211"/>
      <c r="AL218" s="214">
        <v>23450.754799999995</v>
      </c>
      <c r="AN218" s="349">
        <v>1302.8197111111108</v>
      </c>
      <c r="AO218" s="350">
        <v>18980.009999999998</v>
      </c>
      <c r="BR218" s="320"/>
      <c r="DW218" s="319"/>
    </row>
    <row r="219" spans="2:127 15036:15428" s="3" customFormat="1" x14ac:dyDescent="0.25">
      <c r="B219" s="93"/>
      <c r="C219" s="163" t="s">
        <v>12</v>
      </c>
      <c r="D219" s="90"/>
      <c r="E219" s="5"/>
      <c r="F219" s="2"/>
      <c r="G219" s="10"/>
      <c r="H219" s="10"/>
      <c r="I219" s="1"/>
      <c r="J219" s="10"/>
      <c r="K219" s="11"/>
      <c r="L219" s="1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42"/>
      <c r="AD219" s="42"/>
      <c r="AE219" s="42"/>
      <c r="AF219" s="42"/>
      <c r="AG219" s="271"/>
      <c r="AH219" s="271"/>
      <c r="AI219" s="271"/>
      <c r="AJ219" s="257"/>
      <c r="AL219" s="215" t="s">
        <v>12</v>
      </c>
      <c r="AM219" s="18"/>
      <c r="AN219" s="12"/>
      <c r="AO219" s="351">
        <v>23450.754799999995</v>
      </c>
      <c r="BR219" s="316"/>
      <c r="DW219" s="17"/>
      <c r="VFH219" s="311"/>
      <c r="VFI219" s="311"/>
      <c r="VFJ219" s="311"/>
      <c r="VFK219" s="311"/>
      <c r="VFL219" s="311"/>
      <c r="VFM219" s="311"/>
      <c r="VFN219" s="311"/>
      <c r="VFO219" s="311"/>
      <c r="VFP219" s="311"/>
      <c r="VFQ219" s="311"/>
      <c r="VFR219" s="311"/>
      <c r="VFS219" s="311"/>
      <c r="VFT219" s="311"/>
      <c r="VFU219" s="311"/>
      <c r="VFV219" s="311"/>
      <c r="VFW219" s="311"/>
      <c r="VFX219" s="311"/>
      <c r="VFY219" s="311"/>
      <c r="VFZ219" s="311"/>
      <c r="VGA219" s="311"/>
      <c r="VGB219" s="311"/>
      <c r="VGC219" s="311"/>
      <c r="VGD219" s="311"/>
      <c r="VGE219" s="311"/>
      <c r="VGF219" s="311"/>
      <c r="VGG219" s="311"/>
      <c r="VGH219" s="311"/>
      <c r="VGI219" s="311"/>
      <c r="VGJ219" s="311"/>
      <c r="VGK219" s="311"/>
      <c r="VGL219" s="311"/>
      <c r="VGM219" s="311"/>
      <c r="VGN219" s="311"/>
      <c r="VGO219" s="311"/>
      <c r="VGP219" s="311"/>
      <c r="VGQ219" s="311"/>
      <c r="VGR219" s="311"/>
      <c r="VGS219" s="311"/>
      <c r="VGT219" s="311"/>
      <c r="VGU219" s="311"/>
      <c r="VGV219" s="311"/>
      <c r="VGW219" s="311"/>
      <c r="VGX219" s="311"/>
      <c r="VGY219" s="311"/>
      <c r="VGZ219" s="311"/>
      <c r="VHA219" s="311"/>
      <c r="VHB219" s="311"/>
      <c r="VHC219" s="311"/>
      <c r="VHD219" s="311"/>
      <c r="VHE219" s="311"/>
      <c r="VHF219" s="311"/>
      <c r="VHG219" s="311"/>
      <c r="VHH219" s="311"/>
      <c r="VHI219" s="311"/>
      <c r="VHJ219" s="311"/>
      <c r="VHK219" s="311"/>
      <c r="VHL219" s="311"/>
      <c r="VHM219" s="311"/>
      <c r="VHN219" s="311"/>
      <c r="VHO219" s="311"/>
      <c r="VHP219" s="311"/>
      <c r="VHQ219" s="311"/>
      <c r="VHR219" s="311"/>
      <c r="VHS219" s="311"/>
      <c r="VHT219" s="311"/>
      <c r="VHU219" s="311"/>
      <c r="VHV219" s="311"/>
      <c r="VHW219" s="311"/>
      <c r="VHX219" s="311"/>
      <c r="VHY219" s="311"/>
      <c r="VHZ219" s="311"/>
      <c r="VIA219" s="311"/>
      <c r="VIB219" s="311"/>
      <c r="VIC219" s="311"/>
      <c r="VID219" s="311"/>
      <c r="VIE219" s="311"/>
      <c r="VIF219" s="311"/>
      <c r="VIG219" s="311"/>
      <c r="VIH219" s="311"/>
      <c r="VII219" s="311"/>
      <c r="VIJ219" s="311"/>
      <c r="VIK219" s="311"/>
      <c r="VIL219" s="311"/>
      <c r="VIM219" s="311"/>
      <c r="VIN219" s="311"/>
      <c r="VIO219" s="311"/>
      <c r="VIP219" s="311"/>
      <c r="VIQ219" s="311"/>
      <c r="VIR219" s="311"/>
      <c r="VIS219" s="311"/>
      <c r="VIT219" s="311"/>
      <c r="VIU219" s="311"/>
      <c r="VIV219" s="311"/>
      <c r="VIW219" s="311"/>
      <c r="VIX219" s="311"/>
      <c r="VIY219" s="311"/>
      <c r="VIZ219" s="311"/>
      <c r="VJA219" s="311"/>
      <c r="VJB219" s="311"/>
      <c r="VJC219" s="311"/>
      <c r="VJD219" s="311"/>
      <c r="VJE219" s="311"/>
      <c r="VJF219" s="311"/>
      <c r="VJG219" s="311"/>
      <c r="VJH219" s="311"/>
      <c r="VJI219" s="311"/>
      <c r="VJJ219" s="311"/>
      <c r="VJK219" s="311"/>
      <c r="VJL219" s="311"/>
      <c r="VJM219" s="311"/>
      <c r="VJN219" s="311"/>
      <c r="VJO219" s="311"/>
      <c r="VJP219" s="311"/>
      <c r="VJQ219" s="311"/>
      <c r="VJR219" s="311"/>
      <c r="VJS219" s="311"/>
      <c r="VJT219" s="311"/>
      <c r="VJU219" s="311"/>
      <c r="VJV219" s="311"/>
      <c r="VJW219" s="311"/>
      <c r="VJX219" s="311"/>
      <c r="VJY219" s="311"/>
      <c r="VJZ219" s="311"/>
      <c r="VKA219" s="311"/>
      <c r="VKB219" s="311"/>
      <c r="VKC219" s="311"/>
      <c r="VKD219" s="311"/>
      <c r="VKE219" s="311"/>
      <c r="VKF219" s="311"/>
      <c r="VKG219" s="311"/>
      <c r="VKH219" s="311"/>
      <c r="VKI219" s="311"/>
      <c r="VKJ219" s="311"/>
      <c r="VKK219" s="311"/>
      <c r="VKL219" s="311"/>
      <c r="VKM219" s="311"/>
      <c r="VKN219" s="311"/>
      <c r="VKO219" s="311"/>
      <c r="VKP219" s="311"/>
      <c r="VKQ219" s="311"/>
      <c r="VKR219" s="311"/>
      <c r="VKS219" s="311"/>
      <c r="VKT219" s="311"/>
      <c r="VKU219" s="311"/>
      <c r="VKV219" s="311"/>
      <c r="VKW219" s="311"/>
      <c r="VKX219" s="311"/>
      <c r="VKY219" s="311"/>
      <c r="VKZ219" s="311"/>
      <c r="VLA219" s="311"/>
      <c r="VLB219" s="311"/>
      <c r="VLC219" s="311"/>
      <c r="VLD219" s="311"/>
      <c r="VLE219" s="311"/>
      <c r="VLF219" s="311"/>
      <c r="VLG219" s="311"/>
      <c r="VLH219" s="311"/>
      <c r="VLI219" s="311"/>
      <c r="VLJ219" s="311"/>
      <c r="VLK219" s="311"/>
      <c r="VLL219" s="311"/>
      <c r="VLM219" s="311"/>
      <c r="VLN219" s="311"/>
      <c r="VLO219" s="311"/>
      <c r="VLP219" s="311"/>
      <c r="VLQ219" s="311"/>
      <c r="VLR219" s="311"/>
      <c r="VLS219" s="311"/>
      <c r="VLT219" s="311"/>
      <c r="VLU219" s="311"/>
      <c r="VLV219" s="311"/>
      <c r="VLW219" s="311"/>
      <c r="VLX219" s="311"/>
      <c r="VLY219" s="311"/>
      <c r="VLZ219" s="311"/>
      <c r="VMA219" s="311"/>
      <c r="VMB219" s="311"/>
      <c r="VMC219" s="311"/>
      <c r="VMD219" s="311"/>
      <c r="VME219" s="311"/>
      <c r="VMF219" s="311"/>
      <c r="VMG219" s="311"/>
      <c r="VMH219" s="311"/>
      <c r="VMI219" s="311"/>
      <c r="VMJ219" s="311"/>
      <c r="VMK219" s="311"/>
      <c r="VML219" s="311"/>
      <c r="VMM219" s="311"/>
      <c r="VMN219" s="311"/>
      <c r="VMO219" s="311"/>
      <c r="VMP219" s="311"/>
      <c r="VMQ219" s="311"/>
      <c r="VMR219" s="311"/>
      <c r="VMS219" s="311"/>
      <c r="VMT219" s="311"/>
      <c r="VMU219" s="311"/>
      <c r="VMV219" s="311"/>
      <c r="VMW219" s="311"/>
      <c r="VMX219" s="311"/>
      <c r="VMY219" s="311"/>
      <c r="VMZ219" s="311"/>
      <c r="VNA219" s="311"/>
      <c r="VNB219" s="311"/>
      <c r="VNC219" s="311"/>
      <c r="VND219" s="311"/>
      <c r="VNE219" s="311"/>
      <c r="VNF219" s="311"/>
      <c r="VNG219" s="311"/>
      <c r="VNH219" s="311"/>
      <c r="VNI219" s="311"/>
      <c r="VNJ219" s="311"/>
      <c r="VNK219" s="311"/>
      <c r="VNL219" s="311"/>
      <c r="VNM219" s="311"/>
      <c r="VNN219" s="311"/>
      <c r="VNO219" s="311"/>
      <c r="VNP219" s="311"/>
      <c r="VNQ219" s="311"/>
      <c r="VNR219" s="311"/>
      <c r="VNS219" s="311"/>
      <c r="VNT219" s="311"/>
      <c r="VNU219" s="311"/>
      <c r="VNV219" s="311"/>
      <c r="VNW219" s="311"/>
      <c r="VNX219" s="311"/>
      <c r="VNY219" s="311"/>
      <c r="VNZ219" s="311"/>
      <c r="VOA219" s="311"/>
      <c r="VOB219" s="311"/>
      <c r="VOC219" s="311"/>
      <c r="VOD219" s="311"/>
      <c r="VOE219" s="311"/>
      <c r="VOF219" s="311"/>
      <c r="VOG219" s="311"/>
      <c r="VOH219" s="311"/>
      <c r="VOI219" s="311"/>
      <c r="VOJ219" s="311"/>
      <c r="VOK219" s="311"/>
      <c r="VOL219" s="311"/>
      <c r="VOM219" s="311"/>
      <c r="VON219" s="311"/>
      <c r="VOO219" s="311"/>
      <c r="VOP219" s="311"/>
      <c r="VOQ219" s="311"/>
      <c r="VOR219" s="311"/>
      <c r="VOS219" s="311"/>
      <c r="VOT219" s="311"/>
      <c r="VOU219" s="311"/>
      <c r="VOV219" s="311"/>
      <c r="VOW219" s="311"/>
      <c r="VOX219" s="311"/>
      <c r="VOY219" s="311"/>
      <c r="VOZ219" s="311"/>
      <c r="VPA219" s="311"/>
      <c r="VPB219" s="311"/>
      <c r="VPC219" s="311"/>
      <c r="VPD219" s="311"/>
      <c r="VPE219" s="311"/>
      <c r="VPF219" s="311"/>
      <c r="VPG219" s="311"/>
      <c r="VPH219" s="311"/>
      <c r="VPI219" s="311"/>
      <c r="VPJ219" s="311"/>
      <c r="VPK219" s="311"/>
      <c r="VPL219" s="311"/>
      <c r="VPM219" s="311"/>
      <c r="VPN219" s="311"/>
      <c r="VPO219" s="311"/>
      <c r="VPP219" s="311"/>
      <c r="VPQ219" s="311"/>
      <c r="VPR219" s="311"/>
      <c r="VPS219" s="311"/>
      <c r="VPT219" s="311"/>
      <c r="VPU219" s="311"/>
      <c r="VPV219" s="311"/>
      <c r="VPW219" s="311"/>
      <c r="VPX219" s="311"/>
      <c r="VPY219" s="311"/>
      <c r="VPZ219" s="311"/>
      <c r="VQA219" s="311"/>
      <c r="VQB219" s="311"/>
      <c r="VQC219" s="311"/>
      <c r="VQD219" s="311"/>
      <c r="VQE219" s="311"/>
      <c r="VQF219" s="311"/>
      <c r="VQG219" s="311"/>
      <c r="VQH219" s="311"/>
      <c r="VQI219" s="311"/>
      <c r="VQJ219" s="311"/>
      <c r="VQK219" s="311"/>
      <c r="VQL219" s="311"/>
      <c r="VQM219" s="311"/>
      <c r="VQN219" s="311"/>
      <c r="VQO219" s="311"/>
      <c r="VQP219" s="311"/>
      <c r="VQQ219" s="311"/>
      <c r="VQR219" s="311"/>
      <c r="VQS219" s="311"/>
      <c r="VQT219" s="311"/>
      <c r="VQU219" s="311"/>
      <c r="VQV219" s="311"/>
      <c r="VQW219" s="311"/>
      <c r="VQX219" s="311"/>
      <c r="VQY219" s="311"/>
      <c r="VQZ219" s="311"/>
      <c r="VRA219" s="311"/>
      <c r="VRB219" s="311"/>
      <c r="VRC219" s="311"/>
      <c r="VRD219" s="311"/>
      <c r="VRE219" s="311"/>
      <c r="VRF219" s="311"/>
      <c r="VRG219" s="311"/>
      <c r="VRH219" s="311"/>
      <c r="VRI219" s="311"/>
      <c r="VRJ219" s="311"/>
      <c r="VRK219" s="311"/>
      <c r="VRL219" s="311"/>
      <c r="VRM219" s="311"/>
      <c r="VRN219" s="311"/>
      <c r="VRO219" s="311"/>
      <c r="VRP219" s="311"/>
      <c r="VRQ219" s="311"/>
      <c r="VRR219" s="311"/>
      <c r="VRS219" s="311"/>
      <c r="VRT219" s="311"/>
      <c r="VRU219" s="311"/>
      <c r="VRV219" s="311"/>
      <c r="VRW219" s="311"/>
      <c r="VRX219" s="311"/>
      <c r="VRY219" s="311"/>
      <c r="VRZ219" s="311"/>
      <c r="VSA219" s="311"/>
      <c r="VSB219" s="311"/>
      <c r="VSC219" s="311"/>
      <c r="VSD219" s="311"/>
      <c r="VSE219" s="311"/>
      <c r="VSF219" s="311"/>
      <c r="VSG219" s="311"/>
      <c r="VSH219" s="311"/>
      <c r="VSI219" s="311"/>
      <c r="VSJ219" s="311"/>
      <c r="VSK219" s="311"/>
      <c r="VSL219" s="311"/>
      <c r="VSM219" s="311"/>
      <c r="VSN219" s="311"/>
      <c r="VSO219" s="311"/>
      <c r="VSP219" s="311"/>
      <c r="VSQ219" s="311"/>
      <c r="VSR219" s="311"/>
      <c r="VSS219" s="311"/>
      <c r="VST219" s="311"/>
      <c r="VSU219" s="311"/>
      <c r="VSV219" s="311"/>
      <c r="VSW219" s="311"/>
      <c r="VSX219" s="311"/>
      <c r="VSY219" s="311"/>
      <c r="VSZ219" s="311"/>
      <c r="VTA219" s="311"/>
      <c r="VTB219" s="311"/>
      <c r="VTC219" s="311"/>
      <c r="VTD219" s="311"/>
      <c r="VTE219" s="311"/>
      <c r="VTF219" s="311"/>
      <c r="VTG219" s="311"/>
      <c r="VTH219" s="311"/>
      <c r="VTI219" s="311"/>
      <c r="VTJ219" s="311"/>
      <c r="VTK219" s="311"/>
      <c r="VTL219" s="311"/>
      <c r="VTM219" s="311"/>
      <c r="VTN219" s="311"/>
      <c r="VTO219" s="311"/>
      <c r="VTP219" s="311"/>
      <c r="VTQ219" s="311"/>
      <c r="VTR219" s="311"/>
      <c r="VTS219" s="311"/>
      <c r="VTT219" s="311"/>
      <c r="VTU219" s="311"/>
      <c r="VTV219" s="311"/>
      <c r="VTW219" s="311"/>
      <c r="VTX219" s="311"/>
      <c r="VTY219" s="311"/>
      <c r="VTZ219" s="311"/>
      <c r="VUA219" s="311"/>
      <c r="VUB219" s="311"/>
      <c r="VUC219" s="311"/>
      <c r="VUD219" s="311"/>
      <c r="VUE219" s="311"/>
      <c r="VUF219" s="311"/>
      <c r="VUG219" s="311"/>
      <c r="VUH219" s="311"/>
      <c r="VUI219" s="311"/>
      <c r="VUJ219" s="311"/>
    </row>
    <row r="220" spans="2:127 15036:15428" s="3" customFormat="1" x14ac:dyDescent="0.25">
      <c r="B220" s="93"/>
      <c r="C220" s="84" t="s">
        <v>24</v>
      </c>
      <c r="D220" s="39">
        <v>292</v>
      </c>
      <c r="E220" s="7" t="s">
        <v>22</v>
      </c>
      <c r="F220" s="2">
        <v>172.46600000000001</v>
      </c>
      <c r="G220" s="2">
        <v>164.9194</v>
      </c>
      <c r="H220" s="10">
        <v>155.68430000000001</v>
      </c>
      <c r="I220" s="2">
        <v>82.733199999999997</v>
      </c>
      <c r="J220" s="10">
        <v>92.304000000000002</v>
      </c>
      <c r="K220" s="11">
        <v>74.480400000000003</v>
      </c>
      <c r="L220" s="11">
        <v>117.78959999999999</v>
      </c>
      <c r="M220" s="2">
        <v>165.6858</v>
      </c>
      <c r="N220" s="2">
        <v>95.589100000000002</v>
      </c>
      <c r="O220" s="2">
        <v>163.98050000000001</v>
      </c>
      <c r="P220" s="2">
        <v>0</v>
      </c>
      <c r="Q220" s="2">
        <v>124.4306</v>
      </c>
      <c r="R220" s="2">
        <v>150.06059999999999</v>
      </c>
      <c r="S220" s="2">
        <v>170.58449999999999</v>
      </c>
      <c r="T220" s="2">
        <v>164.18629999999999</v>
      </c>
      <c r="U220" s="2">
        <v>53.433799999999998</v>
      </c>
      <c r="V220" s="2">
        <v>165.40270000000001</v>
      </c>
      <c r="W220" s="2">
        <v>110.6808</v>
      </c>
      <c r="X220" s="2">
        <v>72.127600000000001</v>
      </c>
      <c r="Y220" s="2">
        <v>2.5545</v>
      </c>
      <c r="Z220" s="2">
        <v>9.1700000000000004E-2</v>
      </c>
      <c r="AA220" s="2"/>
      <c r="AB220" s="2"/>
      <c r="AC220" s="216"/>
      <c r="AD220" s="217"/>
      <c r="AE220" s="2"/>
      <c r="AF220" s="2"/>
      <c r="AG220" s="210"/>
      <c r="AH220" s="210"/>
      <c r="AI220" s="216"/>
      <c r="AJ220" s="218"/>
      <c r="AL220" s="219">
        <v>2299.1853999999998</v>
      </c>
      <c r="AM220" s="18"/>
      <c r="AN220" s="12"/>
      <c r="AO220" s="85">
        <v>123.555018148041</v>
      </c>
      <c r="BH220" s="18"/>
      <c r="BR220" s="316"/>
      <c r="DV220" s="18"/>
      <c r="DW220" s="17"/>
      <c r="VFH220" s="311"/>
      <c r="VFI220" s="311"/>
      <c r="VFJ220" s="311"/>
      <c r="VFK220" s="311"/>
      <c r="VFL220" s="311"/>
      <c r="VFM220" s="311"/>
      <c r="VFN220" s="311"/>
      <c r="VFO220" s="311"/>
      <c r="VFP220" s="311"/>
      <c r="VFQ220" s="311"/>
      <c r="VFR220" s="311"/>
      <c r="VFS220" s="311"/>
      <c r="VFT220" s="311"/>
      <c r="VFU220" s="311"/>
      <c r="VFV220" s="311"/>
      <c r="VFW220" s="311"/>
      <c r="VFX220" s="311"/>
      <c r="VFY220" s="311"/>
      <c r="VFZ220" s="311"/>
      <c r="VGA220" s="311"/>
      <c r="VGB220" s="311"/>
      <c r="VGC220" s="311"/>
      <c r="VGD220" s="311"/>
      <c r="VGE220" s="311"/>
      <c r="VGF220" s="311"/>
      <c r="VGG220" s="311"/>
      <c r="VGH220" s="311"/>
      <c r="VGI220" s="311"/>
      <c r="VGJ220" s="311"/>
      <c r="VGK220" s="311"/>
      <c r="VGL220" s="311"/>
      <c r="VGM220" s="311"/>
      <c r="VGN220" s="311"/>
      <c r="VGO220" s="311"/>
      <c r="VGP220" s="311"/>
      <c r="VGQ220" s="311"/>
      <c r="VGR220" s="311"/>
      <c r="VGS220" s="311"/>
      <c r="VGT220" s="311"/>
      <c r="VGU220" s="311"/>
      <c r="VGV220" s="311"/>
      <c r="VGW220" s="311"/>
      <c r="VGX220" s="311"/>
      <c r="VGY220" s="311"/>
      <c r="VGZ220" s="311"/>
      <c r="VHA220" s="311"/>
      <c r="VHB220" s="311"/>
      <c r="VHC220" s="311"/>
      <c r="VHD220" s="311"/>
      <c r="VHE220" s="311"/>
      <c r="VHF220" s="311"/>
      <c r="VHG220" s="311"/>
      <c r="VHH220" s="311"/>
      <c r="VHI220" s="311"/>
      <c r="VHJ220" s="311"/>
      <c r="VHK220" s="311"/>
      <c r="VHL220" s="311"/>
      <c r="VHM220" s="311"/>
      <c r="VHN220" s="311"/>
      <c r="VHO220" s="311"/>
      <c r="VHP220" s="311"/>
      <c r="VHQ220" s="311"/>
      <c r="VHR220" s="311"/>
      <c r="VHS220" s="311"/>
      <c r="VHT220" s="311"/>
      <c r="VHU220" s="311"/>
      <c r="VHV220" s="311"/>
      <c r="VHW220" s="311"/>
      <c r="VHX220" s="311"/>
      <c r="VHY220" s="311"/>
      <c r="VHZ220" s="311"/>
      <c r="VIA220" s="311"/>
      <c r="VIB220" s="311"/>
      <c r="VIC220" s="311"/>
      <c r="VID220" s="311"/>
      <c r="VIE220" s="311"/>
      <c r="VIF220" s="311"/>
      <c r="VIG220" s="311"/>
      <c r="VIH220" s="311"/>
      <c r="VII220" s="311"/>
      <c r="VIJ220" s="311"/>
      <c r="VIK220" s="311"/>
      <c r="VIL220" s="311"/>
      <c r="VIM220" s="311"/>
      <c r="VIN220" s="311"/>
      <c r="VIO220" s="311"/>
      <c r="VIP220" s="311"/>
      <c r="VIQ220" s="311"/>
      <c r="VIR220" s="311"/>
      <c r="VIS220" s="311"/>
      <c r="VIT220" s="311"/>
      <c r="VIU220" s="311"/>
      <c r="VIV220" s="311"/>
      <c r="VIW220" s="311"/>
      <c r="VIX220" s="311"/>
      <c r="VIY220" s="311"/>
      <c r="VIZ220" s="311"/>
      <c r="VJA220" s="311"/>
      <c r="VJB220" s="311"/>
      <c r="VJC220" s="311"/>
      <c r="VJD220" s="311"/>
      <c r="VJE220" s="311"/>
      <c r="VJF220" s="311"/>
      <c r="VJG220" s="311"/>
      <c r="VJH220" s="311"/>
      <c r="VJI220" s="311"/>
      <c r="VJJ220" s="311"/>
      <c r="VJK220" s="311"/>
      <c r="VJL220" s="311"/>
      <c r="VJM220" s="311"/>
      <c r="VJN220" s="311"/>
      <c r="VJO220" s="311"/>
      <c r="VJP220" s="311"/>
      <c r="VJQ220" s="311"/>
      <c r="VJR220" s="311"/>
      <c r="VJS220" s="311"/>
      <c r="VJT220" s="311"/>
      <c r="VJU220" s="311"/>
      <c r="VJV220" s="311"/>
      <c r="VJW220" s="311"/>
      <c r="VJX220" s="311"/>
      <c r="VJY220" s="311"/>
      <c r="VJZ220" s="311"/>
      <c r="VKA220" s="311"/>
      <c r="VKB220" s="311"/>
      <c r="VKC220" s="311"/>
      <c r="VKD220" s="311"/>
      <c r="VKE220" s="311"/>
      <c r="VKF220" s="311"/>
      <c r="VKG220" s="311"/>
      <c r="VKH220" s="311"/>
      <c r="VKI220" s="311"/>
      <c r="VKJ220" s="311"/>
      <c r="VKK220" s="311"/>
      <c r="VKL220" s="311"/>
      <c r="VKM220" s="311"/>
      <c r="VKN220" s="311"/>
      <c r="VKO220" s="311"/>
      <c r="VKP220" s="311"/>
      <c r="VKQ220" s="311"/>
      <c r="VKR220" s="311"/>
      <c r="VKS220" s="311"/>
      <c r="VKT220" s="311"/>
      <c r="VKU220" s="311"/>
      <c r="VKV220" s="311"/>
      <c r="VKW220" s="311"/>
      <c r="VKX220" s="311"/>
      <c r="VKY220" s="311"/>
      <c r="VKZ220" s="311"/>
      <c r="VLA220" s="311"/>
      <c r="VLB220" s="311"/>
      <c r="VLC220" s="311"/>
      <c r="VLD220" s="311"/>
      <c r="VLE220" s="311"/>
      <c r="VLF220" s="311"/>
      <c r="VLG220" s="311"/>
      <c r="VLH220" s="311"/>
      <c r="VLI220" s="311"/>
      <c r="VLJ220" s="311"/>
      <c r="VLK220" s="311"/>
      <c r="VLL220" s="311"/>
      <c r="VLM220" s="311"/>
      <c r="VLN220" s="311"/>
      <c r="VLO220" s="311"/>
      <c r="VLP220" s="311"/>
      <c r="VLQ220" s="311"/>
      <c r="VLR220" s="311"/>
      <c r="VLS220" s="311"/>
      <c r="VLT220" s="311"/>
      <c r="VLU220" s="311"/>
      <c r="VLV220" s="311"/>
      <c r="VLW220" s="311"/>
      <c r="VLX220" s="311"/>
      <c r="VLY220" s="311"/>
      <c r="VLZ220" s="311"/>
      <c r="VMA220" s="311"/>
      <c r="VMB220" s="311"/>
      <c r="VMC220" s="311"/>
      <c r="VMD220" s="311"/>
      <c r="VME220" s="311"/>
      <c r="VMF220" s="311"/>
      <c r="VMG220" s="311"/>
      <c r="VMH220" s="311"/>
      <c r="VMI220" s="311"/>
      <c r="VMJ220" s="311"/>
      <c r="VMK220" s="311"/>
      <c r="VML220" s="311"/>
      <c r="VMM220" s="311"/>
      <c r="VMN220" s="311"/>
      <c r="VMO220" s="311"/>
      <c r="VMP220" s="311"/>
      <c r="VMQ220" s="311"/>
      <c r="VMR220" s="311"/>
      <c r="VMS220" s="311"/>
      <c r="VMT220" s="311"/>
      <c r="VMU220" s="311"/>
      <c r="VMV220" s="311"/>
      <c r="VMW220" s="311"/>
      <c r="VMX220" s="311"/>
      <c r="VMY220" s="311"/>
      <c r="VMZ220" s="311"/>
      <c r="VNA220" s="311"/>
      <c r="VNB220" s="311"/>
      <c r="VNC220" s="311"/>
      <c r="VND220" s="311"/>
      <c r="VNE220" s="311"/>
      <c r="VNF220" s="311"/>
      <c r="VNG220" s="311"/>
      <c r="VNH220" s="311"/>
      <c r="VNI220" s="311"/>
      <c r="VNJ220" s="311"/>
      <c r="VNK220" s="311"/>
      <c r="VNL220" s="311"/>
      <c r="VNM220" s="311"/>
      <c r="VNN220" s="311"/>
      <c r="VNO220" s="311"/>
      <c r="VNP220" s="311"/>
      <c r="VNQ220" s="311"/>
      <c r="VNR220" s="311"/>
      <c r="VNS220" s="311"/>
      <c r="VNT220" s="311"/>
      <c r="VNU220" s="311"/>
      <c r="VNV220" s="311"/>
      <c r="VNW220" s="311"/>
      <c r="VNX220" s="311"/>
      <c r="VNY220" s="311"/>
      <c r="VNZ220" s="311"/>
      <c r="VOA220" s="311"/>
      <c r="VOB220" s="311"/>
      <c r="VOC220" s="311"/>
      <c r="VOD220" s="311"/>
      <c r="VOE220" s="311"/>
      <c r="VOF220" s="311"/>
      <c r="VOG220" s="311"/>
      <c r="VOH220" s="311"/>
      <c r="VOI220" s="311"/>
      <c r="VOJ220" s="311"/>
      <c r="VOK220" s="311"/>
      <c r="VOL220" s="311"/>
      <c r="VOM220" s="311"/>
      <c r="VON220" s="311"/>
      <c r="VOO220" s="311"/>
      <c r="VOP220" s="311"/>
      <c r="VOQ220" s="311"/>
      <c r="VOR220" s="311"/>
      <c r="VOS220" s="311"/>
      <c r="VOT220" s="311"/>
      <c r="VOU220" s="311"/>
      <c r="VOV220" s="311"/>
      <c r="VOW220" s="311"/>
      <c r="VOX220" s="311"/>
      <c r="VOY220" s="311"/>
      <c r="VOZ220" s="311"/>
      <c r="VPA220" s="311"/>
      <c r="VPB220" s="311"/>
      <c r="VPC220" s="311"/>
      <c r="VPD220" s="311"/>
      <c r="VPE220" s="311"/>
      <c r="VPF220" s="311"/>
      <c r="VPG220" s="311"/>
      <c r="VPH220" s="311"/>
      <c r="VPI220" s="311"/>
      <c r="VPJ220" s="311"/>
      <c r="VPK220" s="311"/>
      <c r="VPL220" s="311"/>
      <c r="VPM220" s="311"/>
      <c r="VPN220" s="311"/>
      <c r="VPO220" s="311"/>
      <c r="VPP220" s="311"/>
      <c r="VPQ220" s="311"/>
      <c r="VPR220" s="311"/>
      <c r="VPS220" s="311"/>
      <c r="VPT220" s="311"/>
      <c r="VPU220" s="311"/>
      <c r="VPV220" s="311"/>
      <c r="VPW220" s="311"/>
      <c r="VPX220" s="311"/>
      <c r="VPY220" s="311"/>
      <c r="VPZ220" s="311"/>
      <c r="VQA220" s="311"/>
      <c r="VQB220" s="311"/>
      <c r="VQC220" s="311"/>
      <c r="VQD220" s="311"/>
      <c r="VQE220" s="311"/>
      <c r="VQF220" s="311"/>
      <c r="VQG220" s="311"/>
      <c r="VQH220" s="311"/>
      <c r="VQI220" s="311"/>
      <c r="VQJ220" s="311"/>
      <c r="VQK220" s="311"/>
      <c r="VQL220" s="311"/>
      <c r="VQM220" s="311"/>
      <c r="VQN220" s="311"/>
      <c r="VQO220" s="311"/>
      <c r="VQP220" s="311"/>
      <c r="VQQ220" s="311"/>
      <c r="VQR220" s="311"/>
      <c r="VQS220" s="311"/>
      <c r="VQT220" s="311"/>
      <c r="VQU220" s="311"/>
      <c r="VQV220" s="311"/>
      <c r="VQW220" s="311"/>
      <c r="VQX220" s="311"/>
      <c r="VQY220" s="311"/>
      <c r="VQZ220" s="311"/>
      <c r="VRA220" s="311"/>
      <c r="VRB220" s="311"/>
      <c r="VRC220" s="311"/>
      <c r="VRD220" s="311"/>
      <c r="VRE220" s="311"/>
      <c r="VRF220" s="311"/>
      <c r="VRG220" s="311"/>
      <c r="VRH220" s="311"/>
      <c r="VRI220" s="311"/>
      <c r="VRJ220" s="311"/>
      <c r="VRK220" s="311"/>
      <c r="VRL220" s="311"/>
      <c r="VRM220" s="311"/>
      <c r="VRN220" s="311"/>
      <c r="VRO220" s="311"/>
      <c r="VRP220" s="311"/>
      <c r="VRQ220" s="311"/>
      <c r="VRR220" s="311"/>
      <c r="VRS220" s="311"/>
      <c r="VRT220" s="311"/>
      <c r="VRU220" s="311"/>
      <c r="VRV220" s="311"/>
      <c r="VRW220" s="311"/>
      <c r="VRX220" s="311"/>
      <c r="VRY220" s="311"/>
      <c r="VRZ220" s="311"/>
      <c r="VSA220" s="311"/>
      <c r="VSB220" s="311"/>
      <c r="VSC220" s="311"/>
      <c r="VSD220" s="311"/>
      <c r="VSE220" s="311"/>
      <c r="VSF220" s="311"/>
      <c r="VSG220" s="311"/>
      <c r="VSH220" s="311"/>
      <c r="VSI220" s="311"/>
      <c r="VSJ220" s="311"/>
      <c r="VSK220" s="311"/>
      <c r="VSL220" s="311"/>
      <c r="VSM220" s="311"/>
      <c r="VSN220" s="311"/>
      <c r="VSO220" s="311"/>
      <c r="VSP220" s="311"/>
      <c r="VSQ220" s="311"/>
      <c r="VSR220" s="311"/>
      <c r="VSS220" s="311"/>
      <c r="VST220" s="311"/>
      <c r="VSU220" s="311"/>
      <c r="VSV220" s="311"/>
      <c r="VSW220" s="311"/>
      <c r="VSX220" s="311"/>
      <c r="VSY220" s="311"/>
      <c r="VSZ220" s="311"/>
      <c r="VTA220" s="311"/>
      <c r="VTB220" s="311"/>
      <c r="VTC220" s="311"/>
      <c r="VTD220" s="311"/>
      <c r="VTE220" s="311"/>
      <c r="VTF220" s="311"/>
      <c r="VTG220" s="311"/>
      <c r="VTH220" s="311"/>
      <c r="VTI220" s="311"/>
      <c r="VTJ220" s="311"/>
      <c r="VTK220" s="311"/>
      <c r="VTL220" s="311"/>
      <c r="VTM220" s="311"/>
      <c r="VTN220" s="311"/>
      <c r="VTO220" s="311"/>
      <c r="VTP220" s="311"/>
      <c r="VTQ220" s="311"/>
      <c r="VTR220" s="311"/>
      <c r="VTS220" s="311"/>
      <c r="VTT220" s="311"/>
      <c r="VTU220" s="311"/>
      <c r="VTV220" s="311"/>
      <c r="VTW220" s="311"/>
      <c r="VTX220" s="311"/>
      <c r="VTY220" s="311"/>
      <c r="VTZ220" s="311"/>
      <c r="VUA220" s="311"/>
      <c r="VUB220" s="311"/>
      <c r="VUC220" s="311"/>
      <c r="VUD220" s="311"/>
      <c r="VUE220" s="311"/>
      <c r="VUF220" s="311"/>
      <c r="VUG220" s="311"/>
      <c r="VUH220" s="311"/>
      <c r="VUI220" s="311"/>
      <c r="VUJ220" s="311"/>
    </row>
    <row r="221" spans="2:127 15036:15428" s="3" customFormat="1" x14ac:dyDescent="0.25">
      <c r="B221" s="93"/>
      <c r="C221" s="84" t="s">
        <v>23</v>
      </c>
      <c r="D221" s="39">
        <v>1168.001</v>
      </c>
      <c r="E221" s="7" t="s">
        <v>22</v>
      </c>
      <c r="F221" s="2">
        <v>1290.5162</v>
      </c>
      <c r="G221" s="10">
        <v>1208.1510000000001</v>
      </c>
      <c r="H221" s="10">
        <v>1248.904</v>
      </c>
      <c r="I221" s="2">
        <v>1193.6576</v>
      </c>
      <c r="J221" s="10">
        <v>1146.1844999999998</v>
      </c>
      <c r="K221" s="11">
        <v>761.51919999999996</v>
      </c>
      <c r="L221" s="11">
        <v>934.66150000000005</v>
      </c>
      <c r="M221" s="2">
        <v>743.38340000000005</v>
      </c>
      <c r="N221" s="2">
        <v>940.92849999999987</v>
      </c>
      <c r="O221" s="2">
        <v>1011.0386999999999</v>
      </c>
      <c r="P221" s="2">
        <v>422.4402</v>
      </c>
      <c r="Q221" s="2">
        <v>672.24479999999994</v>
      </c>
      <c r="R221" s="2">
        <v>852.84889999999996</v>
      </c>
      <c r="S221" s="2">
        <v>920.66489999999999</v>
      </c>
      <c r="T221" s="2">
        <v>1059.6537999999998</v>
      </c>
      <c r="U221" s="2">
        <v>1096.0975000000001</v>
      </c>
      <c r="V221" s="2">
        <v>903.3691</v>
      </c>
      <c r="W221" s="2">
        <v>1008.5987000000001</v>
      </c>
      <c r="X221" s="2">
        <v>983.84789999999998</v>
      </c>
      <c r="Y221" s="2">
        <v>266.322</v>
      </c>
      <c r="Z221" s="2">
        <v>894.6459000000001</v>
      </c>
      <c r="AA221" s="2">
        <v>633.42169999999999</v>
      </c>
      <c r="AB221" s="2">
        <v>466.89299999999997</v>
      </c>
      <c r="AC221" s="2">
        <v>0</v>
      </c>
      <c r="AD221" s="2">
        <v>0</v>
      </c>
      <c r="AE221" s="2">
        <v>0</v>
      </c>
      <c r="AF221" s="2">
        <v>0</v>
      </c>
      <c r="AG221" s="2">
        <v>0.57740000000000002</v>
      </c>
      <c r="AH221" s="2">
        <v>490.99900000000002</v>
      </c>
      <c r="AI221" s="2">
        <v>0</v>
      </c>
      <c r="AJ221" s="2">
        <v>0</v>
      </c>
      <c r="AL221" s="219">
        <v>21151.569399999997</v>
      </c>
      <c r="AM221" s="18"/>
      <c r="AN221" s="12"/>
      <c r="BR221" s="316"/>
      <c r="DW221" s="17"/>
      <c r="VFH221" s="311"/>
      <c r="VFI221" s="311"/>
      <c r="VFJ221" s="311"/>
      <c r="VFK221" s="311"/>
      <c r="VFL221" s="311"/>
      <c r="VFM221" s="311"/>
      <c r="VFN221" s="311"/>
      <c r="VFO221" s="311"/>
      <c r="VFP221" s="311"/>
      <c r="VFQ221" s="311"/>
      <c r="VFR221" s="311"/>
      <c r="VFS221" s="311"/>
      <c r="VFT221" s="311"/>
      <c r="VFU221" s="311"/>
      <c r="VFV221" s="311"/>
      <c r="VFW221" s="311"/>
      <c r="VFX221" s="311"/>
      <c r="VFY221" s="311"/>
      <c r="VFZ221" s="311"/>
      <c r="VGA221" s="311"/>
      <c r="VGB221" s="311"/>
      <c r="VGC221" s="311"/>
      <c r="VGD221" s="311"/>
      <c r="VGE221" s="311"/>
      <c r="VGF221" s="311"/>
      <c r="VGG221" s="311"/>
      <c r="VGH221" s="311"/>
      <c r="VGI221" s="311"/>
      <c r="VGJ221" s="311"/>
      <c r="VGK221" s="311"/>
      <c r="VGL221" s="311"/>
      <c r="VGM221" s="311"/>
      <c r="VGN221" s="311"/>
      <c r="VGO221" s="311"/>
      <c r="VGP221" s="311"/>
      <c r="VGQ221" s="311"/>
      <c r="VGR221" s="311"/>
      <c r="VGS221" s="311"/>
      <c r="VGT221" s="311"/>
      <c r="VGU221" s="311"/>
      <c r="VGV221" s="311"/>
      <c r="VGW221" s="311"/>
      <c r="VGX221" s="311"/>
      <c r="VGY221" s="311"/>
      <c r="VGZ221" s="311"/>
      <c r="VHA221" s="311"/>
      <c r="VHB221" s="311"/>
      <c r="VHC221" s="311"/>
      <c r="VHD221" s="311"/>
      <c r="VHE221" s="311"/>
      <c r="VHF221" s="311"/>
      <c r="VHG221" s="311"/>
      <c r="VHH221" s="311"/>
      <c r="VHI221" s="311"/>
      <c r="VHJ221" s="311"/>
      <c r="VHK221" s="311"/>
      <c r="VHL221" s="311"/>
      <c r="VHM221" s="311"/>
      <c r="VHN221" s="311"/>
      <c r="VHO221" s="311"/>
      <c r="VHP221" s="311"/>
      <c r="VHQ221" s="311"/>
      <c r="VHR221" s="311"/>
      <c r="VHS221" s="311"/>
      <c r="VHT221" s="311"/>
      <c r="VHU221" s="311"/>
      <c r="VHV221" s="311"/>
      <c r="VHW221" s="311"/>
      <c r="VHX221" s="311"/>
      <c r="VHY221" s="311"/>
      <c r="VHZ221" s="311"/>
      <c r="VIA221" s="311"/>
      <c r="VIB221" s="311"/>
      <c r="VIC221" s="311"/>
      <c r="VID221" s="311"/>
      <c r="VIE221" s="311"/>
      <c r="VIF221" s="311"/>
      <c r="VIG221" s="311"/>
      <c r="VIH221" s="311"/>
      <c r="VII221" s="311"/>
      <c r="VIJ221" s="311"/>
      <c r="VIK221" s="311"/>
      <c r="VIL221" s="311"/>
      <c r="VIM221" s="311"/>
      <c r="VIN221" s="311"/>
      <c r="VIO221" s="311"/>
      <c r="VIP221" s="311"/>
      <c r="VIQ221" s="311"/>
      <c r="VIR221" s="311"/>
      <c r="VIS221" s="311"/>
      <c r="VIT221" s="311"/>
      <c r="VIU221" s="311"/>
      <c r="VIV221" s="311"/>
      <c r="VIW221" s="311"/>
      <c r="VIX221" s="311"/>
      <c r="VIY221" s="311"/>
      <c r="VIZ221" s="311"/>
      <c r="VJA221" s="311"/>
      <c r="VJB221" s="311"/>
      <c r="VJC221" s="311"/>
      <c r="VJD221" s="311"/>
      <c r="VJE221" s="311"/>
      <c r="VJF221" s="311"/>
      <c r="VJG221" s="311"/>
      <c r="VJH221" s="311"/>
      <c r="VJI221" s="311"/>
      <c r="VJJ221" s="311"/>
      <c r="VJK221" s="311"/>
      <c r="VJL221" s="311"/>
      <c r="VJM221" s="311"/>
      <c r="VJN221" s="311"/>
      <c r="VJO221" s="311"/>
      <c r="VJP221" s="311"/>
      <c r="VJQ221" s="311"/>
      <c r="VJR221" s="311"/>
      <c r="VJS221" s="311"/>
      <c r="VJT221" s="311"/>
      <c r="VJU221" s="311"/>
      <c r="VJV221" s="311"/>
      <c r="VJW221" s="311"/>
      <c r="VJX221" s="311"/>
      <c r="VJY221" s="311"/>
      <c r="VJZ221" s="311"/>
      <c r="VKA221" s="311"/>
      <c r="VKB221" s="311"/>
      <c r="VKC221" s="311"/>
      <c r="VKD221" s="311"/>
      <c r="VKE221" s="311"/>
      <c r="VKF221" s="311"/>
      <c r="VKG221" s="311"/>
      <c r="VKH221" s="311"/>
      <c r="VKI221" s="311"/>
      <c r="VKJ221" s="311"/>
      <c r="VKK221" s="311"/>
      <c r="VKL221" s="311"/>
      <c r="VKM221" s="311"/>
      <c r="VKN221" s="311"/>
      <c r="VKO221" s="311"/>
      <c r="VKP221" s="311"/>
      <c r="VKQ221" s="311"/>
      <c r="VKR221" s="311"/>
      <c r="VKS221" s="311"/>
      <c r="VKT221" s="311"/>
      <c r="VKU221" s="311"/>
      <c r="VKV221" s="311"/>
      <c r="VKW221" s="311"/>
      <c r="VKX221" s="311"/>
      <c r="VKY221" s="311"/>
      <c r="VKZ221" s="311"/>
      <c r="VLA221" s="311"/>
      <c r="VLB221" s="311"/>
      <c r="VLC221" s="311"/>
      <c r="VLD221" s="311"/>
      <c r="VLE221" s="311"/>
      <c r="VLF221" s="311"/>
      <c r="VLG221" s="311"/>
      <c r="VLH221" s="311"/>
      <c r="VLI221" s="311"/>
      <c r="VLJ221" s="311"/>
      <c r="VLK221" s="311"/>
      <c r="VLL221" s="311"/>
      <c r="VLM221" s="311"/>
      <c r="VLN221" s="311"/>
      <c r="VLO221" s="311"/>
      <c r="VLP221" s="311"/>
      <c r="VLQ221" s="311"/>
      <c r="VLR221" s="311"/>
      <c r="VLS221" s="311"/>
      <c r="VLT221" s="311"/>
      <c r="VLU221" s="311"/>
      <c r="VLV221" s="311"/>
      <c r="VLW221" s="311"/>
      <c r="VLX221" s="311"/>
      <c r="VLY221" s="311"/>
      <c r="VLZ221" s="311"/>
      <c r="VMA221" s="311"/>
      <c r="VMB221" s="311"/>
      <c r="VMC221" s="311"/>
      <c r="VMD221" s="311"/>
      <c r="VME221" s="311"/>
      <c r="VMF221" s="311"/>
      <c r="VMG221" s="311"/>
      <c r="VMH221" s="311"/>
      <c r="VMI221" s="311"/>
      <c r="VMJ221" s="311"/>
      <c r="VMK221" s="311"/>
      <c r="VML221" s="311"/>
      <c r="VMM221" s="311"/>
      <c r="VMN221" s="311"/>
      <c r="VMO221" s="311"/>
      <c r="VMP221" s="311"/>
      <c r="VMQ221" s="311"/>
      <c r="VMR221" s="311"/>
      <c r="VMS221" s="311"/>
      <c r="VMT221" s="311"/>
      <c r="VMU221" s="311"/>
      <c r="VMV221" s="311"/>
      <c r="VMW221" s="311"/>
      <c r="VMX221" s="311"/>
      <c r="VMY221" s="311"/>
      <c r="VMZ221" s="311"/>
      <c r="VNA221" s="311"/>
      <c r="VNB221" s="311"/>
      <c r="VNC221" s="311"/>
      <c r="VND221" s="311"/>
      <c r="VNE221" s="311"/>
      <c r="VNF221" s="311"/>
      <c r="VNG221" s="311"/>
      <c r="VNH221" s="311"/>
      <c r="VNI221" s="311"/>
      <c r="VNJ221" s="311"/>
      <c r="VNK221" s="311"/>
      <c r="VNL221" s="311"/>
      <c r="VNM221" s="311"/>
      <c r="VNN221" s="311"/>
      <c r="VNO221" s="311"/>
      <c r="VNP221" s="311"/>
      <c r="VNQ221" s="311"/>
      <c r="VNR221" s="311"/>
      <c r="VNS221" s="311"/>
      <c r="VNT221" s="311"/>
      <c r="VNU221" s="311"/>
      <c r="VNV221" s="311"/>
      <c r="VNW221" s="311"/>
      <c r="VNX221" s="311"/>
      <c r="VNY221" s="311"/>
      <c r="VNZ221" s="311"/>
      <c r="VOA221" s="311"/>
      <c r="VOB221" s="311"/>
      <c r="VOC221" s="311"/>
      <c r="VOD221" s="311"/>
      <c r="VOE221" s="311"/>
      <c r="VOF221" s="311"/>
      <c r="VOG221" s="311"/>
      <c r="VOH221" s="311"/>
      <c r="VOI221" s="311"/>
      <c r="VOJ221" s="311"/>
      <c r="VOK221" s="311"/>
      <c r="VOL221" s="311"/>
      <c r="VOM221" s="311"/>
      <c r="VON221" s="311"/>
      <c r="VOO221" s="311"/>
      <c r="VOP221" s="311"/>
      <c r="VOQ221" s="311"/>
      <c r="VOR221" s="311"/>
      <c r="VOS221" s="311"/>
      <c r="VOT221" s="311"/>
      <c r="VOU221" s="311"/>
      <c r="VOV221" s="311"/>
      <c r="VOW221" s="311"/>
      <c r="VOX221" s="311"/>
      <c r="VOY221" s="311"/>
      <c r="VOZ221" s="311"/>
      <c r="VPA221" s="311"/>
      <c r="VPB221" s="311"/>
      <c r="VPC221" s="311"/>
      <c r="VPD221" s="311"/>
      <c r="VPE221" s="311"/>
      <c r="VPF221" s="311"/>
      <c r="VPG221" s="311"/>
      <c r="VPH221" s="311"/>
      <c r="VPI221" s="311"/>
      <c r="VPJ221" s="311"/>
      <c r="VPK221" s="311"/>
      <c r="VPL221" s="311"/>
      <c r="VPM221" s="311"/>
      <c r="VPN221" s="311"/>
      <c r="VPO221" s="311"/>
      <c r="VPP221" s="311"/>
      <c r="VPQ221" s="311"/>
      <c r="VPR221" s="311"/>
      <c r="VPS221" s="311"/>
      <c r="VPT221" s="311"/>
      <c r="VPU221" s="311"/>
      <c r="VPV221" s="311"/>
      <c r="VPW221" s="311"/>
      <c r="VPX221" s="311"/>
      <c r="VPY221" s="311"/>
      <c r="VPZ221" s="311"/>
      <c r="VQA221" s="311"/>
      <c r="VQB221" s="311"/>
      <c r="VQC221" s="311"/>
      <c r="VQD221" s="311"/>
      <c r="VQE221" s="311"/>
      <c r="VQF221" s="311"/>
      <c r="VQG221" s="311"/>
      <c r="VQH221" s="311"/>
      <c r="VQI221" s="311"/>
      <c r="VQJ221" s="311"/>
      <c r="VQK221" s="311"/>
      <c r="VQL221" s="311"/>
      <c r="VQM221" s="311"/>
      <c r="VQN221" s="311"/>
      <c r="VQO221" s="311"/>
      <c r="VQP221" s="311"/>
      <c r="VQQ221" s="311"/>
      <c r="VQR221" s="311"/>
      <c r="VQS221" s="311"/>
      <c r="VQT221" s="311"/>
      <c r="VQU221" s="311"/>
      <c r="VQV221" s="311"/>
      <c r="VQW221" s="311"/>
      <c r="VQX221" s="311"/>
      <c r="VQY221" s="311"/>
      <c r="VQZ221" s="311"/>
      <c r="VRA221" s="311"/>
      <c r="VRB221" s="311"/>
      <c r="VRC221" s="311"/>
      <c r="VRD221" s="311"/>
      <c r="VRE221" s="311"/>
      <c r="VRF221" s="311"/>
      <c r="VRG221" s="311"/>
      <c r="VRH221" s="311"/>
      <c r="VRI221" s="311"/>
      <c r="VRJ221" s="311"/>
      <c r="VRK221" s="311"/>
      <c r="VRL221" s="311"/>
      <c r="VRM221" s="311"/>
      <c r="VRN221" s="311"/>
      <c r="VRO221" s="311"/>
      <c r="VRP221" s="311"/>
      <c r="VRQ221" s="311"/>
      <c r="VRR221" s="311"/>
      <c r="VRS221" s="311"/>
      <c r="VRT221" s="311"/>
      <c r="VRU221" s="311"/>
      <c r="VRV221" s="311"/>
      <c r="VRW221" s="311"/>
      <c r="VRX221" s="311"/>
      <c r="VRY221" s="311"/>
      <c r="VRZ221" s="311"/>
      <c r="VSA221" s="311"/>
      <c r="VSB221" s="311"/>
      <c r="VSC221" s="311"/>
      <c r="VSD221" s="311"/>
      <c r="VSE221" s="311"/>
      <c r="VSF221" s="311"/>
      <c r="VSG221" s="311"/>
      <c r="VSH221" s="311"/>
      <c r="VSI221" s="311"/>
      <c r="VSJ221" s="311"/>
      <c r="VSK221" s="311"/>
      <c r="VSL221" s="311"/>
      <c r="VSM221" s="311"/>
      <c r="VSN221" s="311"/>
      <c r="VSO221" s="311"/>
      <c r="VSP221" s="311"/>
      <c r="VSQ221" s="311"/>
      <c r="VSR221" s="311"/>
      <c r="VSS221" s="311"/>
      <c r="VST221" s="311"/>
      <c r="VSU221" s="311"/>
      <c r="VSV221" s="311"/>
      <c r="VSW221" s="311"/>
      <c r="VSX221" s="311"/>
      <c r="VSY221" s="311"/>
      <c r="VSZ221" s="311"/>
      <c r="VTA221" s="311"/>
      <c r="VTB221" s="311"/>
      <c r="VTC221" s="311"/>
      <c r="VTD221" s="311"/>
      <c r="VTE221" s="311"/>
      <c r="VTF221" s="311"/>
      <c r="VTG221" s="311"/>
      <c r="VTH221" s="311"/>
      <c r="VTI221" s="311"/>
      <c r="VTJ221" s="311"/>
      <c r="VTK221" s="311"/>
      <c r="VTL221" s="311"/>
      <c r="VTM221" s="311"/>
      <c r="VTN221" s="311"/>
      <c r="VTO221" s="311"/>
      <c r="VTP221" s="311"/>
      <c r="VTQ221" s="311"/>
      <c r="VTR221" s="311"/>
      <c r="VTS221" s="311"/>
      <c r="VTT221" s="311"/>
      <c r="VTU221" s="311"/>
      <c r="VTV221" s="311"/>
      <c r="VTW221" s="311"/>
      <c r="VTX221" s="311"/>
      <c r="VTY221" s="311"/>
      <c r="VTZ221" s="311"/>
      <c r="VUA221" s="311"/>
      <c r="VUB221" s="311"/>
      <c r="VUC221" s="311"/>
      <c r="VUD221" s="311"/>
      <c r="VUE221" s="311"/>
      <c r="VUF221" s="311"/>
      <c r="VUG221" s="311"/>
      <c r="VUH221" s="311"/>
      <c r="VUI221" s="311"/>
      <c r="VUJ221" s="311"/>
    </row>
    <row r="222" spans="2:127 15036:15428" s="15" customFormat="1" ht="15.75" thickBot="1" x14ac:dyDescent="0.3">
      <c r="B222" s="220"/>
      <c r="C222" s="221" t="s">
        <v>1</v>
      </c>
      <c r="D222" s="301">
        <v>1460.001</v>
      </c>
      <c r="E222" s="147" t="s">
        <v>22</v>
      </c>
      <c r="F222" s="222">
        <v>1462.9821999999999</v>
      </c>
      <c r="G222" s="16">
        <v>1373.0704000000001</v>
      </c>
      <c r="H222" s="16">
        <v>1404.5882999999999</v>
      </c>
      <c r="I222" s="222">
        <v>1276.3907999999999</v>
      </c>
      <c r="J222" s="222">
        <v>1238.4884999999999</v>
      </c>
      <c r="K222" s="222">
        <v>835.99959999999999</v>
      </c>
      <c r="L222" s="222">
        <v>1052.4511</v>
      </c>
      <c r="M222" s="222">
        <v>909.06920000000002</v>
      </c>
      <c r="N222" s="222">
        <v>1036.5175999999999</v>
      </c>
      <c r="O222" s="222">
        <v>1175.0192</v>
      </c>
      <c r="P222" s="222">
        <v>422.4402</v>
      </c>
      <c r="Q222" s="222">
        <v>796.67539999999997</v>
      </c>
      <c r="R222" s="222">
        <v>1002.9095</v>
      </c>
      <c r="S222" s="222">
        <v>1091.2493999999999</v>
      </c>
      <c r="T222" s="222">
        <v>1223.8400999999999</v>
      </c>
      <c r="U222" s="222">
        <v>1149.5313000000001</v>
      </c>
      <c r="V222" s="222">
        <v>1068.7718</v>
      </c>
      <c r="W222" s="222">
        <v>1119.2795000000001</v>
      </c>
      <c r="X222" s="222">
        <v>1055.9755</v>
      </c>
      <c r="Y222" s="222">
        <v>268.87650000000002</v>
      </c>
      <c r="Z222" s="222">
        <v>894.73760000000004</v>
      </c>
      <c r="AA222" s="222">
        <v>633.42169999999999</v>
      </c>
      <c r="AB222" s="222">
        <v>466.89299999999997</v>
      </c>
      <c r="AC222" s="222">
        <v>0</v>
      </c>
      <c r="AD222" s="222">
        <v>0</v>
      </c>
      <c r="AE222" s="222">
        <v>0</v>
      </c>
      <c r="AF222" s="222">
        <v>0</v>
      </c>
      <c r="AG222" s="222">
        <v>0.57740000000000002</v>
      </c>
      <c r="AH222" s="222">
        <v>490.99900000000002</v>
      </c>
      <c r="AI222" s="222">
        <v>0</v>
      </c>
      <c r="AJ222" s="223">
        <v>0</v>
      </c>
      <c r="AL222" s="224">
        <v>23450.754799999995</v>
      </c>
      <c r="AN222" s="14"/>
      <c r="BH222" s="352"/>
      <c r="BR222" s="330"/>
      <c r="DW222" s="326"/>
    </row>
    <row r="223" spans="2:127 15036:15428" s="15" customFormat="1" x14ac:dyDescent="0.25">
      <c r="B223" s="61">
        <v>9</v>
      </c>
      <c r="C223" s="225" t="s">
        <v>21</v>
      </c>
      <c r="D223" s="226"/>
      <c r="E223" s="226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  <c r="AB223" s="227"/>
      <c r="AC223" s="227"/>
      <c r="AD223" s="227"/>
      <c r="AE223" s="227"/>
      <c r="AF223" s="227"/>
      <c r="AG223" s="228"/>
      <c r="AH223" s="228"/>
      <c r="AI223" s="228"/>
      <c r="AJ223" s="229"/>
      <c r="AL223" s="302" t="s">
        <v>20</v>
      </c>
      <c r="AN223" s="14"/>
      <c r="BR223" s="330"/>
      <c r="DW223" s="326"/>
    </row>
    <row r="224" spans="2:127 15036:15428" s="15" customFormat="1" x14ac:dyDescent="0.25">
      <c r="B224" s="61"/>
      <c r="C224" s="84" t="s">
        <v>4</v>
      </c>
      <c r="D224" s="78">
        <v>408000</v>
      </c>
      <c r="E224" s="7" t="s">
        <v>16</v>
      </c>
      <c r="F224" s="46">
        <v>362862</v>
      </c>
      <c r="G224" s="46">
        <v>335795</v>
      </c>
      <c r="H224" s="46">
        <v>351126</v>
      </c>
      <c r="I224" s="46">
        <v>332619</v>
      </c>
      <c r="J224" s="46">
        <v>292315</v>
      </c>
      <c r="K224" s="46">
        <v>177334</v>
      </c>
      <c r="L224" s="46">
        <v>205071</v>
      </c>
      <c r="M224" s="46">
        <v>201546</v>
      </c>
      <c r="N224" s="46">
        <v>221369</v>
      </c>
      <c r="O224" s="46">
        <v>250950</v>
      </c>
      <c r="P224" s="46">
        <v>65478</v>
      </c>
      <c r="Q224" s="46">
        <v>101806</v>
      </c>
      <c r="R224" s="46">
        <v>195596</v>
      </c>
      <c r="S224" s="46">
        <v>206454</v>
      </c>
      <c r="T224" s="46">
        <v>263131</v>
      </c>
      <c r="U224" s="46">
        <v>268678</v>
      </c>
      <c r="V224" s="46">
        <v>221877</v>
      </c>
      <c r="W224" s="46">
        <v>249776</v>
      </c>
      <c r="X224" s="46">
        <v>227432</v>
      </c>
      <c r="Y224" s="46">
        <v>42607</v>
      </c>
      <c r="Z224" s="46">
        <v>202557</v>
      </c>
      <c r="AA224" s="46">
        <v>89738</v>
      </c>
      <c r="AB224" s="46">
        <v>19575</v>
      </c>
      <c r="AC224" s="46"/>
      <c r="AD224" s="46"/>
      <c r="AE224" s="46"/>
      <c r="AF224" s="46"/>
      <c r="AG224" s="160">
        <v>7548</v>
      </c>
      <c r="AH224" s="160">
        <v>34649</v>
      </c>
      <c r="AI224" s="160">
        <v>0</v>
      </c>
      <c r="AJ224" s="161"/>
      <c r="AL224" s="230">
        <v>4927889</v>
      </c>
      <c r="AM224" s="14"/>
      <c r="AN224" s="14">
        <v>273771.61111111112</v>
      </c>
      <c r="BR224" s="330"/>
      <c r="DW224" s="326"/>
    </row>
    <row r="225" spans="2:127 15036:15428" s="15" customFormat="1" x14ac:dyDescent="0.25">
      <c r="B225" s="61"/>
      <c r="C225" s="168" t="s">
        <v>19</v>
      </c>
      <c r="D225" s="164"/>
      <c r="E225" s="5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160"/>
      <c r="AH225" s="160"/>
      <c r="AI225" s="160"/>
      <c r="AJ225" s="161"/>
      <c r="AL225" s="231" t="s">
        <v>19</v>
      </c>
      <c r="AM225" s="14"/>
      <c r="AN225" s="14">
        <v>11407.150462962964</v>
      </c>
      <c r="BR225" s="330"/>
      <c r="DW225" s="326"/>
    </row>
    <row r="226" spans="2:127 15036:15428" s="3" customFormat="1" x14ac:dyDescent="0.25">
      <c r="B226" s="93"/>
      <c r="C226" s="84" t="s">
        <v>18</v>
      </c>
      <c r="D226" s="78">
        <v>180000</v>
      </c>
      <c r="E226" s="7" t="s">
        <v>16</v>
      </c>
      <c r="F226" s="1">
        <v>168700</v>
      </c>
      <c r="G226" s="1">
        <v>167200</v>
      </c>
      <c r="H226" s="1">
        <v>171800</v>
      </c>
      <c r="I226" s="1">
        <v>160900</v>
      </c>
      <c r="J226" s="1">
        <v>155700</v>
      </c>
      <c r="K226" s="1">
        <v>157700</v>
      </c>
      <c r="L226" s="1">
        <v>163300</v>
      </c>
      <c r="M226" s="1">
        <v>158200</v>
      </c>
      <c r="N226" s="1">
        <v>150000</v>
      </c>
      <c r="O226" s="1">
        <v>157800</v>
      </c>
      <c r="P226" s="1">
        <v>6600</v>
      </c>
      <c r="Q226" s="1">
        <v>141200</v>
      </c>
      <c r="R226" s="1">
        <v>150200</v>
      </c>
      <c r="S226" s="1">
        <v>154800</v>
      </c>
      <c r="T226" s="1">
        <v>166600</v>
      </c>
      <c r="U226" s="1">
        <v>156600</v>
      </c>
      <c r="V226" s="1">
        <v>170300</v>
      </c>
      <c r="W226" s="1">
        <v>162600</v>
      </c>
      <c r="X226" s="1">
        <v>132100</v>
      </c>
      <c r="Y226" s="1">
        <v>47300</v>
      </c>
      <c r="Z226" s="1">
        <v>95800</v>
      </c>
      <c r="AA226" s="1"/>
      <c r="AB226" s="1"/>
      <c r="AC226" s="1"/>
      <c r="AD226" s="1"/>
      <c r="AE226" s="1"/>
      <c r="AF226" s="1"/>
      <c r="AG226" s="74"/>
      <c r="AH226" s="74"/>
      <c r="AI226" s="74"/>
      <c r="AJ226" s="75"/>
      <c r="AL226" s="76">
        <v>2995400</v>
      </c>
      <c r="AN226" s="12"/>
      <c r="BR226" s="316"/>
      <c r="DW226" s="17"/>
      <c r="VFH226" s="311"/>
      <c r="VFI226" s="311"/>
      <c r="VFJ226" s="311"/>
      <c r="VFK226" s="311"/>
      <c r="VFL226" s="311"/>
      <c r="VFM226" s="311"/>
      <c r="VFN226" s="311"/>
      <c r="VFO226" s="311"/>
      <c r="VFP226" s="311"/>
      <c r="VFQ226" s="311"/>
      <c r="VFR226" s="311"/>
      <c r="VFS226" s="311"/>
      <c r="VFT226" s="311"/>
      <c r="VFU226" s="311"/>
      <c r="VFV226" s="311"/>
      <c r="VFW226" s="311"/>
      <c r="VFX226" s="311"/>
      <c r="VFY226" s="311"/>
      <c r="VFZ226" s="311"/>
      <c r="VGA226" s="311"/>
      <c r="VGB226" s="311"/>
      <c r="VGC226" s="311"/>
      <c r="VGD226" s="311"/>
      <c r="VGE226" s="311"/>
      <c r="VGF226" s="311"/>
      <c r="VGG226" s="311"/>
      <c r="VGH226" s="311"/>
      <c r="VGI226" s="311"/>
      <c r="VGJ226" s="311"/>
      <c r="VGK226" s="311"/>
      <c r="VGL226" s="311"/>
      <c r="VGM226" s="311"/>
      <c r="VGN226" s="311"/>
      <c r="VGO226" s="311"/>
      <c r="VGP226" s="311"/>
      <c r="VGQ226" s="311"/>
      <c r="VGR226" s="311"/>
      <c r="VGS226" s="311"/>
      <c r="VGT226" s="311"/>
      <c r="VGU226" s="311"/>
      <c r="VGV226" s="311"/>
      <c r="VGW226" s="311"/>
      <c r="VGX226" s="311"/>
      <c r="VGY226" s="311"/>
      <c r="VGZ226" s="311"/>
      <c r="VHA226" s="311"/>
      <c r="VHB226" s="311"/>
      <c r="VHC226" s="311"/>
      <c r="VHD226" s="311"/>
      <c r="VHE226" s="311"/>
      <c r="VHF226" s="311"/>
      <c r="VHG226" s="311"/>
      <c r="VHH226" s="311"/>
      <c r="VHI226" s="311"/>
      <c r="VHJ226" s="311"/>
      <c r="VHK226" s="311"/>
      <c r="VHL226" s="311"/>
      <c r="VHM226" s="311"/>
      <c r="VHN226" s="311"/>
      <c r="VHO226" s="311"/>
      <c r="VHP226" s="311"/>
      <c r="VHQ226" s="311"/>
      <c r="VHR226" s="311"/>
      <c r="VHS226" s="311"/>
      <c r="VHT226" s="311"/>
      <c r="VHU226" s="311"/>
      <c r="VHV226" s="311"/>
      <c r="VHW226" s="311"/>
      <c r="VHX226" s="311"/>
      <c r="VHY226" s="311"/>
      <c r="VHZ226" s="311"/>
      <c r="VIA226" s="311"/>
      <c r="VIB226" s="311"/>
      <c r="VIC226" s="311"/>
      <c r="VID226" s="311"/>
      <c r="VIE226" s="311"/>
      <c r="VIF226" s="311"/>
      <c r="VIG226" s="311"/>
      <c r="VIH226" s="311"/>
      <c r="VII226" s="311"/>
      <c r="VIJ226" s="311"/>
      <c r="VIK226" s="311"/>
      <c r="VIL226" s="311"/>
      <c r="VIM226" s="311"/>
      <c r="VIN226" s="311"/>
      <c r="VIO226" s="311"/>
      <c r="VIP226" s="311"/>
      <c r="VIQ226" s="311"/>
      <c r="VIR226" s="311"/>
      <c r="VIS226" s="311"/>
      <c r="VIT226" s="311"/>
      <c r="VIU226" s="311"/>
      <c r="VIV226" s="311"/>
      <c r="VIW226" s="311"/>
      <c r="VIX226" s="311"/>
      <c r="VIY226" s="311"/>
      <c r="VIZ226" s="311"/>
      <c r="VJA226" s="311"/>
      <c r="VJB226" s="311"/>
      <c r="VJC226" s="311"/>
      <c r="VJD226" s="311"/>
      <c r="VJE226" s="311"/>
      <c r="VJF226" s="311"/>
      <c r="VJG226" s="311"/>
      <c r="VJH226" s="311"/>
      <c r="VJI226" s="311"/>
      <c r="VJJ226" s="311"/>
      <c r="VJK226" s="311"/>
      <c r="VJL226" s="311"/>
      <c r="VJM226" s="311"/>
      <c r="VJN226" s="311"/>
      <c r="VJO226" s="311"/>
      <c r="VJP226" s="311"/>
      <c r="VJQ226" s="311"/>
      <c r="VJR226" s="311"/>
      <c r="VJS226" s="311"/>
      <c r="VJT226" s="311"/>
      <c r="VJU226" s="311"/>
      <c r="VJV226" s="311"/>
      <c r="VJW226" s="311"/>
      <c r="VJX226" s="311"/>
      <c r="VJY226" s="311"/>
      <c r="VJZ226" s="311"/>
      <c r="VKA226" s="311"/>
      <c r="VKB226" s="311"/>
      <c r="VKC226" s="311"/>
      <c r="VKD226" s="311"/>
      <c r="VKE226" s="311"/>
      <c r="VKF226" s="311"/>
      <c r="VKG226" s="311"/>
      <c r="VKH226" s="311"/>
      <c r="VKI226" s="311"/>
      <c r="VKJ226" s="311"/>
      <c r="VKK226" s="311"/>
      <c r="VKL226" s="311"/>
      <c r="VKM226" s="311"/>
      <c r="VKN226" s="311"/>
      <c r="VKO226" s="311"/>
      <c r="VKP226" s="311"/>
      <c r="VKQ226" s="311"/>
      <c r="VKR226" s="311"/>
      <c r="VKS226" s="311"/>
      <c r="VKT226" s="311"/>
      <c r="VKU226" s="311"/>
      <c r="VKV226" s="311"/>
      <c r="VKW226" s="311"/>
      <c r="VKX226" s="311"/>
      <c r="VKY226" s="311"/>
      <c r="VKZ226" s="311"/>
      <c r="VLA226" s="311"/>
      <c r="VLB226" s="311"/>
      <c r="VLC226" s="311"/>
      <c r="VLD226" s="311"/>
      <c r="VLE226" s="311"/>
      <c r="VLF226" s="311"/>
      <c r="VLG226" s="311"/>
      <c r="VLH226" s="311"/>
      <c r="VLI226" s="311"/>
      <c r="VLJ226" s="311"/>
      <c r="VLK226" s="311"/>
      <c r="VLL226" s="311"/>
      <c r="VLM226" s="311"/>
      <c r="VLN226" s="311"/>
      <c r="VLO226" s="311"/>
      <c r="VLP226" s="311"/>
      <c r="VLQ226" s="311"/>
      <c r="VLR226" s="311"/>
      <c r="VLS226" s="311"/>
      <c r="VLT226" s="311"/>
      <c r="VLU226" s="311"/>
      <c r="VLV226" s="311"/>
      <c r="VLW226" s="311"/>
      <c r="VLX226" s="311"/>
      <c r="VLY226" s="311"/>
      <c r="VLZ226" s="311"/>
      <c r="VMA226" s="311"/>
      <c r="VMB226" s="311"/>
      <c r="VMC226" s="311"/>
      <c r="VMD226" s="311"/>
      <c r="VME226" s="311"/>
      <c r="VMF226" s="311"/>
      <c r="VMG226" s="311"/>
      <c r="VMH226" s="311"/>
      <c r="VMI226" s="311"/>
      <c r="VMJ226" s="311"/>
      <c r="VMK226" s="311"/>
      <c r="VML226" s="311"/>
      <c r="VMM226" s="311"/>
      <c r="VMN226" s="311"/>
      <c r="VMO226" s="311"/>
      <c r="VMP226" s="311"/>
      <c r="VMQ226" s="311"/>
      <c r="VMR226" s="311"/>
      <c r="VMS226" s="311"/>
      <c r="VMT226" s="311"/>
      <c r="VMU226" s="311"/>
      <c r="VMV226" s="311"/>
      <c r="VMW226" s="311"/>
      <c r="VMX226" s="311"/>
      <c r="VMY226" s="311"/>
      <c r="VMZ226" s="311"/>
      <c r="VNA226" s="311"/>
      <c r="VNB226" s="311"/>
      <c r="VNC226" s="311"/>
      <c r="VND226" s="311"/>
      <c r="VNE226" s="311"/>
      <c r="VNF226" s="311"/>
      <c r="VNG226" s="311"/>
      <c r="VNH226" s="311"/>
      <c r="VNI226" s="311"/>
      <c r="VNJ226" s="311"/>
      <c r="VNK226" s="311"/>
      <c r="VNL226" s="311"/>
      <c r="VNM226" s="311"/>
      <c r="VNN226" s="311"/>
      <c r="VNO226" s="311"/>
      <c r="VNP226" s="311"/>
      <c r="VNQ226" s="311"/>
      <c r="VNR226" s="311"/>
      <c r="VNS226" s="311"/>
      <c r="VNT226" s="311"/>
      <c r="VNU226" s="311"/>
      <c r="VNV226" s="311"/>
      <c r="VNW226" s="311"/>
      <c r="VNX226" s="311"/>
      <c r="VNY226" s="311"/>
      <c r="VNZ226" s="311"/>
      <c r="VOA226" s="311"/>
      <c r="VOB226" s="311"/>
      <c r="VOC226" s="311"/>
      <c r="VOD226" s="311"/>
      <c r="VOE226" s="311"/>
      <c r="VOF226" s="311"/>
      <c r="VOG226" s="311"/>
      <c r="VOH226" s="311"/>
      <c r="VOI226" s="311"/>
      <c r="VOJ226" s="311"/>
      <c r="VOK226" s="311"/>
      <c r="VOL226" s="311"/>
      <c r="VOM226" s="311"/>
      <c r="VON226" s="311"/>
      <c r="VOO226" s="311"/>
      <c r="VOP226" s="311"/>
      <c r="VOQ226" s="311"/>
      <c r="VOR226" s="311"/>
      <c r="VOS226" s="311"/>
      <c r="VOT226" s="311"/>
      <c r="VOU226" s="311"/>
      <c r="VOV226" s="311"/>
      <c r="VOW226" s="311"/>
      <c r="VOX226" s="311"/>
      <c r="VOY226" s="311"/>
      <c r="VOZ226" s="311"/>
      <c r="VPA226" s="311"/>
      <c r="VPB226" s="311"/>
      <c r="VPC226" s="311"/>
      <c r="VPD226" s="311"/>
      <c r="VPE226" s="311"/>
      <c r="VPF226" s="311"/>
      <c r="VPG226" s="311"/>
      <c r="VPH226" s="311"/>
      <c r="VPI226" s="311"/>
      <c r="VPJ226" s="311"/>
      <c r="VPK226" s="311"/>
      <c r="VPL226" s="311"/>
      <c r="VPM226" s="311"/>
      <c r="VPN226" s="311"/>
      <c r="VPO226" s="311"/>
      <c r="VPP226" s="311"/>
      <c r="VPQ226" s="311"/>
      <c r="VPR226" s="311"/>
      <c r="VPS226" s="311"/>
      <c r="VPT226" s="311"/>
      <c r="VPU226" s="311"/>
      <c r="VPV226" s="311"/>
      <c r="VPW226" s="311"/>
      <c r="VPX226" s="311"/>
      <c r="VPY226" s="311"/>
      <c r="VPZ226" s="311"/>
      <c r="VQA226" s="311"/>
      <c r="VQB226" s="311"/>
      <c r="VQC226" s="311"/>
      <c r="VQD226" s="311"/>
      <c r="VQE226" s="311"/>
      <c r="VQF226" s="311"/>
      <c r="VQG226" s="311"/>
      <c r="VQH226" s="311"/>
      <c r="VQI226" s="311"/>
      <c r="VQJ226" s="311"/>
      <c r="VQK226" s="311"/>
      <c r="VQL226" s="311"/>
      <c r="VQM226" s="311"/>
      <c r="VQN226" s="311"/>
      <c r="VQO226" s="311"/>
      <c r="VQP226" s="311"/>
      <c r="VQQ226" s="311"/>
      <c r="VQR226" s="311"/>
      <c r="VQS226" s="311"/>
      <c r="VQT226" s="311"/>
      <c r="VQU226" s="311"/>
      <c r="VQV226" s="311"/>
      <c r="VQW226" s="311"/>
      <c r="VQX226" s="311"/>
      <c r="VQY226" s="311"/>
      <c r="VQZ226" s="311"/>
      <c r="VRA226" s="311"/>
      <c r="VRB226" s="311"/>
      <c r="VRC226" s="311"/>
      <c r="VRD226" s="311"/>
      <c r="VRE226" s="311"/>
      <c r="VRF226" s="311"/>
      <c r="VRG226" s="311"/>
      <c r="VRH226" s="311"/>
      <c r="VRI226" s="311"/>
      <c r="VRJ226" s="311"/>
      <c r="VRK226" s="311"/>
      <c r="VRL226" s="311"/>
      <c r="VRM226" s="311"/>
      <c r="VRN226" s="311"/>
      <c r="VRO226" s="311"/>
      <c r="VRP226" s="311"/>
      <c r="VRQ226" s="311"/>
      <c r="VRR226" s="311"/>
      <c r="VRS226" s="311"/>
      <c r="VRT226" s="311"/>
      <c r="VRU226" s="311"/>
      <c r="VRV226" s="311"/>
      <c r="VRW226" s="311"/>
      <c r="VRX226" s="311"/>
      <c r="VRY226" s="311"/>
      <c r="VRZ226" s="311"/>
      <c r="VSA226" s="311"/>
      <c r="VSB226" s="311"/>
      <c r="VSC226" s="311"/>
      <c r="VSD226" s="311"/>
      <c r="VSE226" s="311"/>
      <c r="VSF226" s="311"/>
      <c r="VSG226" s="311"/>
      <c r="VSH226" s="311"/>
      <c r="VSI226" s="311"/>
      <c r="VSJ226" s="311"/>
      <c r="VSK226" s="311"/>
      <c r="VSL226" s="311"/>
      <c r="VSM226" s="311"/>
      <c r="VSN226" s="311"/>
      <c r="VSO226" s="311"/>
      <c r="VSP226" s="311"/>
      <c r="VSQ226" s="311"/>
      <c r="VSR226" s="311"/>
      <c r="VSS226" s="311"/>
      <c r="VST226" s="311"/>
      <c r="VSU226" s="311"/>
      <c r="VSV226" s="311"/>
      <c r="VSW226" s="311"/>
      <c r="VSX226" s="311"/>
      <c r="VSY226" s="311"/>
      <c r="VSZ226" s="311"/>
      <c r="VTA226" s="311"/>
      <c r="VTB226" s="311"/>
      <c r="VTC226" s="311"/>
      <c r="VTD226" s="311"/>
      <c r="VTE226" s="311"/>
      <c r="VTF226" s="311"/>
      <c r="VTG226" s="311"/>
      <c r="VTH226" s="311"/>
      <c r="VTI226" s="311"/>
      <c r="VTJ226" s="311"/>
      <c r="VTK226" s="311"/>
      <c r="VTL226" s="311"/>
      <c r="VTM226" s="311"/>
      <c r="VTN226" s="311"/>
      <c r="VTO226" s="311"/>
      <c r="VTP226" s="311"/>
      <c r="VTQ226" s="311"/>
      <c r="VTR226" s="311"/>
      <c r="VTS226" s="311"/>
      <c r="VTT226" s="311"/>
      <c r="VTU226" s="311"/>
      <c r="VTV226" s="311"/>
      <c r="VTW226" s="311"/>
      <c r="VTX226" s="311"/>
      <c r="VTY226" s="311"/>
      <c r="VTZ226" s="311"/>
      <c r="VUA226" s="311"/>
      <c r="VUB226" s="311"/>
      <c r="VUC226" s="311"/>
      <c r="VUD226" s="311"/>
      <c r="VUE226" s="311"/>
      <c r="VUF226" s="311"/>
      <c r="VUG226" s="311"/>
      <c r="VUH226" s="311"/>
      <c r="VUI226" s="311"/>
      <c r="VUJ226" s="311"/>
    </row>
    <row r="227" spans="2:127 15036:15428" s="3" customFormat="1" x14ac:dyDescent="0.25">
      <c r="B227" s="93"/>
      <c r="C227" s="84" t="s">
        <v>17</v>
      </c>
      <c r="D227" s="78">
        <v>122000</v>
      </c>
      <c r="E227" s="7" t="s">
        <v>16</v>
      </c>
      <c r="F227" s="1">
        <v>114000</v>
      </c>
      <c r="G227" s="1">
        <v>98200</v>
      </c>
      <c r="H227" s="1">
        <v>123000</v>
      </c>
      <c r="I227" s="1">
        <v>119400</v>
      </c>
      <c r="J227" s="1">
        <v>75200</v>
      </c>
      <c r="K227" s="1">
        <v>38100</v>
      </c>
      <c r="L227" s="1">
        <v>32600</v>
      </c>
      <c r="M227" s="1">
        <v>73600</v>
      </c>
      <c r="N227" s="1">
        <v>43200</v>
      </c>
      <c r="O227" s="1">
        <v>32000</v>
      </c>
      <c r="P227" s="1">
        <v>19900</v>
      </c>
      <c r="Q227" s="1">
        <v>42800</v>
      </c>
      <c r="R227" s="1">
        <v>27300</v>
      </c>
      <c r="S227" s="1">
        <v>50100</v>
      </c>
      <c r="T227" s="1">
        <v>77900</v>
      </c>
      <c r="U227" s="1">
        <v>61000</v>
      </c>
      <c r="V227" s="1">
        <v>65900</v>
      </c>
      <c r="W227" s="1">
        <v>78400</v>
      </c>
      <c r="X227" s="1">
        <v>55700</v>
      </c>
      <c r="Y227" s="1">
        <v>14900</v>
      </c>
      <c r="Z227" s="1">
        <v>39400</v>
      </c>
      <c r="AA227" s="1"/>
      <c r="AB227" s="1"/>
      <c r="AC227" s="1"/>
      <c r="AD227" s="1"/>
      <c r="AE227" s="1"/>
      <c r="AF227" s="1"/>
      <c r="AG227" s="74"/>
      <c r="AH227" s="74"/>
      <c r="AI227" s="74"/>
      <c r="AJ227" s="75"/>
      <c r="AL227" s="76">
        <v>1282600</v>
      </c>
      <c r="AN227" s="12"/>
      <c r="BR227" s="316"/>
      <c r="DW227" s="17"/>
      <c r="VFH227" s="311"/>
      <c r="VFI227" s="311"/>
      <c r="VFJ227" s="311"/>
      <c r="VFK227" s="311"/>
      <c r="VFL227" s="311"/>
      <c r="VFM227" s="311"/>
      <c r="VFN227" s="311"/>
      <c r="VFO227" s="311"/>
      <c r="VFP227" s="311"/>
      <c r="VFQ227" s="311"/>
      <c r="VFR227" s="311"/>
      <c r="VFS227" s="311"/>
      <c r="VFT227" s="311"/>
      <c r="VFU227" s="311"/>
      <c r="VFV227" s="311"/>
      <c r="VFW227" s="311"/>
      <c r="VFX227" s="311"/>
      <c r="VFY227" s="311"/>
      <c r="VFZ227" s="311"/>
      <c r="VGA227" s="311"/>
      <c r="VGB227" s="311"/>
      <c r="VGC227" s="311"/>
      <c r="VGD227" s="311"/>
      <c r="VGE227" s="311"/>
      <c r="VGF227" s="311"/>
      <c r="VGG227" s="311"/>
      <c r="VGH227" s="311"/>
      <c r="VGI227" s="311"/>
      <c r="VGJ227" s="311"/>
      <c r="VGK227" s="311"/>
      <c r="VGL227" s="311"/>
      <c r="VGM227" s="311"/>
      <c r="VGN227" s="311"/>
      <c r="VGO227" s="311"/>
      <c r="VGP227" s="311"/>
      <c r="VGQ227" s="311"/>
      <c r="VGR227" s="311"/>
      <c r="VGS227" s="311"/>
      <c r="VGT227" s="311"/>
      <c r="VGU227" s="311"/>
      <c r="VGV227" s="311"/>
      <c r="VGW227" s="311"/>
      <c r="VGX227" s="311"/>
      <c r="VGY227" s="311"/>
      <c r="VGZ227" s="311"/>
      <c r="VHA227" s="311"/>
      <c r="VHB227" s="311"/>
      <c r="VHC227" s="311"/>
      <c r="VHD227" s="311"/>
      <c r="VHE227" s="311"/>
      <c r="VHF227" s="311"/>
      <c r="VHG227" s="311"/>
      <c r="VHH227" s="311"/>
      <c r="VHI227" s="311"/>
      <c r="VHJ227" s="311"/>
      <c r="VHK227" s="311"/>
      <c r="VHL227" s="311"/>
      <c r="VHM227" s="311"/>
      <c r="VHN227" s="311"/>
      <c r="VHO227" s="311"/>
      <c r="VHP227" s="311"/>
      <c r="VHQ227" s="311"/>
      <c r="VHR227" s="311"/>
      <c r="VHS227" s="311"/>
      <c r="VHT227" s="311"/>
      <c r="VHU227" s="311"/>
      <c r="VHV227" s="311"/>
      <c r="VHW227" s="311"/>
      <c r="VHX227" s="311"/>
      <c r="VHY227" s="311"/>
      <c r="VHZ227" s="311"/>
      <c r="VIA227" s="311"/>
      <c r="VIB227" s="311"/>
      <c r="VIC227" s="311"/>
      <c r="VID227" s="311"/>
      <c r="VIE227" s="311"/>
      <c r="VIF227" s="311"/>
      <c r="VIG227" s="311"/>
      <c r="VIH227" s="311"/>
      <c r="VII227" s="311"/>
      <c r="VIJ227" s="311"/>
      <c r="VIK227" s="311"/>
      <c r="VIL227" s="311"/>
      <c r="VIM227" s="311"/>
      <c r="VIN227" s="311"/>
      <c r="VIO227" s="311"/>
      <c r="VIP227" s="311"/>
      <c r="VIQ227" s="311"/>
      <c r="VIR227" s="311"/>
      <c r="VIS227" s="311"/>
      <c r="VIT227" s="311"/>
      <c r="VIU227" s="311"/>
      <c r="VIV227" s="311"/>
      <c r="VIW227" s="311"/>
      <c r="VIX227" s="311"/>
      <c r="VIY227" s="311"/>
      <c r="VIZ227" s="311"/>
      <c r="VJA227" s="311"/>
      <c r="VJB227" s="311"/>
      <c r="VJC227" s="311"/>
      <c r="VJD227" s="311"/>
      <c r="VJE227" s="311"/>
      <c r="VJF227" s="311"/>
      <c r="VJG227" s="311"/>
      <c r="VJH227" s="311"/>
      <c r="VJI227" s="311"/>
      <c r="VJJ227" s="311"/>
      <c r="VJK227" s="311"/>
      <c r="VJL227" s="311"/>
      <c r="VJM227" s="311"/>
      <c r="VJN227" s="311"/>
      <c r="VJO227" s="311"/>
      <c r="VJP227" s="311"/>
      <c r="VJQ227" s="311"/>
      <c r="VJR227" s="311"/>
      <c r="VJS227" s="311"/>
      <c r="VJT227" s="311"/>
      <c r="VJU227" s="311"/>
      <c r="VJV227" s="311"/>
      <c r="VJW227" s="311"/>
      <c r="VJX227" s="311"/>
      <c r="VJY227" s="311"/>
      <c r="VJZ227" s="311"/>
      <c r="VKA227" s="311"/>
      <c r="VKB227" s="311"/>
      <c r="VKC227" s="311"/>
      <c r="VKD227" s="311"/>
      <c r="VKE227" s="311"/>
      <c r="VKF227" s="311"/>
      <c r="VKG227" s="311"/>
      <c r="VKH227" s="311"/>
      <c r="VKI227" s="311"/>
      <c r="VKJ227" s="311"/>
      <c r="VKK227" s="311"/>
      <c r="VKL227" s="311"/>
      <c r="VKM227" s="311"/>
      <c r="VKN227" s="311"/>
      <c r="VKO227" s="311"/>
      <c r="VKP227" s="311"/>
      <c r="VKQ227" s="311"/>
      <c r="VKR227" s="311"/>
      <c r="VKS227" s="311"/>
      <c r="VKT227" s="311"/>
      <c r="VKU227" s="311"/>
      <c r="VKV227" s="311"/>
      <c r="VKW227" s="311"/>
      <c r="VKX227" s="311"/>
      <c r="VKY227" s="311"/>
      <c r="VKZ227" s="311"/>
      <c r="VLA227" s="311"/>
      <c r="VLB227" s="311"/>
      <c r="VLC227" s="311"/>
      <c r="VLD227" s="311"/>
      <c r="VLE227" s="311"/>
      <c r="VLF227" s="311"/>
      <c r="VLG227" s="311"/>
      <c r="VLH227" s="311"/>
      <c r="VLI227" s="311"/>
      <c r="VLJ227" s="311"/>
      <c r="VLK227" s="311"/>
      <c r="VLL227" s="311"/>
      <c r="VLM227" s="311"/>
      <c r="VLN227" s="311"/>
      <c r="VLO227" s="311"/>
      <c r="VLP227" s="311"/>
      <c r="VLQ227" s="311"/>
      <c r="VLR227" s="311"/>
      <c r="VLS227" s="311"/>
      <c r="VLT227" s="311"/>
      <c r="VLU227" s="311"/>
      <c r="VLV227" s="311"/>
      <c r="VLW227" s="311"/>
      <c r="VLX227" s="311"/>
      <c r="VLY227" s="311"/>
      <c r="VLZ227" s="311"/>
      <c r="VMA227" s="311"/>
      <c r="VMB227" s="311"/>
      <c r="VMC227" s="311"/>
      <c r="VMD227" s="311"/>
      <c r="VME227" s="311"/>
      <c r="VMF227" s="311"/>
      <c r="VMG227" s="311"/>
      <c r="VMH227" s="311"/>
      <c r="VMI227" s="311"/>
      <c r="VMJ227" s="311"/>
      <c r="VMK227" s="311"/>
      <c r="VML227" s="311"/>
      <c r="VMM227" s="311"/>
      <c r="VMN227" s="311"/>
      <c r="VMO227" s="311"/>
      <c r="VMP227" s="311"/>
      <c r="VMQ227" s="311"/>
      <c r="VMR227" s="311"/>
      <c r="VMS227" s="311"/>
      <c r="VMT227" s="311"/>
      <c r="VMU227" s="311"/>
      <c r="VMV227" s="311"/>
      <c r="VMW227" s="311"/>
      <c r="VMX227" s="311"/>
      <c r="VMY227" s="311"/>
      <c r="VMZ227" s="311"/>
      <c r="VNA227" s="311"/>
      <c r="VNB227" s="311"/>
      <c r="VNC227" s="311"/>
      <c r="VND227" s="311"/>
      <c r="VNE227" s="311"/>
      <c r="VNF227" s="311"/>
      <c r="VNG227" s="311"/>
      <c r="VNH227" s="311"/>
      <c r="VNI227" s="311"/>
      <c r="VNJ227" s="311"/>
      <c r="VNK227" s="311"/>
      <c r="VNL227" s="311"/>
      <c r="VNM227" s="311"/>
      <c r="VNN227" s="311"/>
      <c r="VNO227" s="311"/>
      <c r="VNP227" s="311"/>
      <c r="VNQ227" s="311"/>
      <c r="VNR227" s="311"/>
      <c r="VNS227" s="311"/>
      <c r="VNT227" s="311"/>
      <c r="VNU227" s="311"/>
      <c r="VNV227" s="311"/>
      <c r="VNW227" s="311"/>
      <c r="VNX227" s="311"/>
      <c r="VNY227" s="311"/>
      <c r="VNZ227" s="311"/>
      <c r="VOA227" s="311"/>
      <c r="VOB227" s="311"/>
      <c r="VOC227" s="311"/>
      <c r="VOD227" s="311"/>
      <c r="VOE227" s="311"/>
      <c r="VOF227" s="311"/>
      <c r="VOG227" s="311"/>
      <c r="VOH227" s="311"/>
      <c r="VOI227" s="311"/>
      <c r="VOJ227" s="311"/>
      <c r="VOK227" s="311"/>
      <c r="VOL227" s="311"/>
      <c r="VOM227" s="311"/>
      <c r="VON227" s="311"/>
      <c r="VOO227" s="311"/>
      <c r="VOP227" s="311"/>
      <c r="VOQ227" s="311"/>
      <c r="VOR227" s="311"/>
      <c r="VOS227" s="311"/>
      <c r="VOT227" s="311"/>
      <c r="VOU227" s="311"/>
      <c r="VOV227" s="311"/>
      <c r="VOW227" s="311"/>
      <c r="VOX227" s="311"/>
      <c r="VOY227" s="311"/>
      <c r="VOZ227" s="311"/>
      <c r="VPA227" s="311"/>
      <c r="VPB227" s="311"/>
      <c r="VPC227" s="311"/>
      <c r="VPD227" s="311"/>
      <c r="VPE227" s="311"/>
      <c r="VPF227" s="311"/>
      <c r="VPG227" s="311"/>
      <c r="VPH227" s="311"/>
      <c r="VPI227" s="311"/>
      <c r="VPJ227" s="311"/>
      <c r="VPK227" s="311"/>
      <c r="VPL227" s="311"/>
      <c r="VPM227" s="311"/>
      <c r="VPN227" s="311"/>
      <c r="VPO227" s="311"/>
      <c r="VPP227" s="311"/>
      <c r="VPQ227" s="311"/>
      <c r="VPR227" s="311"/>
      <c r="VPS227" s="311"/>
      <c r="VPT227" s="311"/>
      <c r="VPU227" s="311"/>
      <c r="VPV227" s="311"/>
      <c r="VPW227" s="311"/>
      <c r="VPX227" s="311"/>
      <c r="VPY227" s="311"/>
      <c r="VPZ227" s="311"/>
      <c r="VQA227" s="311"/>
      <c r="VQB227" s="311"/>
      <c r="VQC227" s="311"/>
      <c r="VQD227" s="311"/>
      <c r="VQE227" s="311"/>
      <c r="VQF227" s="311"/>
      <c r="VQG227" s="311"/>
      <c r="VQH227" s="311"/>
      <c r="VQI227" s="311"/>
      <c r="VQJ227" s="311"/>
      <c r="VQK227" s="311"/>
      <c r="VQL227" s="311"/>
      <c r="VQM227" s="311"/>
      <c r="VQN227" s="311"/>
      <c r="VQO227" s="311"/>
      <c r="VQP227" s="311"/>
      <c r="VQQ227" s="311"/>
      <c r="VQR227" s="311"/>
      <c r="VQS227" s="311"/>
      <c r="VQT227" s="311"/>
      <c r="VQU227" s="311"/>
      <c r="VQV227" s="311"/>
      <c r="VQW227" s="311"/>
      <c r="VQX227" s="311"/>
      <c r="VQY227" s="311"/>
      <c r="VQZ227" s="311"/>
      <c r="VRA227" s="311"/>
      <c r="VRB227" s="311"/>
      <c r="VRC227" s="311"/>
      <c r="VRD227" s="311"/>
      <c r="VRE227" s="311"/>
      <c r="VRF227" s="311"/>
      <c r="VRG227" s="311"/>
      <c r="VRH227" s="311"/>
      <c r="VRI227" s="311"/>
      <c r="VRJ227" s="311"/>
      <c r="VRK227" s="311"/>
      <c r="VRL227" s="311"/>
      <c r="VRM227" s="311"/>
      <c r="VRN227" s="311"/>
      <c r="VRO227" s="311"/>
      <c r="VRP227" s="311"/>
      <c r="VRQ227" s="311"/>
      <c r="VRR227" s="311"/>
      <c r="VRS227" s="311"/>
      <c r="VRT227" s="311"/>
      <c r="VRU227" s="311"/>
      <c r="VRV227" s="311"/>
      <c r="VRW227" s="311"/>
      <c r="VRX227" s="311"/>
      <c r="VRY227" s="311"/>
      <c r="VRZ227" s="311"/>
      <c r="VSA227" s="311"/>
      <c r="VSB227" s="311"/>
      <c r="VSC227" s="311"/>
      <c r="VSD227" s="311"/>
      <c r="VSE227" s="311"/>
      <c r="VSF227" s="311"/>
      <c r="VSG227" s="311"/>
      <c r="VSH227" s="311"/>
      <c r="VSI227" s="311"/>
      <c r="VSJ227" s="311"/>
      <c r="VSK227" s="311"/>
      <c r="VSL227" s="311"/>
      <c r="VSM227" s="311"/>
      <c r="VSN227" s="311"/>
      <c r="VSO227" s="311"/>
      <c r="VSP227" s="311"/>
      <c r="VSQ227" s="311"/>
      <c r="VSR227" s="311"/>
      <c r="VSS227" s="311"/>
      <c r="VST227" s="311"/>
      <c r="VSU227" s="311"/>
      <c r="VSV227" s="311"/>
      <c r="VSW227" s="311"/>
      <c r="VSX227" s="311"/>
      <c r="VSY227" s="311"/>
      <c r="VSZ227" s="311"/>
      <c r="VTA227" s="311"/>
      <c r="VTB227" s="311"/>
      <c r="VTC227" s="311"/>
      <c r="VTD227" s="311"/>
      <c r="VTE227" s="311"/>
      <c r="VTF227" s="311"/>
      <c r="VTG227" s="311"/>
      <c r="VTH227" s="311"/>
      <c r="VTI227" s="311"/>
      <c r="VTJ227" s="311"/>
      <c r="VTK227" s="311"/>
      <c r="VTL227" s="311"/>
      <c r="VTM227" s="311"/>
      <c r="VTN227" s="311"/>
      <c r="VTO227" s="311"/>
      <c r="VTP227" s="311"/>
      <c r="VTQ227" s="311"/>
      <c r="VTR227" s="311"/>
      <c r="VTS227" s="311"/>
      <c r="VTT227" s="311"/>
      <c r="VTU227" s="311"/>
      <c r="VTV227" s="311"/>
      <c r="VTW227" s="311"/>
      <c r="VTX227" s="311"/>
      <c r="VTY227" s="311"/>
      <c r="VTZ227" s="311"/>
      <c r="VUA227" s="311"/>
      <c r="VUB227" s="311"/>
      <c r="VUC227" s="311"/>
      <c r="VUD227" s="311"/>
      <c r="VUE227" s="311"/>
      <c r="VUF227" s="311"/>
      <c r="VUG227" s="311"/>
      <c r="VUH227" s="311"/>
      <c r="VUI227" s="311"/>
      <c r="VUJ227" s="311"/>
    </row>
    <row r="228" spans="2:127 15036:15428" s="3" customFormat="1" x14ac:dyDescent="0.25">
      <c r="B228" s="93"/>
      <c r="C228" s="84" t="s">
        <v>8</v>
      </c>
      <c r="D228" s="78">
        <v>106000</v>
      </c>
      <c r="E228" s="7" t="s">
        <v>16</v>
      </c>
      <c r="F228" s="1">
        <v>80162</v>
      </c>
      <c r="G228" s="1">
        <v>70395</v>
      </c>
      <c r="H228" s="1">
        <v>56326</v>
      </c>
      <c r="I228" s="1">
        <v>52319</v>
      </c>
      <c r="J228" s="1">
        <v>61415</v>
      </c>
      <c r="K228" s="1">
        <v>-18466</v>
      </c>
      <c r="L228" s="1">
        <v>9171</v>
      </c>
      <c r="M228" s="1">
        <v>-30254</v>
      </c>
      <c r="N228" s="1">
        <v>28169</v>
      </c>
      <c r="O228" s="1">
        <v>61150</v>
      </c>
      <c r="P228" s="1">
        <v>38978</v>
      </c>
      <c r="Q228" s="1">
        <v>-82194</v>
      </c>
      <c r="R228" s="1">
        <v>18096</v>
      </c>
      <c r="S228" s="1">
        <v>1554</v>
      </c>
      <c r="T228" s="1">
        <v>18631</v>
      </c>
      <c r="U228" s="1">
        <v>51078</v>
      </c>
      <c r="V228" s="1">
        <v>-14323</v>
      </c>
      <c r="W228" s="1">
        <v>8776</v>
      </c>
      <c r="X228" s="1">
        <v>39632</v>
      </c>
      <c r="Y228" s="1">
        <v>-19593</v>
      </c>
      <c r="Z228" s="1">
        <v>67357</v>
      </c>
      <c r="AA228" s="1">
        <v>89738</v>
      </c>
      <c r="AB228" s="1">
        <v>19575</v>
      </c>
      <c r="AC228" s="1">
        <v>0</v>
      </c>
      <c r="AD228" s="1">
        <v>0</v>
      </c>
      <c r="AE228" s="1">
        <v>0</v>
      </c>
      <c r="AF228" s="1">
        <v>0</v>
      </c>
      <c r="AG228" s="1">
        <v>7548</v>
      </c>
      <c r="AH228" s="1">
        <v>34649</v>
      </c>
      <c r="AI228" s="1">
        <v>0</v>
      </c>
      <c r="AJ228" s="75">
        <v>0</v>
      </c>
      <c r="AL228" s="76">
        <v>649889</v>
      </c>
      <c r="AN228" s="12"/>
      <c r="BR228" s="316"/>
      <c r="DW228" s="17"/>
      <c r="VFH228" s="311"/>
      <c r="VFI228" s="311"/>
      <c r="VFJ228" s="311"/>
      <c r="VFK228" s="311"/>
      <c r="VFL228" s="311"/>
      <c r="VFM228" s="311"/>
      <c r="VFN228" s="311"/>
      <c r="VFO228" s="311"/>
      <c r="VFP228" s="311"/>
      <c r="VFQ228" s="311"/>
      <c r="VFR228" s="311"/>
      <c r="VFS228" s="311"/>
      <c r="VFT228" s="311"/>
      <c r="VFU228" s="311"/>
      <c r="VFV228" s="311"/>
      <c r="VFW228" s="311"/>
      <c r="VFX228" s="311"/>
      <c r="VFY228" s="311"/>
      <c r="VFZ228" s="311"/>
      <c r="VGA228" s="311"/>
      <c r="VGB228" s="311"/>
      <c r="VGC228" s="311"/>
      <c r="VGD228" s="311"/>
      <c r="VGE228" s="311"/>
      <c r="VGF228" s="311"/>
      <c r="VGG228" s="311"/>
      <c r="VGH228" s="311"/>
      <c r="VGI228" s="311"/>
      <c r="VGJ228" s="311"/>
      <c r="VGK228" s="311"/>
      <c r="VGL228" s="311"/>
      <c r="VGM228" s="311"/>
      <c r="VGN228" s="311"/>
      <c r="VGO228" s="311"/>
      <c r="VGP228" s="311"/>
      <c r="VGQ228" s="311"/>
      <c r="VGR228" s="311"/>
      <c r="VGS228" s="311"/>
      <c r="VGT228" s="311"/>
      <c r="VGU228" s="311"/>
      <c r="VGV228" s="311"/>
      <c r="VGW228" s="311"/>
      <c r="VGX228" s="311"/>
      <c r="VGY228" s="311"/>
      <c r="VGZ228" s="311"/>
      <c r="VHA228" s="311"/>
      <c r="VHB228" s="311"/>
      <c r="VHC228" s="311"/>
      <c r="VHD228" s="311"/>
      <c r="VHE228" s="311"/>
      <c r="VHF228" s="311"/>
      <c r="VHG228" s="311"/>
      <c r="VHH228" s="311"/>
      <c r="VHI228" s="311"/>
      <c r="VHJ228" s="311"/>
      <c r="VHK228" s="311"/>
      <c r="VHL228" s="311"/>
      <c r="VHM228" s="311"/>
      <c r="VHN228" s="311"/>
      <c r="VHO228" s="311"/>
      <c r="VHP228" s="311"/>
      <c r="VHQ228" s="311"/>
      <c r="VHR228" s="311"/>
      <c r="VHS228" s="311"/>
      <c r="VHT228" s="311"/>
      <c r="VHU228" s="311"/>
      <c r="VHV228" s="311"/>
      <c r="VHW228" s="311"/>
      <c r="VHX228" s="311"/>
      <c r="VHY228" s="311"/>
      <c r="VHZ228" s="311"/>
      <c r="VIA228" s="311"/>
      <c r="VIB228" s="311"/>
      <c r="VIC228" s="311"/>
      <c r="VID228" s="311"/>
      <c r="VIE228" s="311"/>
      <c r="VIF228" s="311"/>
      <c r="VIG228" s="311"/>
      <c r="VIH228" s="311"/>
      <c r="VII228" s="311"/>
      <c r="VIJ228" s="311"/>
      <c r="VIK228" s="311"/>
      <c r="VIL228" s="311"/>
      <c r="VIM228" s="311"/>
      <c r="VIN228" s="311"/>
      <c r="VIO228" s="311"/>
      <c r="VIP228" s="311"/>
      <c r="VIQ228" s="311"/>
      <c r="VIR228" s="311"/>
      <c r="VIS228" s="311"/>
      <c r="VIT228" s="311"/>
      <c r="VIU228" s="311"/>
      <c r="VIV228" s="311"/>
      <c r="VIW228" s="311"/>
      <c r="VIX228" s="311"/>
      <c r="VIY228" s="311"/>
      <c r="VIZ228" s="311"/>
      <c r="VJA228" s="311"/>
      <c r="VJB228" s="311"/>
      <c r="VJC228" s="311"/>
      <c r="VJD228" s="311"/>
      <c r="VJE228" s="311"/>
      <c r="VJF228" s="311"/>
      <c r="VJG228" s="311"/>
      <c r="VJH228" s="311"/>
      <c r="VJI228" s="311"/>
      <c r="VJJ228" s="311"/>
      <c r="VJK228" s="311"/>
      <c r="VJL228" s="311"/>
      <c r="VJM228" s="311"/>
      <c r="VJN228" s="311"/>
      <c r="VJO228" s="311"/>
      <c r="VJP228" s="311"/>
      <c r="VJQ228" s="311"/>
      <c r="VJR228" s="311"/>
      <c r="VJS228" s="311"/>
      <c r="VJT228" s="311"/>
      <c r="VJU228" s="311"/>
      <c r="VJV228" s="311"/>
      <c r="VJW228" s="311"/>
      <c r="VJX228" s="311"/>
      <c r="VJY228" s="311"/>
      <c r="VJZ228" s="311"/>
      <c r="VKA228" s="311"/>
      <c r="VKB228" s="311"/>
      <c r="VKC228" s="311"/>
      <c r="VKD228" s="311"/>
      <c r="VKE228" s="311"/>
      <c r="VKF228" s="311"/>
      <c r="VKG228" s="311"/>
      <c r="VKH228" s="311"/>
      <c r="VKI228" s="311"/>
      <c r="VKJ228" s="311"/>
      <c r="VKK228" s="311"/>
      <c r="VKL228" s="311"/>
      <c r="VKM228" s="311"/>
      <c r="VKN228" s="311"/>
      <c r="VKO228" s="311"/>
      <c r="VKP228" s="311"/>
      <c r="VKQ228" s="311"/>
      <c r="VKR228" s="311"/>
      <c r="VKS228" s="311"/>
      <c r="VKT228" s="311"/>
      <c r="VKU228" s="311"/>
      <c r="VKV228" s="311"/>
      <c r="VKW228" s="311"/>
      <c r="VKX228" s="311"/>
      <c r="VKY228" s="311"/>
      <c r="VKZ228" s="311"/>
      <c r="VLA228" s="311"/>
      <c r="VLB228" s="311"/>
      <c r="VLC228" s="311"/>
      <c r="VLD228" s="311"/>
      <c r="VLE228" s="311"/>
      <c r="VLF228" s="311"/>
      <c r="VLG228" s="311"/>
      <c r="VLH228" s="311"/>
      <c r="VLI228" s="311"/>
      <c r="VLJ228" s="311"/>
      <c r="VLK228" s="311"/>
      <c r="VLL228" s="311"/>
      <c r="VLM228" s="311"/>
      <c r="VLN228" s="311"/>
      <c r="VLO228" s="311"/>
      <c r="VLP228" s="311"/>
      <c r="VLQ228" s="311"/>
      <c r="VLR228" s="311"/>
      <c r="VLS228" s="311"/>
      <c r="VLT228" s="311"/>
      <c r="VLU228" s="311"/>
      <c r="VLV228" s="311"/>
      <c r="VLW228" s="311"/>
      <c r="VLX228" s="311"/>
      <c r="VLY228" s="311"/>
      <c r="VLZ228" s="311"/>
      <c r="VMA228" s="311"/>
      <c r="VMB228" s="311"/>
      <c r="VMC228" s="311"/>
      <c r="VMD228" s="311"/>
      <c r="VME228" s="311"/>
      <c r="VMF228" s="311"/>
      <c r="VMG228" s="311"/>
      <c r="VMH228" s="311"/>
      <c r="VMI228" s="311"/>
      <c r="VMJ228" s="311"/>
      <c r="VMK228" s="311"/>
      <c r="VML228" s="311"/>
      <c r="VMM228" s="311"/>
      <c r="VMN228" s="311"/>
      <c r="VMO228" s="311"/>
      <c r="VMP228" s="311"/>
      <c r="VMQ228" s="311"/>
      <c r="VMR228" s="311"/>
      <c r="VMS228" s="311"/>
      <c r="VMT228" s="311"/>
      <c r="VMU228" s="311"/>
      <c r="VMV228" s="311"/>
      <c r="VMW228" s="311"/>
      <c r="VMX228" s="311"/>
      <c r="VMY228" s="311"/>
      <c r="VMZ228" s="311"/>
      <c r="VNA228" s="311"/>
      <c r="VNB228" s="311"/>
      <c r="VNC228" s="311"/>
      <c r="VND228" s="311"/>
      <c r="VNE228" s="311"/>
      <c r="VNF228" s="311"/>
      <c r="VNG228" s="311"/>
      <c r="VNH228" s="311"/>
      <c r="VNI228" s="311"/>
      <c r="VNJ228" s="311"/>
      <c r="VNK228" s="311"/>
      <c r="VNL228" s="311"/>
      <c r="VNM228" s="311"/>
      <c r="VNN228" s="311"/>
      <c r="VNO228" s="311"/>
      <c r="VNP228" s="311"/>
      <c r="VNQ228" s="311"/>
      <c r="VNR228" s="311"/>
      <c r="VNS228" s="311"/>
      <c r="VNT228" s="311"/>
      <c r="VNU228" s="311"/>
      <c r="VNV228" s="311"/>
      <c r="VNW228" s="311"/>
      <c r="VNX228" s="311"/>
      <c r="VNY228" s="311"/>
      <c r="VNZ228" s="311"/>
      <c r="VOA228" s="311"/>
      <c r="VOB228" s="311"/>
      <c r="VOC228" s="311"/>
      <c r="VOD228" s="311"/>
      <c r="VOE228" s="311"/>
      <c r="VOF228" s="311"/>
      <c r="VOG228" s="311"/>
      <c r="VOH228" s="311"/>
      <c r="VOI228" s="311"/>
      <c r="VOJ228" s="311"/>
      <c r="VOK228" s="311"/>
      <c r="VOL228" s="311"/>
      <c r="VOM228" s="311"/>
      <c r="VON228" s="311"/>
      <c r="VOO228" s="311"/>
      <c r="VOP228" s="311"/>
      <c r="VOQ228" s="311"/>
      <c r="VOR228" s="311"/>
      <c r="VOS228" s="311"/>
      <c r="VOT228" s="311"/>
      <c r="VOU228" s="311"/>
      <c r="VOV228" s="311"/>
      <c r="VOW228" s="311"/>
      <c r="VOX228" s="311"/>
      <c r="VOY228" s="311"/>
      <c r="VOZ228" s="311"/>
      <c r="VPA228" s="311"/>
      <c r="VPB228" s="311"/>
      <c r="VPC228" s="311"/>
      <c r="VPD228" s="311"/>
      <c r="VPE228" s="311"/>
      <c r="VPF228" s="311"/>
      <c r="VPG228" s="311"/>
      <c r="VPH228" s="311"/>
      <c r="VPI228" s="311"/>
      <c r="VPJ228" s="311"/>
      <c r="VPK228" s="311"/>
      <c r="VPL228" s="311"/>
      <c r="VPM228" s="311"/>
      <c r="VPN228" s="311"/>
      <c r="VPO228" s="311"/>
      <c r="VPP228" s="311"/>
      <c r="VPQ228" s="311"/>
      <c r="VPR228" s="311"/>
      <c r="VPS228" s="311"/>
      <c r="VPT228" s="311"/>
      <c r="VPU228" s="311"/>
      <c r="VPV228" s="311"/>
      <c r="VPW228" s="311"/>
      <c r="VPX228" s="311"/>
      <c r="VPY228" s="311"/>
      <c r="VPZ228" s="311"/>
      <c r="VQA228" s="311"/>
      <c r="VQB228" s="311"/>
      <c r="VQC228" s="311"/>
      <c r="VQD228" s="311"/>
      <c r="VQE228" s="311"/>
      <c r="VQF228" s="311"/>
      <c r="VQG228" s="311"/>
      <c r="VQH228" s="311"/>
      <c r="VQI228" s="311"/>
      <c r="VQJ228" s="311"/>
      <c r="VQK228" s="311"/>
      <c r="VQL228" s="311"/>
      <c r="VQM228" s="311"/>
      <c r="VQN228" s="311"/>
      <c r="VQO228" s="311"/>
      <c r="VQP228" s="311"/>
      <c r="VQQ228" s="311"/>
      <c r="VQR228" s="311"/>
      <c r="VQS228" s="311"/>
      <c r="VQT228" s="311"/>
      <c r="VQU228" s="311"/>
      <c r="VQV228" s="311"/>
      <c r="VQW228" s="311"/>
      <c r="VQX228" s="311"/>
      <c r="VQY228" s="311"/>
      <c r="VQZ228" s="311"/>
      <c r="VRA228" s="311"/>
      <c r="VRB228" s="311"/>
      <c r="VRC228" s="311"/>
      <c r="VRD228" s="311"/>
      <c r="VRE228" s="311"/>
      <c r="VRF228" s="311"/>
      <c r="VRG228" s="311"/>
      <c r="VRH228" s="311"/>
      <c r="VRI228" s="311"/>
      <c r="VRJ228" s="311"/>
      <c r="VRK228" s="311"/>
      <c r="VRL228" s="311"/>
      <c r="VRM228" s="311"/>
      <c r="VRN228" s="311"/>
      <c r="VRO228" s="311"/>
      <c r="VRP228" s="311"/>
      <c r="VRQ228" s="311"/>
      <c r="VRR228" s="311"/>
      <c r="VRS228" s="311"/>
      <c r="VRT228" s="311"/>
      <c r="VRU228" s="311"/>
      <c r="VRV228" s="311"/>
      <c r="VRW228" s="311"/>
      <c r="VRX228" s="311"/>
      <c r="VRY228" s="311"/>
      <c r="VRZ228" s="311"/>
      <c r="VSA228" s="311"/>
      <c r="VSB228" s="311"/>
      <c r="VSC228" s="311"/>
      <c r="VSD228" s="311"/>
      <c r="VSE228" s="311"/>
      <c r="VSF228" s="311"/>
      <c r="VSG228" s="311"/>
      <c r="VSH228" s="311"/>
      <c r="VSI228" s="311"/>
      <c r="VSJ228" s="311"/>
      <c r="VSK228" s="311"/>
      <c r="VSL228" s="311"/>
      <c r="VSM228" s="311"/>
      <c r="VSN228" s="311"/>
      <c r="VSO228" s="311"/>
      <c r="VSP228" s="311"/>
      <c r="VSQ228" s="311"/>
      <c r="VSR228" s="311"/>
      <c r="VSS228" s="311"/>
      <c r="VST228" s="311"/>
      <c r="VSU228" s="311"/>
      <c r="VSV228" s="311"/>
      <c r="VSW228" s="311"/>
      <c r="VSX228" s="311"/>
      <c r="VSY228" s="311"/>
      <c r="VSZ228" s="311"/>
      <c r="VTA228" s="311"/>
      <c r="VTB228" s="311"/>
      <c r="VTC228" s="311"/>
      <c r="VTD228" s="311"/>
      <c r="VTE228" s="311"/>
      <c r="VTF228" s="311"/>
      <c r="VTG228" s="311"/>
      <c r="VTH228" s="311"/>
      <c r="VTI228" s="311"/>
      <c r="VTJ228" s="311"/>
      <c r="VTK228" s="311"/>
      <c r="VTL228" s="311"/>
      <c r="VTM228" s="311"/>
      <c r="VTN228" s="311"/>
      <c r="VTO228" s="311"/>
      <c r="VTP228" s="311"/>
      <c r="VTQ228" s="311"/>
      <c r="VTR228" s="311"/>
      <c r="VTS228" s="311"/>
      <c r="VTT228" s="311"/>
      <c r="VTU228" s="311"/>
      <c r="VTV228" s="311"/>
      <c r="VTW228" s="311"/>
      <c r="VTX228" s="311"/>
      <c r="VTY228" s="311"/>
      <c r="VTZ228" s="311"/>
      <c r="VUA228" s="311"/>
      <c r="VUB228" s="311"/>
      <c r="VUC228" s="311"/>
      <c r="VUD228" s="311"/>
      <c r="VUE228" s="311"/>
      <c r="VUF228" s="311"/>
      <c r="VUG228" s="311"/>
      <c r="VUH228" s="311"/>
      <c r="VUI228" s="311"/>
      <c r="VUJ228" s="311"/>
    </row>
    <row r="229" spans="2:127 15036:15428" s="15" customFormat="1" ht="15.75" thickBot="1" x14ac:dyDescent="0.3">
      <c r="B229" s="220"/>
      <c r="C229" s="163" t="s">
        <v>1</v>
      </c>
      <c r="D229" s="232">
        <v>408000</v>
      </c>
      <c r="E229" s="7" t="s">
        <v>16</v>
      </c>
      <c r="F229" s="46">
        <v>362862</v>
      </c>
      <c r="G229" s="46">
        <v>335795</v>
      </c>
      <c r="H229" s="46">
        <v>351126</v>
      </c>
      <c r="I229" s="46">
        <v>332619</v>
      </c>
      <c r="J229" s="46">
        <v>292315</v>
      </c>
      <c r="K229" s="46">
        <v>177334</v>
      </c>
      <c r="L229" s="46">
        <v>205071</v>
      </c>
      <c r="M229" s="46">
        <v>201546</v>
      </c>
      <c r="N229" s="46">
        <v>221369</v>
      </c>
      <c r="O229" s="46">
        <v>250950</v>
      </c>
      <c r="P229" s="46">
        <v>65478</v>
      </c>
      <c r="Q229" s="46">
        <v>101806</v>
      </c>
      <c r="R229" s="46">
        <v>195596</v>
      </c>
      <c r="S229" s="46">
        <v>206454</v>
      </c>
      <c r="T229" s="46">
        <v>263131</v>
      </c>
      <c r="U229" s="46">
        <v>268678</v>
      </c>
      <c r="V229" s="46">
        <v>221877</v>
      </c>
      <c r="W229" s="46">
        <v>249776</v>
      </c>
      <c r="X229" s="46">
        <v>227432</v>
      </c>
      <c r="Y229" s="46">
        <v>42607</v>
      </c>
      <c r="Z229" s="46">
        <v>202557</v>
      </c>
      <c r="AA229" s="46">
        <v>89738</v>
      </c>
      <c r="AB229" s="46">
        <v>19575</v>
      </c>
      <c r="AC229" s="46">
        <v>0</v>
      </c>
      <c r="AD229" s="46">
        <v>0</v>
      </c>
      <c r="AE229" s="46">
        <v>0</v>
      </c>
      <c r="AF229" s="46">
        <v>0</v>
      </c>
      <c r="AG229" s="46">
        <v>7548</v>
      </c>
      <c r="AH229" s="46">
        <v>34649</v>
      </c>
      <c r="AI229" s="46">
        <v>0</v>
      </c>
      <c r="AJ229" s="161">
        <v>0</v>
      </c>
      <c r="AL229" s="230">
        <v>4927889</v>
      </c>
      <c r="AN229" s="14"/>
      <c r="BR229" s="330"/>
      <c r="DW229" s="326"/>
    </row>
    <row r="230" spans="2:127 15036:15428" s="3" customFormat="1" x14ac:dyDescent="0.25">
      <c r="B230" s="61">
        <v>10</v>
      </c>
      <c r="C230" s="125" t="s">
        <v>15</v>
      </c>
      <c r="D230" s="126"/>
      <c r="E230" s="12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73"/>
      <c r="AD230" s="273"/>
      <c r="AE230" s="273"/>
      <c r="AF230" s="273"/>
      <c r="AG230" s="274"/>
      <c r="AH230" s="274"/>
      <c r="AI230" s="274"/>
      <c r="AJ230" s="275"/>
      <c r="AL230" s="302" t="s">
        <v>14</v>
      </c>
      <c r="AN230" s="12"/>
      <c r="BR230" s="316"/>
      <c r="DW230" s="17"/>
      <c r="VFH230" s="311"/>
      <c r="VFI230" s="311"/>
      <c r="VFJ230" s="311"/>
      <c r="VFK230" s="311"/>
      <c r="VFL230" s="311"/>
      <c r="VFM230" s="311"/>
      <c r="VFN230" s="311"/>
      <c r="VFO230" s="311"/>
      <c r="VFP230" s="311"/>
      <c r="VFQ230" s="311"/>
      <c r="VFR230" s="311"/>
      <c r="VFS230" s="311"/>
      <c r="VFT230" s="311"/>
      <c r="VFU230" s="311"/>
      <c r="VFV230" s="311"/>
      <c r="VFW230" s="311"/>
      <c r="VFX230" s="311"/>
      <c r="VFY230" s="311"/>
      <c r="VFZ230" s="311"/>
      <c r="VGA230" s="311"/>
      <c r="VGB230" s="311"/>
      <c r="VGC230" s="311"/>
      <c r="VGD230" s="311"/>
      <c r="VGE230" s="311"/>
      <c r="VGF230" s="311"/>
      <c r="VGG230" s="311"/>
      <c r="VGH230" s="311"/>
      <c r="VGI230" s="311"/>
      <c r="VGJ230" s="311"/>
      <c r="VGK230" s="311"/>
      <c r="VGL230" s="311"/>
      <c r="VGM230" s="311"/>
      <c r="VGN230" s="311"/>
      <c r="VGO230" s="311"/>
      <c r="VGP230" s="311"/>
      <c r="VGQ230" s="311"/>
      <c r="VGR230" s="311"/>
      <c r="VGS230" s="311"/>
      <c r="VGT230" s="311"/>
      <c r="VGU230" s="311"/>
      <c r="VGV230" s="311"/>
      <c r="VGW230" s="311"/>
      <c r="VGX230" s="311"/>
      <c r="VGY230" s="311"/>
      <c r="VGZ230" s="311"/>
      <c r="VHA230" s="311"/>
      <c r="VHB230" s="311"/>
      <c r="VHC230" s="311"/>
      <c r="VHD230" s="311"/>
      <c r="VHE230" s="311"/>
      <c r="VHF230" s="311"/>
      <c r="VHG230" s="311"/>
      <c r="VHH230" s="311"/>
      <c r="VHI230" s="311"/>
      <c r="VHJ230" s="311"/>
      <c r="VHK230" s="311"/>
      <c r="VHL230" s="311"/>
      <c r="VHM230" s="311"/>
      <c r="VHN230" s="311"/>
      <c r="VHO230" s="311"/>
      <c r="VHP230" s="311"/>
      <c r="VHQ230" s="311"/>
      <c r="VHR230" s="311"/>
      <c r="VHS230" s="311"/>
      <c r="VHT230" s="311"/>
      <c r="VHU230" s="311"/>
      <c r="VHV230" s="311"/>
      <c r="VHW230" s="311"/>
      <c r="VHX230" s="311"/>
      <c r="VHY230" s="311"/>
      <c r="VHZ230" s="311"/>
      <c r="VIA230" s="311"/>
      <c r="VIB230" s="311"/>
      <c r="VIC230" s="311"/>
      <c r="VID230" s="311"/>
      <c r="VIE230" s="311"/>
      <c r="VIF230" s="311"/>
      <c r="VIG230" s="311"/>
      <c r="VIH230" s="311"/>
      <c r="VII230" s="311"/>
      <c r="VIJ230" s="311"/>
      <c r="VIK230" s="311"/>
      <c r="VIL230" s="311"/>
      <c r="VIM230" s="311"/>
      <c r="VIN230" s="311"/>
      <c r="VIO230" s="311"/>
      <c r="VIP230" s="311"/>
      <c r="VIQ230" s="311"/>
      <c r="VIR230" s="311"/>
      <c r="VIS230" s="311"/>
      <c r="VIT230" s="311"/>
      <c r="VIU230" s="311"/>
      <c r="VIV230" s="311"/>
      <c r="VIW230" s="311"/>
      <c r="VIX230" s="311"/>
      <c r="VIY230" s="311"/>
      <c r="VIZ230" s="311"/>
      <c r="VJA230" s="311"/>
      <c r="VJB230" s="311"/>
      <c r="VJC230" s="311"/>
      <c r="VJD230" s="311"/>
      <c r="VJE230" s="311"/>
      <c r="VJF230" s="311"/>
      <c r="VJG230" s="311"/>
      <c r="VJH230" s="311"/>
      <c r="VJI230" s="311"/>
      <c r="VJJ230" s="311"/>
      <c r="VJK230" s="311"/>
      <c r="VJL230" s="311"/>
      <c r="VJM230" s="311"/>
      <c r="VJN230" s="311"/>
      <c r="VJO230" s="311"/>
      <c r="VJP230" s="311"/>
      <c r="VJQ230" s="311"/>
      <c r="VJR230" s="311"/>
      <c r="VJS230" s="311"/>
      <c r="VJT230" s="311"/>
      <c r="VJU230" s="311"/>
      <c r="VJV230" s="311"/>
      <c r="VJW230" s="311"/>
      <c r="VJX230" s="311"/>
      <c r="VJY230" s="311"/>
      <c r="VJZ230" s="311"/>
      <c r="VKA230" s="311"/>
      <c r="VKB230" s="311"/>
      <c r="VKC230" s="311"/>
      <c r="VKD230" s="311"/>
      <c r="VKE230" s="311"/>
      <c r="VKF230" s="311"/>
      <c r="VKG230" s="311"/>
      <c r="VKH230" s="311"/>
      <c r="VKI230" s="311"/>
      <c r="VKJ230" s="311"/>
      <c r="VKK230" s="311"/>
      <c r="VKL230" s="311"/>
      <c r="VKM230" s="311"/>
      <c r="VKN230" s="311"/>
      <c r="VKO230" s="311"/>
      <c r="VKP230" s="311"/>
      <c r="VKQ230" s="311"/>
      <c r="VKR230" s="311"/>
      <c r="VKS230" s="311"/>
      <c r="VKT230" s="311"/>
      <c r="VKU230" s="311"/>
      <c r="VKV230" s="311"/>
      <c r="VKW230" s="311"/>
      <c r="VKX230" s="311"/>
      <c r="VKY230" s="311"/>
      <c r="VKZ230" s="311"/>
      <c r="VLA230" s="311"/>
      <c r="VLB230" s="311"/>
      <c r="VLC230" s="311"/>
      <c r="VLD230" s="311"/>
      <c r="VLE230" s="311"/>
      <c r="VLF230" s="311"/>
      <c r="VLG230" s="311"/>
      <c r="VLH230" s="311"/>
      <c r="VLI230" s="311"/>
      <c r="VLJ230" s="311"/>
      <c r="VLK230" s="311"/>
      <c r="VLL230" s="311"/>
      <c r="VLM230" s="311"/>
      <c r="VLN230" s="311"/>
      <c r="VLO230" s="311"/>
      <c r="VLP230" s="311"/>
      <c r="VLQ230" s="311"/>
      <c r="VLR230" s="311"/>
      <c r="VLS230" s="311"/>
      <c r="VLT230" s="311"/>
      <c r="VLU230" s="311"/>
      <c r="VLV230" s="311"/>
      <c r="VLW230" s="311"/>
      <c r="VLX230" s="311"/>
      <c r="VLY230" s="311"/>
      <c r="VLZ230" s="311"/>
      <c r="VMA230" s="311"/>
      <c r="VMB230" s="311"/>
      <c r="VMC230" s="311"/>
      <c r="VMD230" s="311"/>
      <c r="VME230" s="311"/>
      <c r="VMF230" s="311"/>
      <c r="VMG230" s="311"/>
      <c r="VMH230" s="311"/>
      <c r="VMI230" s="311"/>
      <c r="VMJ230" s="311"/>
      <c r="VMK230" s="311"/>
      <c r="VML230" s="311"/>
      <c r="VMM230" s="311"/>
      <c r="VMN230" s="311"/>
      <c r="VMO230" s="311"/>
      <c r="VMP230" s="311"/>
      <c r="VMQ230" s="311"/>
      <c r="VMR230" s="311"/>
      <c r="VMS230" s="311"/>
      <c r="VMT230" s="311"/>
      <c r="VMU230" s="311"/>
      <c r="VMV230" s="311"/>
      <c r="VMW230" s="311"/>
      <c r="VMX230" s="311"/>
      <c r="VMY230" s="311"/>
      <c r="VMZ230" s="311"/>
      <c r="VNA230" s="311"/>
      <c r="VNB230" s="311"/>
      <c r="VNC230" s="311"/>
      <c r="VND230" s="311"/>
      <c r="VNE230" s="311"/>
      <c r="VNF230" s="311"/>
      <c r="VNG230" s="311"/>
      <c r="VNH230" s="311"/>
      <c r="VNI230" s="311"/>
      <c r="VNJ230" s="311"/>
      <c r="VNK230" s="311"/>
      <c r="VNL230" s="311"/>
      <c r="VNM230" s="311"/>
      <c r="VNN230" s="311"/>
      <c r="VNO230" s="311"/>
      <c r="VNP230" s="311"/>
      <c r="VNQ230" s="311"/>
      <c r="VNR230" s="311"/>
      <c r="VNS230" s="311"/>
      <c r="VNT230" s="311"/>
      <c r="VNU230" s="311"/>
      <c r="VNV230" s="311"/>
      <c r="VNW230" s="311"/>
      <c r="VNX230" s="311"/>
      <c r="VNY230" s="311"/>
      <c r="VNZ230" s="311"/>
      <c r="VOA230" s="311"/>
      <c r="VOB230" s="311"/>
      <c r="VOC230" s="311"/>
      <c r="VOD230" s="311"/>
      <c r="VOE230" s="311"/>
      <c r="VOF230" s="311"/>
      <c r="VOG230" s="311"/>
      <c r="VOH230" s="311"/>
      <c r="VOI230" s="311"/>
      <c r="VOJ230" s="311"/>
      <c r="VOK230" s="311"/>
      <c r="VOL230" s="311"/>
      <c r="VOM230" s="311"/>
      <c r="VON230" s="311"/>
      <c r="VOO230" s="311"/>
      <c r="VOP230" s="311"/>
      <c r="VOQ230" s="311"/>
      <c r="VOR230" s="311"/>
      <c r="VOS230" s="311"/>
      <c r="VOT230" s="311"/>
      <c r="VOU230" s="311"/>
      <c r="VOV230" s="311"/>
      <c r="VOW230" s="311"/>
      <c r="VOX230" s="311"/>
      <c r="VOY230" s="311"/>
      <c r="VOZ230" s="311"/>
      <c r="VPA230" s="311"/>
      <c r="VPB230" s="311"/>
      <c r="VPC230" s="311"/>
      <c r="VPD230" s="311"/>
      <c r="VPE230" s="311"/>
      <c r="VPF230" s="311"/>
      <c r="VPG230" s="311"/>
      <c r="VPH230" s="311"/>
      <c r="VPI230" s="311"/>
      <c r="VPJ230" s="311"/>
      <c r="VPK230" s="311"/>
      <c r="VPL230" s="311"/>
      <c r="VPM230" s="311"/>
      <c r="VPN230" s="311"/>
      <c r="VPO230" s="311"/>
      <c r="VPP230" s="311"/>
      <c r="VPQ230" s="311"/>
      <c r="VPR230" s="311"/>
      <c r="VPS230" s="311"/>
      <c r="VPT230" s="311"/>
      <c r="VPU230" s="311"/>
      <c r="VPV230" s="311"/>
      <c r="VPW230" s="311"/>
      <c r="VPX230" s="311"/>
      <c r="VPY230" s="311"/>
      <c r="VPZ230" s="311"/>
      <c r="VQA230" s="311"/>
      <c r="VQB230" s="311"/>
      <c r="VQC230" s="311"/>
      <c r="VQD230" s="311"/>
      <c r="VQE230" s="311"/>
      <c r="VQF230" s="311"/>
      <c r="VQG230" s="311"/>
      <c r="VQH230" s="311"/>
      <c r="VQI230" s="311"/>
      <c r="VQJ230" s="311"/>
      <c r="VQK230" s="311"/>
      <c r="VQL230" s="311"/>
      <c r="VQM230" s="311"/>
      <c r="VQN230" s="311"/>
      <c r="VQO230" s="311"/>
      <c r="VQP230" s="311"/>
      <c r="VQQ230" s="311"/>
      <c r="VQR230" s="311"/>
      <c r="VQS230" s="311"/>
      <c r="VQT230" s="311"/>
      <c r="VQU230" s="311"/>
      <c r="VQV230" s="311"/>
      <c r="VQW230" s="311"/>
      <c r="VQX230" s="311"/>
      <c r="VQY230" s="311"/>
      <c r="VQZ230" s="311"/>
      <c r="VRA230" s="311"/>
      <c r="VRB230" s="311"/>
      <c r="VRC230" s="311"/>
      <c r="VRD230" s="311"/>
      <c r="VRE230" s="311"/>
      <c r="VRF230" s="311"/>
      <c r="VRG230" s="311"/>
      <c r="VRH230" s="311"/>
      <c r="VRI230" s="311"/>
      <c r="VRJ230" s="311"/>
      <c r="VRK230" s="311"/>
      <c r="VRL230" s="311"/>
      <c r="VRM230" s="311"/>
      <c r="VRN230" s="311"/>
      <c r="VRO230" s="311"/>
      <c r="VRP230" s="311"/>
      <c r="VRQ230" s="311"/>
      <c r="VRR230" s="311"/>
      <c r="VRS230" s="311"/>
      <c r="VRT230" s="311"/>
      <c r="VRU230" s="311"/>
      <c r="VRV230" s="311"/>
      <c r="VRW230" s="311"/>
      <c r="VRX230" s="311"/>
      <c r="VRY230" s="311"/>
      <c r="VRZ230" s="311"/>
      <c r="VSA230" s="311"/>
      <c r="VSB230" s="311"/>
      <c r="VSC230" s="311"/>
      <c r="VSD230" s="311"/>
      <c r="VSE230" s="311"/>
      <c r="VSF230" s="311"/>
      <c r="VSG230" s="311"/>
      <c r="VSH230" s="311"/>
      <c r="VSI230" s="311"/>
      <c r="VSJ230" s="311"/>
      <c r="VSK230" s="311"/>
      <c r="VSL230" s="311"/>
      <c r="VSM230" s="311"/>
      <c r="VSN230" s="311"/>
      <c r="VSO230" s="311"/>
      <c r="VSP230" s="311"/>
      <c r="VSQ230" s="311"/>
      <c r="VSR230" s="311"/>
      <c r="VSS230" s="311"/>
      <c r="VST230" s="311"/>
      <c r="VSU230" s="311"/>
      <c r="VSV230" s="311"/>
      <c r="VSW230" s="311"/>
      <c r="VSX230" s="311"/>
      <c r="VSY230" s="311"/>
      <c r="VSZ230" s="311"/>
      <c r="VTA230" s="311"/>
      <c r="VTB230" s="311"/>
      <c r="VTC230" s="311"/>
      <c r="VTD230" s="311"/>
      <c r="VTE230" s="311"/>
      <c r="VTF230" s="311"/>
      <c r="VTG230" s="311"/>
      <c r="VTH230" s="311"/>
      <c r="VTI230" s="311"/>
      <c r="VTJ230" s="311"/>
      <c r="VTK230" s="311"/>
      <c r="VTL230" s="311"/>
      <c r="VTM230" s="311"/>
      <c r="VTN230" s="311"/>
      <c r="VTO230" s="311"/>
      <c r="VTP230" s="311"/>
      <c r="VTQ230" s="311"/>
      <c r="VTR230" s="311"/>
      <c r="VTS230" s="311"/>
      <c r="VTT230" s="311"/>
      <c r="VTU230" s="311"/>
      <c r="VTV230" s="311"/>
      <c r="VTW230" s="311"/>
      <c r="VTX230" s="311"/>
      <c r="VTY230" s="311"/>
      <c r="VTZ230" s="311"/>
      <c r="VUA230" s="311"/>
      <c r="VUB230" s="311"/>
      <c r="VUC230" s="311"/>
      <c r="VUD230" s="311"/>
      <c r="VUE230" s="311"/>
      <c r="VUF230" s="311"/>
      <c r="VUG230" s="311"/>
      <c r="VUH230" s="311"/>
      <c r="VUI230" s="311"/>
      <c r="VUJ230" s="311"/>
    </row>
    <row r="231" spans="2:127 15036:15428" s="9" customFormat="1" x14ac:dyDescent="0.25">
      <c r="B231" s="114"/>
      <c r="C231" s="171" t="s">
        <v>13</v>
      </c>
      <c r="D231" s="303">
        <v>1100</v>
      </c>
      <c r="E231" s="8" t="s">
        <v>132</v>
      </c>
      <c r="F231" s="44">
        <v>749</v>
      </c>
      <c r="G231" s="44">
        <v>748</v>
      </c>
      <c r="H231" s="44">
        <v>749</v>
      </c>
      <c r="I231" s="44">
        <v>620</v>
      </c>
      <c r="J231" s="44">
        <v>745</v>
      </c>
      <c r="K231" s="44">
        <v>566</v>
      </c>
      <c r="L231" s="44">
        <v>420</v>
      </c>
      <c r="M231" s="44">
        <v>558</v>
      </c>
      <c r="N231" s="44">
        <v>596</v>
      </c>
      <c r="O231" s="44">
        <v>650</v>
      </c>
      <c r="P231" s="44">
        <v>255</v>
      </c>
      <c r="Q231" s="44">
        <v>547</v>
      </c>
      <c r="R231" s="44">
        <v>521</v>
      </c>
      <c r="S231" s="44">
        <v>451</v>
      </c>
      <c r="T231" s="44">
        <v>705</v>
      </c>
      <c r="U231" s="44">
        <v>739</v>
      </c>
      <c r="V231" s="44">
        <v>769</v>
      </c>
      <c r="W231" s="44">
        <v>709</v>
      </c>
      <c r="X231" s="44">
        <v>768</v>
      </c>
      <c r="Y231" s="44">
        <v>647</v>
      </c>
      <c r="Z231" s="44">
        <v>632</v>
      </c>
      <c r="AA231" s="44">
        <v>116</v>
      </c>
      <c r="AB231" s="44">
        <v>520</v>
      </c>
      <c r="AC231" s="44"/>
      <c r="AD231" s="44">
        <v>347</v>
      </c>
      <c r="AE231" s="304">
        <v>370</v>
      </c>
      <c r="AF231" s="304">
        <v>102</v>
      </c>
      <c r="AG231" s="305">
        <v>642</v>
      </c>
      <c r="AH231" s="305">
        <v>783</v>
      </c>
      <c r="AI231" s="305">
        <v>498</v>
      </c>
      <c r="AJ231" s="306">
        <v>1032</v>
      </c>
      <c r="AK231" s="233"/>
      <c r="AL231" s="307">
        <v>17554</v>
      </c>
      <c r="AN231" s="41">
        <v>975.22222222222217</v>
      </c>
      <c r="AO231" s="353">
        <v>14301.3</v>
      </c>
      <c r="BR231" s="322"/>
      <c r="DW231" s="321"/>
    </row>
    <row r="232" spans="2:127 15036:15428" s="9" customFormat="1" x14ac:dyDescent="0.25">
      <c r="B232" s="114"/>
      <c r="C232" s="234" t="s">
        <v>12</v>
      </c>
      <c r="D232" s="72"/>
      <c r="E232" s="73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280"/>
      <c r="AH232" s="280"/>
      <c r="AI232" s="280"/>
      <c r="AJ232" s="281"/>
      <c r="AL232" s="235" t="s">
        <v>12</v>
      </c>
      <c r="AN232" s="41"/>
      <c r="AO232" s="353">
        <v>17554</v>
      </c>
      <c r="BR232" s="322"/>
      <c r="DW232" s="321"/>
    </row>
    <row r="233" spans="2:127 15036:15428" s="9" customFormat="1" x14ac:dyDescent="0.25">
      <c r="B233" s="114"/>
      <c r="C233" s="171" t="s">
        <v>11</v>
      </c>
      <c r="D233" s="308">
        <v>91.5</v>
      </c>
      <c r="E233" s="8" t="s">
        <v>132</v>
      </c>
      <c r="F233" s="45">
        <v>83</v>
      </c>
      <c r="G233" s="45">
        <v>75</v>
      </c>
      <c r="H233" s="45">
        <v>99</v>
      </c>
      <c r="I233" s="45">
        <v>75</v>
      </c>
      <c r="J233" s="45">
        <v>44</v>
      </c>
      <c r="K233" s="45">
        <v>91</v>
      </c>
      <c r="L233" s="45">
        <v>126</v>
      </c>
      <c r="M233" s="45">
        <v>37</v>
      </c>
      <c r="N233" s="45">
        <v>41</v>
      </c>
      <c r="O233" s="45">
        <v>112</v>
      </c>
      <c r="P233" s="45">
        <v>145</v>
      </c>
      <c r="Q233" s="45">
        <v>88</v>
      </c>
      <c r="R233" s="45">
        <v>144</v>
      </c>
      <c r="S233" s="45">
        <v>65</v>
      </c>
      <c r="T233" s="45">
        <v>71</v>
      </c>
      <c r="U233" s="45">
        <v>24</v>
      </c>
      <c r="V233" s="45">
        <v>87</v>
      </c>
      <c r="W233" s="45">
        <v>128</v>
      </c>
      <c r="X233" s="45">
        <v>128</v>
      </c>
      <c r="Y233" s="45">
        <v>170</v>
      </c>
      <c r="Z233" s="45">
        <v>180</v>
      </c>
      <c r="AA233" s="45"/>
      <c r="AB233" s="45"/>
      <c r="AC233" s="45"/>
      <c r="AD233" s="45"/>
      <c r="AE233" s="45"/>
      <c r="AF233" s="45"/>
      <c r="AG233" s="280"/>
      <c r="AH233" s="280"/>
      <c r="AI233" s="280"/>
      <c r="AJ233" s="281"/>
      <c r="AL233" s="309">
        <v>2013</v>
      </c>
      <c r="AN233" s="41"/>
      <c r="AO233" s="354">
        <v>122.74408620195368</v>
      </c>
      <c r="BG233" s="321"/>
      <c r="BR233" s="322"/>
      <c r="DW233" s="321"/>
    </row>
    <row r="234" spans="2:127 15036:15428" s="9" customFormat="1" x14ac:dyDescent="0.25">
      <c r="B234" s="114"/>
      <c r="C234" s="171" t="s">
        <v>10</v>
      </c>
      <c r="D234" s="308">
        <v>179.63</v>
      </c>
      <c r="E234" s="8" t="s">
        <v>132</v>
      </c>
      <c r="F234" s="45">
        <v>152</v>
      </c>
      <c r="G234" s="45">
        <v>115</v>
      </c>
      <c r="H234" s="45">
        <v>18</v>
      </c>
      <c r="I234" s="45">
        <v>152</v>
      </c>
      <c r="J234" s="45">
        <v>104</v>
      </c>
      <c r="K234" s="45">
        <v>30</v>
      </c>
      <c r="L234" s="45">
        <v>21</v>
      </c>
      <c r="M234" s="45">
        <v>70</v>
      </c>
      <c r="N234" s="45">
        <v>38</v>
      </c>
      <c r="O234" s="45">
        <v>47</v>
      </c>
      <c r="P234" s="45">
        <v>7</v>
      </c>
      <c r="Q234" s="45">
        <v>51</v>
      </c>
      <c r="R234" s="45">
        <v>39</v>
      </c>
      <c r="S234" s="45">
        <v>40</v>
      </c>
      <c r="T234" s="45">
        <v>84</v>
      </c>
      <c r="U234" s="45">
        <v>65</v>
      </c>
      <c r="V234" s="45">
        <v>70</v>
      </c>
      <c r="W234" s="45">
        <v>102</v>
      </c>
      <c r="X234" s="45">
        <v>85</v>
      </c>
      <c r="Y234" s="45">
        <v>4</v>
      </c>
      <c r="Z234" s="45">
        <v>50</v>
      </c>
      <c r="AA234" s="45"/>
      <c r="AB234" s="45"/>
      <c r="AC234" s="45"/>
      <c r="AD234" s="45"/>
      <c r="AE234" s="45"/>
      <c r="AF234" s="45"/>
      <c r="AG234" s="280"/>
      <c r="AH234" s="280"/>
      <c r="AI234" s="280"/>
      <c r="AJ234" s="281"/>
      <c r="AL234" s="309">
        <v>1344</v>
      </c>
      <c r="AN234" s="41"/>
      <c r="BG234" s="321"/>
      <c r="BR234" s="322"/>
      <c r="DW234" s="321"/>
    </row>
    <row r="235" spans="2:127 15036:15428" s="9" customFormat="1" x14ac:dyDescent="0.25">
      <c r="B235" s="114"/>
      <c r="C235" s="171" t="s">
        <v>9</v>
      </c>
      <c r="D235" s="303">
        <v>491.59</v>
      </c>
      <c r="E235" s="8" t="s">
        <v>132</v>
      </c>
      <c r="F235" s="45">
        <v>416.4</v>
      </c>
      <c r="G235" s="45">
        <v>411.7</v>
      </c>
      <c r="H235" s="45">
        <v>460.6</v>
      </c>
      <c r="I235" s="45">
        <v>389.1</v>
      </c>
      <c r="J235" s="45">
        <v>333.2</v>
      </c>
      <c r="K235" s="45">
        <v>302.89999999999998</v>
      </c>
      <c r="L235" s="45">
        <v>290.60000000000002</v>
      </c>
      <c r="M235" s="45">
        <v>282.8</v>
      </c>
      <c r="N235" s="45">
        <v>337.7</v>
      </c>
      <c r="O235" s="45">
        <v>298.10000000000002</v>
      </c>
      <c r="P235" s="45">
        <v>125</v>
      </c>
      <c r="Q235" s="45">
        <v>270.3</v>
      </c>
      <c r="R235" s="45">
        <v>270.3</v>
      </c>
      <c r="S235" s="45">
        <v>360.6</v>
      </c>
      <c r="T235" s="45">
        <v>373.7</v>
      </c>
      <c r="U235" s="45">
        <v>355.7</v>
      </c>
      <c r="V235" s="45">
        <v>365</v>
      </c>
      <c r="W235" s="45">
        <v>354.7</v>
      </c>
      <c r="X235" s="45">
        <v>299.3</v>
      </c>
      <c r="Y235" s="45">
        <v>113.2</v>
      </c>
      <c r="Z235" s="45">
        <v>297.5</v>
      </c>
      <c r="AA235" s="45">
        <v>231</v>
      </c>
      <c r="AB235" s="45">
        <v>120.1</v>
      </c>
      <c r="AC235" s="45"/>
      <c r="AD235" s="45"/>
      <c r="AE235" s="45">
        <v>42.8</v>
      </c>
      <c r="AF235" s="45"/>
      <c r="AG235" s="280"/>
      <c r="AH235" s="280">
        <v>157.69999999999999</v>
      </c>
      <c r="AI235" s="280">
        <v>37.1</v>
      </c>
      <c r="AJ235" s="281"/>
      <c r="AL235" s="309">
        <v>7297.1</v>
      </c>
      <c r="AM235" s="347"/>
      <c r="AN235" s="41"/>
      <c r="BR235" s="322"/>
      <c r="DW235" s="321"/>
    </row>
    <row r="236" spans="2:127 15036:15428" s="9" customFormat="1" x14ac:dyDescent="0.25">
      <c r="B236" s="114"/>
      <c r="C236" s="171" t="s">
        <v>8</v>
      </c>
      <c r="D236" s="303">
        <v>337.28</v>
      </c>
      <c r="E236" s="8" t="s">
        <v>132</v>
      </c>
      <c r="F236" s="45">
        <v>97.600000000000023</v>
      </c>
      <c r="G236" s="45">
        <v>146.29999999999995</v>
      </c>
      <c r="H236" s="45">
        <v>171.39999999999998</v>
      </c>
      <c r="I236" s="45">
        <v>3.8999999999999773</v>
      </c>
      <c r="J236" s="45">
        <v>263.8</v>
      </c>
      <c r="K236" s="45">
        <v>142.10000000000002</v>
      </c>
      <c r="L236" s="45">
        <v>-17.600000000000023</v>
      </c>
      <c r="M236" s="45">
        <v>168.2</v>
      </c>
      <c r="N236" s="45">
        <v>179.3</v>
      </c>
      <c r="O236" s="45">
        <v>192.89999999999998</v>
      </c>
      <c r="P236" s="45">
        <v>-22</v>
      </c>
      <c r="Q236" s="45">
        <v>137.69999999999999</v>
      </c>
      <c r="R236" s="45">
        <v>67.699999999999989</v>
      </c>
      <c r="S236" s="45">
        <v>-14.600000000000023</v>
      </c>
      <c r="T236" s="45">
        <v>176.29999999999995</v>
      </c>
      <c r="U236" s="45">
        <v>294.3</v>
      </c>
      <c r="V236" s="45">
        <v>247</v>
      </c>
      <c r="W236" s="45">
        <v>124.29999999999995</v>
      </c>
      <c r="X236" s="45">
        <v>255.70000000000005</v>
      </c>
      <c r="Y236" s="45">
        <v>359.8</v>
      </c>
      <c r="Z236" s="45">
        <v>104.5</v>
      </c>
      <c r="AA236" s="45">
        <v>-115</v>
      </c>
      <c r="AB236" s="45">
        <v>399.9</v>
      </c>
      <c r="AC236" s="45">
        <v>0</v>
      </c>
      <c r="AD236" s="45">
        <v>347</v>
      </c>
      <c r="AE236" s="45">
        <v>327.2</v>
      </c>
      <c r="AF236" s="45">
        <v>102</v>
      </c>
      <c r="AG236" s="45">
        <v>642</v>
      </c>
      <c r="AH236" s="45">
        <v>625.29999999999995</v>
      </c>
      <c r="AI236" s="45">
        <v>460.9</v>
      </c>
      <c r="AJ236" s="281">
        <v>1032</v>
      </c>
      <c r="AL236" s="309">
        <v>6899.9000000000005</v>
      </c>
      <c r="AM236" s="353"/>
      <c r="AN236" s="41"/>
      <c r="BR236" s="322"/>
      <c r="DW236" s="321"/>
    </row>
    <row r="237" spans="2:127 15036:15428" s="9" customFormat="1" ht="15.75" thickBot="1" x14ac:dyDescent="0.3">
      <c r="B237" s="236"/>
      <c r="C237" s="171" t="s">
        <v>7</v>
      </c>
      <c r="D237" s="303">
        <v>330</v>
      </c>
      <c r="E237" s="8" t="s">
        <v>132</v>
      </c>
      <c r="F237" s="45">
        <v>218</v>
      </c>
      <c r="G237" s="45">
        <v>224</v>
      </c>
      <c r="H237" s="45">
        <v>223</v>
      </c>
      <c r="I237" s="45">
        <v>223</v>
      </c>
      <c r="J237" s="45">
        <v>176</v>
      </c>
      <c r="K237" s="45">
        <v>193</v>
      </c>
      <c r="L237" s="45">
        <v>118</v>
      </c>
      <c r="M237" s="45">
        <v>136</v>
      </c>
      <c r="N237" s="45">
        <v>223</v>
      </c>
      <c r="O237" s="45">
        <v>135</v>
      </c>
      <c r="P237" s="45">
        <v>140</v>
      </c>
      <c r="Q237" s="45">
        <v>119</v>
      </c>
      <c r="R237" s="45">
        <v>119</v>
      </c>
      <c r="S237" s="45">
        <v>88</v>
      </c>
      <c r="T237" s="45">
        <v>189</v>
      </c>
      <c r="U237" s="45">
        <v>157</v>
      </c>
      <c r="V237" s="45">
        <v>259</v>
      </c>
      <c r="W237" s="45">
        <v>265</v>
      </c>
      <c r="X237" s="45">
        <v>182</v>
      </c>
      <c r="Y237" s="45">
        <v>19</v>
      </c>
      <c r="Z237" s="45">
        <v>268</v>
      </c>
      <c r="AA237" s="45">
        <v>62</v>
      </c>
      <c r="AB237" s="45">
        <v>116</v>
      </c>
      <c r="AC237" s="45"/>
      <c r="AD237" s="45"/>
      <c r="AE237" s="45">
        <v>111</v>
      </c>
      <c r="AF237" s="45">
        <v>126</v>
      </c>
      <c r="AG237" s="280">
        <v>61</v>
      </c>
      <c r="AH237" s="280">
        <v>142</v>
      </c>
      <c r="AI237" s="280">
        <v>66</v>
      </c>
      <c r="AJ237" s="281">
        <v>80</v>
      </c>
      <c r="AL237" s="309">
        <v>4438</v>
      </c>
      <c r="AN237" s="41"/>
      <c r="BR237" s="322"/>
      <c r="DW237" s="321"/>
    </row>
    <row r="238" spans="2:127 15036:15428" s="3" customFormat="1" x14ac:dyDescent="0.25">
      <c r="B238" s="149">
        <v>11</v>
      </c>
      <c r="C238" s="125" t="s">
        <v>6</v>
      </c>
      <c r="D238" s="126"/>
      <c r="E238" s="12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58"/>
      <c r="AH238" s="58"/>
      <c r="AI238" s="58"/>
      <c r="AJ238" s="59"/>
      <c r="AL238" s="237" t="s">
        <v>5</v>
      </c>
      <c r="AN238" s="12"/>
      <c r="BR238" s="316"/>
      <c r="DW238" s="17"/>
      <c r="VFH238" s="311"/>
      <c r="VFI238" s="311"/>
      <c r="VFJ238" s="311"/>
      <c r="VFK238" s="311"/>
      <c r="VFL238" s="311"/>
      <c r="VFM238" s="311"/>
      <c r="VFN238" s="311"/>
      <c r="VFO238" s="311"/>
      <c r="VFP238" s="311"/>
      <c r="VFQ238" s="311"/>
      <c r="VFR238" s="311"/>
      <c r="VFS238" s="311"/>
      <c r="VFT238" s="311"/>
      <c r="VFU238" s="311"/>
      <c r="VFV238" s="311"/>
      <c r="VFW238" s="311"/>
      <c r="VFX238" s="311"/>
      <c r="VFY238" s="311"/>
      <c r="VFZ238" s="311"/>
      <c r="VGA238" s="311"/>
      <c r="VGB238" s="311"/>
      <c r="VGC238" s="311"/>
      <c r="VGD238" s="311"/>
      <c r="VGE238" s="311"/>
      <c r="VGF238" s="311"/>
      <c r="VGG238" s="311"/>
      <c r="VGH238" s="311"/>
      <c r="VGI238" s="311"/>
      <c r="VGJ238" s="311"/>
      <c r="VGK238" s="311"/>
      <c r="VGL238" s="311"/>
      <c r="VGM238" s="311"/>
      <c r="VGN238" s="311"/>
      <c r="VGO238" s="311"/>
      <c r="VGP238" s="311"/>
      <c r="VGQ238" s="311"/>
      <c r="VGR238" s="311"/>
      <c r="VGS238" s="311"/>
      <c r="VGT238" s="311"/>
      <c r="VGU238" s="311"/>
      <c r="VGV238" s="311"/>
      <c r="VGW238" s="311"/>
      <c r="VGX238" s="311"/>
      <c r="VGY238" s="311"/>
      <c r="VGZ238" s="311"/>
      <c r="VHA238" s="311"/>
      <c r="VHB238" s="311"/>
      <c r="VHC238" s="311"/>
      <c r="VHD238" s="311"/>
      <c r="VHE238" s="311"/>
      <c r="VHF238" s="311"/>
      <c r="VHG238" s="311"/>
      <c r="VHH238" s="311"/>
      <c r="VHI238" s="311"/>
      <c r="VHJ238" s="311"/>
      <c r="VHK238" s="311"/>
      <c r="VHL238" s="311"/>
      <c r="VHM238" s="311"/>
      <c r="VHN238" s="311"/>
      <c r="VHO238" s="311"/>
      <c r="VHP238" s="311"/>
      <c r="VHQ238" s="311"/>
      <c r="VHR238" s="311"/>
      <c r="VHS238" s="311"/>
      <c r="VHT238" s="311"/>
      <c r="VHU238" s="311"/>
      <c r="VHV238" s="311"/>
      <c r="VHW238" s="311"/>
      <c r="VHX238" s="311"/>
      <c r="VHY238" s="311"/>
      <c r="VHZ238" s="311"/>
      <c r="VIA238" s="311"/>
      <c r="VIB238" s="311"/>
      <c r="VIC238" s="311"/>
      <c r="VID238" s="311"/>
      <c r="VIE238" s="311"/>
      <c r="VIF238" s="311"/>
      <c r="VIG238" s="311"/>
      <c r="VIH238" s="311"/>
      <c r="VII238" s="311"/>
      <c r="VIJ238" s="311"/>
      <c r="VIK238" s="311"/>
      <c r="VIL238" s="311"/>
      <c r="VIM238" s="311"/>
      <c r="VIN238" s="311"/>
      <c r="VIO238" s="311"/>
      <c r="VIP238" s="311"/>
      <c r="VIQ238" s="311"/>
      <c r="VIR238" s="311"/>
      <c r="VIS238" s="311"/>
      <c r="VIT238" s="311"/>
      <c r="VIU238" s="311"/>
      <c r="VIV238" s="311"/>
      <c r="VIW238" s="311"/>
      <c r="VIX238" s="311"/>
      <c r="VIY238" s="311"/>
      <c r="VIZ238" s="311"/>
      <c r="VJA238" s="311"/>
      <c r="VJB238" s="311"/>
      <c r="VJC238" s="311"/>
      <c r="VJD238" s="311"/>
      <c r="VJE238" s="311"/>
      <c r="VJF238" s="311"/>
      <c r="VJG238" s="311"/>
      <c r="VJH238" s="311"/>
      <c r="VJI238" s="311"/>
      <c r="VJJ238" s="311"/>
      <c r="VJK238" s="311"/>
      <c r="VJL238" s="311"/>
      <c r="VJM238" s="311"/>
      <c r="VJN238" s="311"/>
      <c r="VJO238" s="311"/>
      <c r="VJP238" s="311"/>
      <c r="VJQ238" s="311"/>
      <c r="VJR238" s="311"/>
      <c r="VJS238" s="311"/>
      <c r="VJT238" s="311"/>
      <c r="VJU238" s="311"/>
      <c r="VJV238" s="311"/>
      <c r="VJW238" s="311"/>
      <c r="VJX238" s="311"/>
      <c r="VJY238" s="311"/>
      <c r="VJZ238" s="311"/>
      <c r="VKA238" s="311"/>
      <c r="VKB238" s="311"/>
      <c r="VKC238" s="311"/>
      <c r="VKD238" s="311"/>
      <c r="VKE238" s="311"/>
      <c r="VKF238" s="311"/>
      <c r="VKG238" s="311"/>
      <c r="VKH238" s="311"/>
      <c r="VKI238" s="311"/>
      <c r="VKJ238" s="311"/>
      <c r="VKK238" s="311"/>
      <c r="VKL238" s="311"/>
      <c r="VKM238" s="311"/>
      <c r="VKN238" s="311"/>
      <c r="VKO238" s="311"/>
      <c r="VKP238" s="311"/>
      <c r="VKQ238" s="311"/>
      <c r="VKR238" s="311"/>
      <c r="VKS238" s="311"/>
      <c r="VKT238" s="311"/>
      <c r="VKU238" s="311"/>
      <c r="VKV238" s="311"/>
      <c r="VKW238" s="311"/>
      <c r="VKX238" s="311"/>
      <c r="VKY238" s="311"/>
      <c r="VKZ238" s="311"/>
      <c r="VLA238" s="311"/>
      <c r="VLB238" s="311"/>
      <c r="VLC238" s="311"/>
      <c r="VLD238" s="311"/>
      <c r="VLE238" s="311"/>
      <c r="VLF238" s="311"/>
      <c r="VLG238" s="311"/>
      <c r="VLH238" s="311"/>
      <c r="VLI238" s="311"/>
      <c r="VLJ238" s="311"/>
      <c r="VLK238" s="311"/>
      <c r="VLL238" s="311"/>
      <c r="VLM238" s="311"/>
      <c r="VLN238" s="311"/>
      <c r="VLO238" s="311"/>
      <c r="VLP238" s="311"/>
      <c r="VLQ238" s="311"/>
      <c r="VLR238" s="311"/>
      <c r="VLS238" s="311"/>
      <c r="VLT238" s="311"/>
      <c r="VLU238" s="311"/>
      <c r="VLV238" s="311"/>
      <c r="VLW238" s="311"/>
      <c r="VLX238" s="311"/>
      <c r="VLY238" s="311"/>
      <c r="VLZ238" s="311"/>
      <c r="VMA238" s="311"/>
      <c r="VMB238" s="311"/>
      <c r="VMC238" s="311"/>
      <c r="VMD238" s="311"/>
      <c r="VME238" s="311"/>
      <c r="VMF238" s="311"/>
      <c r="VMG238" s="311"/>
      <c r="VMH238" s="311"/>
      <c r="VMI238" s="311"/>
      <c r="VMJ238" s="311"/>
      <c r="VMK238" s="311"/>
      <c r="VML238" s="311"/>
      <c r="VMM238" s="311"/>
      <c r="VMN238" s="311"/>
      <c r="VMO238" s="311"/>
      <c r="VMP238" s="311"/>
      <c r="VMQ238" s="311"/>
      <c r="VMR238" s="311"/>
      <c r="VMS238" s="311"/>
      <c r="VMT238" s="311"/>
      <c r="VMU238" s="311"/>
      <c r="VMV238" s="311"/>
      <c r="VMW238" s="311"/>
      <c r="VMX238" s="311"/>
      <c r="VMY238" s="311"/>
      <c r="VMZ238" s="311"/>
      <c r="VNA238" s="311"/>
      <c r="VNB238" s="311"/>
      <c r="VNC238" s="311"/>
      <c r="VND238" s="311"/>
      <c r="VNE238" s="311"/>
      <c r="VNF238" s="311"/>
      <c r="VNG238" s="311"/>
      <c r="VNH238" s="311"/>
      <c r="VNI238" s="311"/>
      <c r="VNJ238" s="311"/>
      <c r="VNK238" s="311"/>
      <c r="VNL238" s="311"/>
      <c r="VNM238" s="311"/>
      <c r="VNN238" s="311"/>
      <c r="VNO238" s="311"/>
      <c r="VNP238" s="311"/>
      <c r="VNQ238" s="311"/>
      <c r="VNR238" s="311"/>
      <c r="VNS238" s="311"/>
      <c r="VNT238" s="311"/>
      <c r="VNU238" s="311"/>
      <c r="VNV238" s="311"/>
      <c r="VNW238" s="311"/>
      <c r="VNX238" s="311"/>
      <c r="VNY238" s="311"/>
      <c r="VNZ238" s="311"/>
      <c r="VOA238" s="311"/>
      <c r="VOB238" s="311"/>
      <c r="VOC238" s="311"/>
      <c r="VOD238" s="311"/>
      <c r="VOE238" s="311"/>
      <c r="VOF238" s="311"/>
      <c r="VOG238" s="311"/>
      <c r="VOH238" s="311"/>
      <c r="VOI238" s="311"/>
      <c r="VOJ238" s="311"/>
      <c r="VOK238" s="311"/>
      <c r="VOL238" s="311"/>
      <c r="VOM238" s="311"/>
      <c r="VON238" s="311"/>
      <c r="VOO238" s="311"/>
      <c r="VOP238" s="311"/>
      <c r="VOQ238" s="311"/>
      <c r="VOR238" s="311"/>
      <c r="VOS238" s="311"/>
      <c r="VOT238" s="311"/>
      <c r="VOU238" s="311"/>
      <c r="VOV238" s="311"/>
      <c r="VOW238" s="311"/>
      <c r="VOX238" s="311"/>
      <c r="VOY238" s="311"/>
      <c r="VOZ238" s="311"/>
      <c r="VPA238" s="311"/>
      <c r="VPB238" s="311"/>
      <c r="VPC238" s="311"/>
      <c r="VPD238" s="311"/>
      <c r="VPE238" s="311"/>
      <c r="VPF238" s="311"/>
      <c r="VPG238" s="311"/>
      <c r="VPH238" s="311"/>
      <c r="VPI238" s="311"/>
      <c r="VPJ238" s="311"/>
      <c r="VPK238" s="311"/>
      <c r="VPL238" s="311"/>
      <c r="VPM238" s="311"/>
      <c r="VPN238" s="311"/>
      <c r="VPO238" s="311"/>
      <c r="VPP238" s="311"/>
      <c r="VPQ238" s="311"/>
      <c r="VPR238" s="311"/>
      <c r="VPS238" s="311"/>
      <c r="VPT238" s="311"/>
      <c r="VPU238" s="311"/>
      <c r="VPV238" s="311"/>
      <c r="VPW238" s="311"/>
      <c r="VPX238" s="311"/>
      <c r="VPY238" s="311"/>
      <c r="VPZ238" s="311"/>
      <c r="VQA238" s="311"/>
      <c r="VQB238" s="311"/>
      <c r="VQC238" s="311"/>
      <c r="VQD238" s="311"/>
      <c r="VQE238" s="311"/>
      <c r="VQF238" s="311"/>
      <c r="VQG238" s="311"/>
      <c r="VQH238" s="311"/>
      <c r="VQI238" s="311"/>
      <c r="VQJ238" s="311"/>
      <c r="VQK238" s="311"/>
      <c r="VQL238" s="311"/>
      <c r="VQM238" s="311"/>
      <c r="VQN238" s="311"/>
      <c r="VQO238" s="311"/>
      <c r="VQP238" s="311"/>
      <c r="VQQ238" s="311"/>
      <c r="VQR238" s="311"/>
      <c r="VQS238" s="311"/>
      <c r="VQT238" s="311"/>
      <c r="VQU238" s="311"/>
      <c r="VQV238" s="311"/>
      <c r="VQW238" s="311"/>
      <c r="VQX238" s="311"/>
      <c r="VQY238" s="311"/>
      <c r="VQZ238" s="311"/>
      <c r="VRA238" s="311"/>
      <c r="VRB238" s="311"/>
      <c r="VRC238" s="311"/>
      <c r="VRD238" s="311"/>
      <c r="VRE238" s="311"/>
      <c r="VRF238" s="311"/>
      <c r="VRG238" s="311"/>
      <c r="VRH238" s="311"/>
      <c r="VRI238" s="311"/>
      <c r="VRJ238" s="311"/>
      <c r="VRK238" s="311"/>
      <c r="VRL238" s="311"/>
      <c r="VRM238" s="311"/>
      <c r="VRN238" s="311"/>
      <c r="VRO238" s="311"/>
      <c r="VRP238" s="311"/>
      <c r="VRQ238" s="311"/>
      <c r="VRR238" s="311"/>
      <c r="VRS238" s="311"/>
      <c r="VRT238" s="311"/>
      <c r="VRU238" s="311"/>
      <c r="VRV238" s="311"/>
      <c r="VRW238" s="311"/>
      <c r="VRX238" s="311"/>
      <c r="VRY238" s="311"/>
      <c r="VRZ238" s="311"/>
      <c r="VSA238" s="311"/>
      <c r="VSB238" s="311"/>
      <c r="VSC238" s="311"/>
      <c r="VSD238" s="311"/>
      <c r="VSE238" s="311"/>
      <c r="VSF238" s="311"/>
      <c r="VSG238" s="311"/>
      <c r="VSH238" s="311"/>
      <c r="VSI238" s="311"/>
      <c r="VSJ238" s="311"/>
      <c r="VSK238" s="311"/>
      <c r="VSL238" s="311"/>
      <c r="VSM238" s="311"/>
      <c r="VSN238" s="311"/>
      <c r="VSO238" s="311"/>
      <c r="VSP238" s="311"/>
      <c r="VSQ238" s="311"/>
      <c r="VSR238" s="311"/>
      <c r="VSS238" s="311"/>
      <c r="VST238" s="311"/>
      <c r="VSU238" s="311"/>
      <c r="VSV238" s="311"/>
      <c r="VSW238" s="311"/>
      <c r="VSX238" s="311"/>
      <c r="VSY238" s="311"/>
      <c r="VSZ238" s="311"/>
      <c r="VTA238" s="311"/>
      <c r="VTB238" s="311"/>
      <c r="VTC238" s="311"/>
      <c r="VTD238" s="311"/>
      <c r="VTE238" s="311"/>
      <c r="VTF238" s="311"/>
      <c r="VTG238" s="311"/>
      <c r="VTH238" s="311"/>
      <c r="VTI238" s="311"/>
      <c r="VTJ238" s="311"/>
      <c r="VTK238" s="311"/>
      <c r="VTL238" s="311"/>
      <c r="VTM238" s="311"/>
      <c r="VTN238" s="311"/>
      <c r="VTO238" s="311"/>
      <c r="VTP238" s="311"/>
      <c r="VTQ238" s="311"/>
      <c r="VTR238" s="311"/>
      <c r="VTS238" s="311"/>
      <c r="VTT238" s="311"/>
      <c r="VTU238" s="311"/>
      <c r="VTV238" s="311"/>
      <c r="VTW238" s="311"/>
      <c r="VTX238" s="311"/>
      <c r="VTY238" s="311"/>
      <c r="VTZ238" s="311"/>
      <c r="VUA238" s="311"/>
      <c r="VUB238" s="311"/>
      <c r="VUC238" s="311"/>
      <c r="VUD238" s="311"/>
      <c r="VUE238" s="311"/>
      <c r="VUF238" s="311"/>
      <c r="VUG238" s="311"/>
      <c r="VUH238" s="311"/>
      <c r="VUI238" s="311"/>
      <c r="VUJ238" s="311"/>
    </row>
    <row r="239" spans="2:127 15036:15428" s="3" customFormat="1" x14ac:dyDescent="0.25">
      <c r="B239" s="149"/>
      <c r="C239" s="238" t="s">
        <v>4</v>
      </c>
      <c r="D239" s="239"/>
      <c r="E239" s="24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4"/>
      <c r="AH239" s="74"/>
      <c r="AI239" s="74"/>
      <c r="AJ239" s="75"/>
      <c r="AL239" s="215" t="s">
        <v>4</v>
      </c>
      <c r="AN239" s="12"/>
      <c r="BR239" s="316"/>
      <c r="DW239" s="17"/>
      <c r="VFH239" s="311"/>
      <c r="VFI239" s="311"/>
      <c r="VFJ239" s="311"/>
      <c r="VFK239" s="311"/>
      <c r="VFL239" s="311"/>
      <c r="VFM239" s="311"/>
      <c r="VFN239" s="311"/>
      <c r="VFO239" s="311"/>
      <c r="VFP239" s="311"/>
      <c r="VFQ239" s="311"/>
      <c r="VFR239" s="311"/>
      <c r="VFS239" s="311"/>
      <c r="VFT239" s="311"/>
      <c r="VFU239" s="311"/>
      <c r="VFV239" s="311"/>
      <c r="VFW239" s="311"/>
      <c r="VFX239" s="311"/>
      <c r="VFY239" s="311"/>
      <c r="VFZ239" s="311"/>
      <c r="VGA239" s="311"/>
      <c r="VGB239" s="311"/>
      <c r="VGC239" s="311"/>
      <c r="VGD239" s="311"/>
      <c r="VGE239" s="311"/>
      <c r="VGF239" s="311"/>
      <c r="VGG239" s="311"/>
      <c r="VGH239" s="311"/>
      <c r="VGI239" s="311"/>
      <c r="VGJ239" s="311"/>
      <c r="VGK239" s="311"/>
      <c r="VGL239" s="311"/>
      <c r="VGM239" s="311"/>
      <c r="VGN239" s="311"/>
      <c r="VGO239" s="311"/>
      <c r="VGP239" s="311"/>
      <c r="VGQ239" s="311"/>
      <c r="VGR239" s="311"/>
      <c r="VGS239" s="311"/>
      <c r="VGT239" s="311"/>
      <c r="VGU239" s="311"/>
      <c r="VGV239" s="311"/>
      <c r="VGW239" s="311"/>
      <c r="VGX239" s="311"/>
      <c r="VGY239" s="311"/>
      <c r="VGZ239" s="311"/>
      <c r="VHA239" s="311"/>
      <c r="VHB239" s="311"/>
      <c r="VHC239" s="311"/>
      <c r="VHD239" s="311"/>
      <c r="VHE239" s="311"/>
      <c r="VHF239" s="311"/>
      <c r="VHG239" s="311"/>
      <c r="VHH239" s="311"/>
      <c r="VHI239" s="311"/>
      <c r="VHJ239" s="311"/>
      <c r="VHK239" s="311"/>
      <c r="VHL239" s="311"/>
      <c r="VHM239" s="311"/>
      <c r="VHN239" s="311"/>
      <c r="VHO239" s="311"/>
      <c r="VHP239" s="311"/>
      <c r="VHQ239" s="311"/>
      <c r="VHR239" s="311"/>
      <c r="VHS239" s="311"/>
      <c r="VHT239" s="311"/>
      <c r="VHU239" s="311"/>
      <c r="VHV239" s="311"/>
      <c r="VHW239" s="311"/>
      <c r="VHX239" s="311"/>
      <c r="VHY239" s="311"/>
      <c r="VHZ239" s="311"/>
      <c r="VIA239" s="311"/>
      <c r="VIB239" s="311"/>
      <c r="VIC239" s="311"/>
      <c r="VID239" s="311"/>
      <c r="VIE239" s="311"/>
      <c r="VIF239" s="311"/>
      <c r="VIG239" s="311"/>
      <c r="VIH239" s="311"/>
      <c r="VII239" s="311"/>
      <c r="VIJ239" s="311"/>
      <c r="VIK239" s="311"/>
      <c r="VIL239" s="311"/>
      <c r="VIM239" s="311"/>
      <c r="VIN239" s="311"/>
      <c r="VIO239" s="311"/>
      <c r="VIP239" s="311"/>
      <c r="VIQ239" s="311"/>
      <c r="VIR239" s="311"/>
      <c r="VIS239" s="311"/>
      <c r="VIT239" s="311"/>
      <c r="VIU239" s="311"/>
      <c r="VIV239" s="311"/>
      <c r="VIW239" s="311"/>
      <c r="VIX239" s="311"/>
      <c r="VIY239" s="311"/>
      <c r="VIZ239" s="311"/>
      <c r="VJA239" s="311"/>
      <c r="VJB239" s="311"/>
      <c r="VJC239" s="311"/>
      <c r="VJD239" s="311"/>
      <c r="VJE239" s="311"/>
      <c r="VJF239" s="311"/>
      <c r="VJG239" s="311"/>
      <c r="VJH239" s="311"/>
      <c r="VJI239" s="311"/>
      <c r="VJJ239" s="311"/>
      <c r="VJK239" s="311"/>
      <c r="VJL239" s="311"/>
      <c r="VJM239" s="311"/>
      <c r="VJN239" s="311"/>
      <c r="VJO239" s="311"/>
      <c r="VJP239" s="311"/>
      <c r="VJQ239" s="311"/>
      <c r="VJR239" s="311"/>
      <c r="VJS239" s="311"/>
      <c r="VJT239" s="311"/>
      <c r="VJU239" s="311"/>
      <c r="VJV239" s="311"/>
      <c r="VJW239" s="311"/>
      <c r="VJX239" s="311"/>
      <c r="VJY239" s="311"/>
      <c r="VJZ239" s="311"/>
      <c r="VKA239" s="311"/>
      <c r="VKB239" s="311"/>
      <c r="VKC239" s="311"/>
      <c r="VKD239" s="311"/>
      <c r="VKE239" s="311"/>
      <c r="VKF239" s="311"/>
      <c r="VKG239" s="311"/>
      <c r="VKH239" s="311"/>
      <c r="VKI239" s="311"/>
      <c r="VKJ239" s="311"/>
      <c r="VKK239" s="311"/>
      <c r="VKL239" s="311"/>
      <c r="VKM239" s="311"/>
      <c r="VKN239" s="311"/>
      <c r="VKO239" s="311"/>
      <c r="VKP239" s="311"/>
      <c r="VKQ239" s="311"/>
      <c r="VKR239" s="311"/>
      <c r="VKS239" s="311"/>
      <c r="VKT239" s="311"/>
      <c r="VKU239" s="311"/>
      <c r="VKV239" s="311"/>
      <c r="VKW239" s="311"/>
      <c r="VKX239" s="311"/>
      <c r="VKY239" s="311"/>
      <c r="VKZ239" s="311"/>
      <c r="VLA239" s="311"/>
      <c r="VLB239" s="311"/>
      <c r="VLC239" s="311"/>
      <c r="VLD239" s="311"/>
      <c r="VLE239" s="311"/>
      <c r="VLF239" s="311"/>
      <c r="VLG239" s="311"/>
      <c r="VLH239" s="311"/>
      <c r="VLI239" s="311"/>
      <c r="VLJ239" s="311"/>
      <c r="VLK239" s="311"/>
      <c r="VLL239" s="311"/>
      <c r="VLM239" s="311"/>
      <c r="VLN239" s="311"/>
      <c r="VLO239" s="311"/>
      <c r="VLP239" s="311"/>
      <c r="VLQ239" s="311"/>
      <c r="VLR239" s="311"/>
      <c r="VLS239" s="311"/>
      <c r="VLT239" s="311"/>
      <c r="VLU239" s="311"/>
      <c r="VLV239" s="311"/>
      <c r="VLW239" s="311"/>
      <c r="VLX239" s="311"/>
      <c r="VLY239" s="311"/>
      <c r="VLZ239" s="311"/>
      <c r="VMA239" s="311"/>
      <c r="VMB239" s="311"/>
      <c r="VMC239" s="311"/>
      <c r="VMD239" s="311"/>
      <c r="VME239" s="311"/>
      <c r="VMF239" s="311"/>
      <c r="VMG239" s="311"/>
      <c r="VMH239" s="311"/>
      <c r="VMI239" s="311"/>
      <c r="VMJ239" s="311"/>
      <c r="VMK239" s="311"/>
      <c r="VML239" s="311"/>
      <c r="VMM239" s="311"/>
      <c r="VMN239" s="311"/>
      <c r="VMO239" s="311"/>
      <c r="VMP239" s="311"/>
      <c r="VMQ239" s="311"/>
      <c r="VMR239" s="311"/>
      <c r="VMS239" s="311"/>
      <c r="VMT239" s="311"/>
      <c r="VMU239" s="311"/>
      <c r="VMV239" s="311"/>
      <c r="VMW239" s="311"/>
      <c r="VMX239" s="311"/>
      <c r="VMY239" s="311"/>
      <c r="VMZ239" s="311"/>
      <c r="VNA239" s="311"/>
      <c r="VNB239" s="311"/>
      <c r="VNC239" s="311"/>
      <c r="VND239" s="311"/>
      <c r="VNE239" s="311"/>
      <c r="VNF239" s="311"/>
      <c r="VNG239" s="311"/>
      <c r="VNH239" s="311"/>
      <c r="VNI239" s="311"/>
      <c r="VNJ239" s="311"/>
      <c r="VNK239" s="311"/>
      <c r="VNL239" s="311"/>
      <c r="VNM239" s="311"/>
      <c r="VNN239" s="311"/>
      <c r="VNO239" s="311"/>
      <c r="VNP239" s="311"/>
      <c r="VNQ239" s="311"/>
      <c r="VNR239" s="311"/>
      <c r="VNS239" s="311"/>
      <c r="VNT239" s="311"/>
      <c r="VNU239" s="311"/>
      <c r="VNV239" s="311"/>
      <c r="VNW239" s="311"/>
      <c r="VNX239" s="311"/>
      <c r="VNY239" s="311"/>
      <c r="VNZ239" s="311"/>
      <c r="VOA239" s="311"/>
      <c r="VOB239" s="311"/>
      <c r="VOC239" s="311"/>
      <c r="VOD239" s="311"/>
      <c r="VOE239" s="311"/>
      <c r="VOF239" s="311"/>
      <c r="VOG239" s="311"/>
      <c r="VOH239" s="311"/>
      <c r="VOI239" s="311"/>
      <c r="VOJ239" s="311"/>
      <c r="VOK239" s="311"/>
      <c r="VOL239" s="311"/>
      <c r="VOM239" s="311"/>
      <c r="VON239" s="311"/>
      <c r="VOO239" s="311"/>
      <c r="VOP239" s="311"/>
      <c r="VOQ239" s="311"/>
      <c r="VOR239" s="311"/>
      <c r="VOS239" s="311"/>
      <c r="VOT239" s="311"/>
      <c r="VOU239" s="311"/>
      <c r="VOV239" s="311"/>
      <c r="VOW239" s="311"/>
      <c r="VOX239" s="311"/>
      <c r="VOY239" s="311"/>
      <c r="VOZ239" s="311"/>
      <c r="VPA239" s="311"/>
      <c r="VPB239" s="311"/>
      <c r="VPC239" s="311"/>
      <c r="VPD239" s="311"/>
      <c r="VPE239" s="311"/>
      <c r="VPF239" s="311"/>
      <c r="VPG239" s="311"/>
      <c r="VPH239" s="311"/>
      <c r="VPI239" s="311"/>
      <c r="VPJ239" s="311"/>
      <c r="VPK239" s="311"/>
      <c r="VPL239" s="311"/>
      <c r="VPM239" s="311"/>
      <c r="VPN239" s="311"/>
      <c r="VPO239" s="311"/>
      <c r="VPP239" s="311"/>
      <c r="VPQ239" s="311"/>
      <c r="VPR239" s="311"/>
      <c r="VPS239" s="311"/>
      <c r="VPT239" s="311"/>
      <c r="VPU239" s="311"/>
      <c r="VPV239" s="311"/>
      <c r="VPW239" s="311"/>
      <c r="VPX239" s="311"/>
      <c r="VPY239" s="311"/>
      <c r="VPZ239" s="311"/>
      <c r="VQA239" s="311"/>
      <c r="VQB239" s="311"/>
      <c r="VQC239" s="311"/>
      <c r="VQD239" s="311"/>
      <c r="VQE239" s="311"/>
      <c r="VQF239" s="311"/>
      <c r="VQG239" s="311"/>
      <c r="VQH239" s="311"/>
      <c r="VQI239" s="311"/>
      <c r="VQJ239" s="311"/>
      <c r="VQK239" s="311"/>
      <c r="VQL239" s="311"/>
      <c r="VQM239" s="311"/>
      <c r="VQN239" s="311"/>
      <c r="VQO239" s="311"/>
      <c r="VQP239" s="311"/>
      <c r="VQQ239" s="311"/>
      <c r="VQR239" s="311"/>
      <c r="VQS239" s="311"/>
      <c r="VQT239" s="311"/>
      <c r="VQU239" s="311"/>
      <c r="VQV239" s="311"/>
      <c r="VQW239" s="311"/>
      <c r="VQX239" s="311"/>
      <c r="VQY239" s="311"/>
      <c r="VQZ239" s="311"/>
      <c r="VRA239" s="311"/>
      <c r="VRB239" s="311"/>
      <c r="VRC239" s="311"/>
      <c r="VRD239" s="311"/>
      <c r="VRE239" s="311"/>
      <c r="VRF239" s="311"/>
      <c r="VRG239" s="311"/>
      <c r="VRH239" s="311"/>
      <c r="VRI239" s="311"/>
      <c r="VRJ239" s="311"/>
      <c r="VRK239" s="311"/>
      <c r="VRL239" s="311"/>
      <c r="VRM239" s="311"/>
      <c r="VRN239" s="311"/>
      <c r="VRO239" s="311"/>
      <c r="VRP239" s="311"/>
      <c r="VRQ239" s="311"/>
      <c r="VRR239" s="311"/>
      <c r="VRS239" s="311"/>
      <c r="VRT239" s="311"/>
      <c r="VRU239" s="311"/>
      <c r="VRV239" s="311"/>
      <c r="VRW239" s="311"/>
      <c r="VRX239" s="311"/>
      <c r="VRY239" s="311"/>
      <c r="VRZ239" s="311"/>
      <c r="VSA239" s="311"/>
      <c r="VSB239" s="311"/>
      <c r="VSC239" s="311"/>
      <c r="VSD239" s="311"/>
      <c r="VSE239" s="311"/>
      <c r="VSF239" s="311"/>
      <c r="VSG239" s="311"/>
      <c r="VSH239" s="311"/>
      <c r="VSI239" s="311"/>
      <c r="VSJ239" s="311"/>
      <c r="VSK239" s="311"/>
      <c r="VSL239" s="311"/>
      <c r="VSM239" s="311"/>
      <c r="VSN239" s="311"/>
      <c r="VSO239" s="311"/>
      <c r="VSP239" s="311"/>
      <c r="VSQ239" s="311"/>
      <c r="VSR239" s="311"/>
      <c r="VSS239" s="311"/>
      <c r="VST239" s="311"/>
      <c r="VSU239" s="311"/>
      <c r="VSV239" s="311"/>
      <c r="VSW239" s="311"/>
      <c r="VSX239" s="311"/>
      <c r="VSY239" s="311"/>
      <c r="VSZ239" s="311"/>
      <c r="VTA239" s="311"/>
      <c r="VTB239" s="311"/>
      <c r="VTC239" s="311"/>
      <c r="VTD239" s="311"/>
      <c r="VTE239" s="311"/>
      <c r="VTF239" s="311"/>
      <c r="VTG239" s="311"/>
      <c r="VTH239" s="311"/>
      <c r="VTI239" s="311"/>
      <c r="VTJ239" s="311"/>
      <c r="VTK239" s="311"/>
      <c r="VTL239" s="311"/>
      <c r="VTM239" s="311"/>
      <c r="VTN239" s="311"/>
      <c r="VTO239" s="311"/>
      <c r="VTP239" s="311"/>
      <c r="VTQ239" s="311"/>
      <c r="VTR239" s="311"/>
      <c r="VTS239" s="311"/>
      <c r="VTT239" s="311"/>
      <c r="VTU239" s="311"/>
      <c r="VTV239" s="311"/>
      <c r="VTW239" s="311"/>
      <c r="VTX239" s="311"/>
      <c r="VTY239" s="311"/>
      <c r="VTZ239" s="311"/>
      <c r="VUA239" s="311"/>
      <c r="VUB239" s="311"/>
      <c r="VUC239" s="311"/>
      <c r="VUD239" s="311"/>
      <c r="VUE239" s="311"/>
      <c r="VUF239" s="311"/>
      <c r="VUG239" s="311"/>
      <c r="VUH239" s="311"/>
      <c r="VUI239" s="311"/>
      <c r="VUJ239" s="311"/>
    </row>
    <row r="240" spans="2:127 15036:15428" s="3" customFormat="1" x14ac:dyDescent="0.25">
      <c r="B240" s="149"/>
      <c r="C240" s="124" t="s">
        <v>3</v>
      </c>
      <c r="D240" s="78">
        <v>28770</v>
      </c>
      <c r="E240" s="91" t="s">
        <v>2</v>
      </c>
      <c r="F240" s="1">
        <v>25700</v>
      </c>
      <c r="G240" s="1">
        <v>26800</v>
      </c>
      <c r="H240" s="1">
        <v>27800</v>
      </c>
      <c r="I240" s="1">
        <v>25400</v>
      </c>
      <c r="J240" s="1">
        <v>23200</v>
      </c>
      <c r="K240" s="1">
        <v>18600</v>
      </c>
      <c r="L240" s="1">
        <v>20100</v>
      </c>
      <c r="M240" s="1">
        <v>22600</v>
      </c>
      <c r="N240" s="1">
        <v>20400</v>
      </c>
      <c r="O240" s="1">
        <v>22100</v>
      </c>
      <c r="P240" s="1">
        <v>12200</v>
      </c>
      <c r="Q240" s="1">
        <v>20700</v>
      </c>
      <c r="R240" s="1">
        <v>19800</v>
      </c>
      <c r="S240" s="1">
        <v>20900</v>
      </c>
      <c r="T240" s="1">
        <v>23900</v>
      </c>
      <c r="U240" s="1">
        <v>21000</v>
      </c>
      <c r="V240" s="1">
        <v>23900</v>
      </c>
      <c r="W240" s="1">
        <v>24300</v>
      </c>
      <c r="X240" s="1">
        <v>20900</v>
      </c>
      <c r="Y240" s="1">
        <v>10800</v>
      </c>
      <c r="Z240" s="1">
        <v>17700</v>
      </c>
      <c r="AA240" s="1">
        <v>9300</v>
      </c>
      <c r="AB240" s="1">
        <v>8300</v>
      </c>
      <c r="AC240" s="1">
        <v>6600</v>
      </c>
      <c r="AD240" s="1">
        <v>7400</v>
      </c>
      <c r="AE240" s="1">
        <v>6700</v>
      </c>
      <c r="AF240" s="1">
        <v>6200</v>
      </c>
      <c r="AG240" s="74">
        <v>6600</v>
      </c>
      <c r="AH240" s="74">
        <v>7900</v>
      </c>
      <c r="AI240" s="74">
        <v>7000</v>
      </c>
      <c r="AJ240" s="75">
        <v>5900</v>
      </c>
      <c r="AL240" s="133">
        <v>520700</v>
      </c>
      <c r="AN240" s="12">
        <v>28927.777777777777</v>
      </c>
      <c r="AO240" s="12">
        <v>863105</v>
      </c>
      <c r="BR240" s="316"/>
      <c r="DW240" s="17"/>
      <c r="VFH240" s="311"/>
      <c r="VFI240" s="311"/>
      <c r="VFJ240" s="311"/>
      <c r="VFK240" s="311"/>
      <c r="VFL240" s="311"/>
      <c r="VFM240" s="311"/>
      <c r="VFN240" s="311"/>
      <c r="VFO240" s="311"/>
      <c r="VFP240" s="311"/>
      <c r="VFQ240" s="311"/>
      <c r="VFR240" s="311"/>
      <c r="VFS240" s="311"/>
      <c r="VFT240" s="311"/>
      <c r="VFU240" s="311"/>
      <c r="VFV240" s="311"/>
      <c r="VFW240" s="311"/>
      <c r="VFX240" s="311"/>
      <c r="VFY240" s="311"/>
      <c r="VFZ240" s="311"/>
      <c r="VGA240" s="311"/>
      <c r="VGB240" s="311"/>
      <c r="VGC240" s="311"/>
      <c r="VGD240" s="311"/>
      <c r="VGE240" s="311"/>
      <c r="VGF240" s="311"/>
      <c r="VGG240" s="311"/>
      <c r="VGH240" s="311"/>
      <c r="VGI240" s="311"/>
      <c r="VGJ240" s="311"/>
      <c r="VGK240" s="311"/>
      <c r="VGL240" s="311"/>
      <c r="VGM240" s="311"/>
      <c r="VGN240" s="311"/>
      <c r="VGO240" s="311"/>
      <c r="VGP240" s="311"/>
      <c r="VGQ240" s="311"/>
      <c r="VGR240" s="311"/>
      <c r="VGS240" s="311"/>
      <c r="VGT240" s="311"/>
      <c r="VGU240" s="311"/>
      <c r="VGV240" s="311"/>
      <c r="VGW240" s="311"/>
      <c r="VGX240" s="311"/>
      <c r="VGY240" s="311"/>
      <c r="VGZ240" s="311"/>
      <c r="VHA240" s="311"/>
      <c r="VHB240" s="311"/>
      <c r="VHC240" s="311"/>
      <c r="VHD240" s="311"/>
      <c r="VHE240" s="311"/>
      <c r="VHF240" s="311"/>
      <c r="VHG240" s="311"/>
      <c r="VHH240" s="311"/>
      <c r="VHI240" s="311"/>
      <c r="VHJ240" s="311"/>
      <c r="VHK240" s="311"/>
      <c r="VHL240" s="311"/>
      <c r="VHM240" s="311"/>
      <c r="VHN240" s="311"/>
      <c r="VHO240" s="311"/>
      <c r="VHP240" s="311"/>
      <c r="VHQ240" s="311"/>
      <c r="VHR240" s="311"/>
      <c r="VHS240" s="311"/>
      <c r="VHT240" s="311"/>
      <c r="VHU240" s="311"/>
      <c r="VHV240" s="311"/>
      <c r="VHW240" s="311"/>
      <c r="VHX240" s="311"/>
      <c r="VHY240" s="311"/>
      <c r="VHZ240" s="311"/>
      <c r="VIA240" s="311"/>
      <c r="VIB240" s="311"/>
      <c r="VIC240" s="311"/>
      <c r="VID240" s="311"/>
      <c r="VIE240" s="311"/>
      <c r="VIF240" s="311"/>
      <c r="VIG240" s="311"/>
      <c r="VIH240" s="311"/>
      <c r="VII240" s="311"/>
      <c r="VIJ240" s="311"/>
      <c r="VIK240" s="311"/>
      <c r="VIL240" s="311"/>
      <c r="VIM240" s="311"/>
      <c r="VIN240" s="311"/>
      <c r="VIO240" s="311"/>
      <c r="VIP240" s="311"/>
      <c r="VIQ240" s="311"/>
      <c r="VIR240" s="311"/>
      <c r="VIS240" s="311"/>
      <c r="VIT240" s="311"/>
      <c r="VIU240" s="311"/>
      <c r="VIV240" s="311"/>
      <c r="VIW240" s="311"/>
      <c r="VIX240" s="311"/>
      <c r="VIY240" s="311"/>
      <c r="VIZ240" s="311"/>
      <c r="VJA240" s="311"/>
      <c r="VJB240" s="311"/>
      <c r="VJC240" s="311"/>
      <c r="VJD240" s="311"/>
      <c r="VJE240" s="311"/>
      <c r="VJF240" s="311"/>
      <c r="VJG240" s="311"/>
      <c r="VJH240" s="311"/>
      <c r="VJI240" s="311"/>
      <c r="VJJ240" s="311"/>
      <c r="VJK240" s="311"/>
      <c r="VJL240" s="311"/>
      <c r="VJM240" s="311"/>
      <c r="VJN240" s="311"/>
      <c r="VJO240" s="311"/>
      <c r="VJP240" s="311"/>
      <c r="VJQ240" s="311"/>
      <c r="VJR240" s="311"/>
      <c r="VJS240" s="311"/>
      <c r="VJT240" s="311"/>
      <c r="VJU240" s="311"/>
      <c r="VJV240" s="311"/>
      <c r="VJW240" s="311"/>
      <c r="VJX240" s="311"/>
      <c r="VJY240" s="311"/>
      <c r="VJZ240" s="311"/>
      <c r="VKA240" s="311"/>
      <c r="VKB240" s="311"/>
      <c r="VKC240" s="311"/>
      <c r="VKD240" s="311"/>
      <c r="VKE240" s="311"/>
      <c r="VKF240" s="311"/>
      <c r="VKG240" s="311"/>
      <c r="VKH240" s="311"/>
      <c r="VKI240" s="311"/>
      <c r="VKJ240" s="311"/>
      <c r="VKK240" s="311"/>
      <c r="VKL240" s="311"/>
      <c r="VKM240" s="311"/>
      <c r="VKN240" s="311"/>
      <c r="VKO240" s="311"/>
      <c r="VKP240" s="311"/>
      <c r="VKQ240" s="311"/>
      <c r="VKR240" s="311"/>
      <c r="VKS240" s="311"/>
      <c r="VKT240" s="311"/>
      <c r="VKU240" s="311"/>
      <c r="VKV240" s="311"/>
      <c r="VKW240" s="311"/>
      <c r="VKX240" s="311"/>
      <c r="VKY240" s="311"/>
      <c r="VKZ240" s="311"/>
      <c r="VLA240" s="311"/>
      <c r="VLB240" s="311"/>
      <c r="VLC240" s="311"/>
      <c r="VLD240" s="311"/>
      <c r="VLE240" s="311"/>
      <c r="VLF240" s="311"/>
      <c r="VLG240" s="311"/>
      <c r="VLH240" s="311"/>
      <c r="VLI240" s="311"/>
      <c r="VLJ240" s="311"/>
      <c r="VLK240" s="311"/>
      <c r="VLL240" s="311"/>
      <c r="VLM240" s="311"/>
      <c r="VLN240" s="311"/>
      <c r="VLO240" s="311"/>
      <c r="VLP240" s="311"/>
      <c r="VLQ240" s="311"/>
      <c r="VLR240" s="311"/>
      <c r="VLS240" s="311"/>
      <c r="VLT240" s="311"/>
      <c r="VLU240" s="311"/>
      <c r="VLV240" s="311"/>
      <c r="VLW240" s="311"/>
      <c r="VLX240" s="311"/>
      <c r="VLY240" s="311"/>
      <c r="VLZ240" s="311"/>
      <c r="VMA240" s="311"/>
      <c r="VMB240" s="311"/>
      <c r="VMC240" s="311"/>
      <c r="VMD240" s="311"/>
      <c r="VME240" s="311"/>
      <c r="VMF240" s="311"/>
      <c r="VMG240" s="311"/>
      <c r="VMH240" s="311"/>
      <c r="VMI240" s="311"/>
      <c r="VMJ240" s="311"/>
      <c r="VMK240" s="311"/>
      <c r="VML240" s="311"/>
      <c r="VMM240" s="311"/>
      <c r="VMN240" s="311"/>
      <c r="VMO240" s="311"/>
      <c r="VMP240" s="311"/>
      <c r="VMQ240" s="311"/>
      <c r="VMR240" s="311"/>
      <c r="VMS240" s="311"/>
      <c r="VMT240" s="311"/>
      <c r="VMU240" s="311"/>
      <c r="VMV240" s="311"/>
      <c r="VMW240" s="311"/>
      <c r="VMX240" s="311"/>
      <c r="VMY240" s="311"/>
      <c r="VMZ240" s="311"/>
      <c r="VNA240" s="311"/>
      <c r="VNB240" s="311"/>
      <c r="VNC240" s="311"/>
      <c r="VND240" s="311"/>
      <c r="VNE240" s="311"/>
      <c r="VNF240" s="311"/>
      <c r="VNG240" s="311"/>
      <c r="VNH240" s="311"/>
      <c r="VNI240" s="311"/>
      <c r="VNJ240" s="311"/>
      <c r="VNK240" s="311"/>
      <c r="VNL240" s="311"/>
      <c r="VNM240" s="311"/>
      <c r="VNN240" s="311"/>
      <c r="VNO240" s="311"/>
      <c r="VNP240" s="311"/>
      <c r="VNQ240" s="311"/>
      <c r="VNR240" s="311"/>
      <c r="VNS240" s="311"/>
      <c r="VNT240" s="311"/>
      <c r="VNU240" s="311"/>
      <c r="VNV240" s="311"/>
      <c r="VNW240" s="311"/>
      <c r="VNX240" s="311"/>
      <c r="VNY240" s="311"/>
      <c r="VNZ240" s="311"/>
      <c r="VOA240" s="311"/>
      <c r="VOB240" s="311"/>
      <c r="VOC240" s="311"/>
      <c r="VOD240" s="311"/>
      <c r="VOE240" s="311"/>
      <c r="VOF240" s="311"/>
      <c r="VOG240" s="311"/>
      <c r="VOH240" s="311"/>
      <c r="VOI240" s="311"/>
      <c r="VOJ240" s="311"/>
      <c r="VOK240" s="311"/>
      <c r="VOL240" s="311"/>
      <c r="VOM240" s="311"/>
      <c r="VON240" s="311"/>
      <c r="VOO240" s="311"/>
      <c r="VOP240" s="311"/>
      <c r="VOQ240" s="311"/>
      <c r="VOR240" s="311"/>
      <c r="VOS240" s="311"/>
      <c r="VOT240" s="311"/>
      <c r="VOU240" s="311"/>
      <c r="VOV240" s="311"/>
      <c r="VOW240" s="311"/>
      <c r="VOX240" s="311"/>
      <c r="VOY240" s="311"/>
      <c r="VOZ240" s="311"/>
      <c r="VPA240" s="311"/>
      <c r="VPB240" s="311"/>
      <c r="VPC240" s="311"/>
      <c r="VPD240" s="311"/>
      <c r="VPE240" s="311"/>
      <c r="VPF240" s="311"/>
      <c r="VPG240" s="311"/>
      <c r="VPH240" s="311"/>
      <c r="VPI240" s="311"/>
      <c r="VPJ240" s="311"/>
      <c r="VPK240" s="311"/>
      <c r="VPL240" s="311"/>
      <c r="VPM240" s="311"/>
      <c r="VPN240" s="311"/>
      <c r="VPO240" s="311"/>
      <c r="VPP240" s="311"/>
      <c r="VPQ240" s="311"/>
      <c r="VPR240" s="311"/>
      <c r="VPS240" s="311"/>
      <c r="VPT240" s="311"/>
      <c r="VPU240" s="311"/>
      <c r="VPV240" s="311"/>
      <c r="VPW240" s="311"/>
      <c r="VPX240" s="311"/>
      <c r="VPY240" s="311"/>
      <c r="VPZ240" s="311"/>
      <c r="VQA240" s="311"/>
      <c r="VQB240" s="311"/>
      <c r="VQC240" s="311"/>
      <c r="VQD240" s="311"/>
      <c r="VQE240" s="311"/>
      <c r="VQF240" s="311"/>
      <c r="VQG240" s="311"/>
      <c r="VQH240" s="311"/>
      <c r="VQI240" s="311"/>
      <c r="VQJ240" s="311"/>
      <c r="VQK240" s="311"/>
      <c r="VQL240" s="311"/>
      <c r="VQM240" s="311"/>
      <c r="VQN240" s="311"/>
      <c r="VQO240" s="311"/>
      <c r="VQP240" s="311"/>
      <c r="VQQ240" s="311"/>
      <c r="VQR240" s="311"/>
      <c r="VQS240" s="311"/>
      <c r="VQT240" s="311"/>
      <c r="VQU240" s="311"/>
      <c r="VQV240" s="311"/>
      <c r="VQW240" s="311"/>
      <c r="VQX240" s="311"/>
      <c r="VQY240" s="311"/>
      <c r="VQZ240" s="311"/>
      <c r="VRA240" s="311"/>
      <c r="VRB240" s="311"/>
      <c r="VRC240" s="311"/>
      <c r="VRD240" s="311"/>
      <c r="VRE240" s="311"/>
      <c r="VRF240" s="311"/>
      <c r="VRG240" s="311"/>
      <c r="VRH240" s="311"/>
      <c r="VRI240" s="311"/>
      <c r="VRJ240" s="311"/>
      <c r="VRK240" s="311"/>
      <c r="VRL240" s="311"/>
      <c r="VRM240" s="311"/>
      <c r="VRN240" s="311"/>
      <c r="VRO240" s="311"/>
      <c r="VRP240" s="311"/>
      <c r="VRQ240" s="311"/>
      <c r="VRR240" s="311"/>
      <c r="VRS240" s="311"/>
      <c r="VRT240" s="311"/>
      <c r="VRU240" s="311"/>
      <c r="VRV240" s="311"/>
      <c r="VRW240" s="311"/>
      <c r="VRX240" s="311"/>
      <c r="VRY240" s="311"/>
      <c r="VRZ240" s="311"/>
      <c r="VSA240" s="311"/>
      <c r="VSB240" s="311"/>
      <c r="VSC240" s="311"/>
      <c r="VSD240" s="311"/>
      <c r="VSE240" s="311"/>
      <c r="VSF240" s="311"/>
      <c r="VSG240" s="311"/>
      <c r="VSH240" s="311"/>
      <c r="VSI240" s="311"/>
      <c r="VSJ240" s="311"/>
      <c r="VSK240" s="311"/>
      <c r="VSL240" s="311"/>
      <c r="VSM240" s="311"/>
      <c r="VSN240" s="311"/>
      <c r="VSO240" s="311"/>
      <c r="VSP240" s="311"/>
      <c r="VSQ240" s="311"/>
      <c r="VSR240" s="311"/>
      <c r="VSS240" s="311"/>
      <c r="VST240" s="311"/>
      <c r="VSU240" s="311"/>
      <c r="VSV240" s="311"/>
      <c r="VSW240" s="311"/>
      <c r="VSX240" s="311"/>
      <c r="VSY240" s="311"/>
      <c r="VSZ240" s="311"/>
      <c r="VTA240" s="311"/>
      <c r="VTB240" s="311"/>
      <c r="VTC240" s="311"/>
      <c r="VTD240" s="311"/>
      <c r="VTE240" s="311"/>
      <c r="VTF240" s="311"/>
      <c r="VTG240" s="311"/>
      <c r="VTH240" s="311"/>
      <c r="VTI240" s="311"/>
      <c r="VTJ240" s="311"/>
      <c r="VTK240" s="311"/>
      <c r="VTL240" s="311"/>
      <c r="VTM240" s="311"/>
      <c r="VTN240" s="311"/>
      <c r="VTO240" s="311"/>
      <c r="VTP240" s="311"/>
      <c r="VTQ240" s="311"/>
      <c r="VTR240" s="311"/>
      <c r="VTS240" s="311"/>
      <c r="VTT240" s="311"/>
      <c r="VTU240" s="311"/>
      <c r="VTV240" s="311"/>
      <c r="VTW240" s="311"/>
      <c r="VTX240" s="311"/>
      <c r="VTY240" s="311"/>
      <c r="VTZ240" s="311"/>
      <c r="VUA240" s="311"/>
      <c r="VUB240" s="311"/>
      <c r="VUC240" s="311"/>
      <c r="VUD240" s="311"/>
      <c r="VUE240" s="311"/>
      <c r="VUF240" s="311"/>
      <c r="VUG240" s="311"/>
      <c r="VUH240" s="311"/>
      <c r="VUI240" s="311"/>
      <c r="VUJ240" s="311"/>
    </row>
    <row r="241" spans="2:127 15036:15428" s="3" customFormat="1" ht="15.75" thickBot="1" x14ac:dyDescent="0.3">
      <c r="B241" s="241"/>
      <c r="C241" s="242" t="s">
        <v>1</v>
      </c>
      <c r="D241" s="243"/>
      <c r="E241" s="244" t="s">
        <v>0</v>
      </c>
      <c r="F241" s="245">
        <v>25700</v>
      </c>
      <c r="G241" s="245">
        <v>26800</v>
      </c>
      <c r="H241" s="245">
        <v>27800</v>
      </c>
      <c r="I241" s="245">
        <v>25400</v>
      </c>
      <c r="J241" s="245">
        <v>23200</v>
      </c>
      <c r="K241" s="245">
        <v>18600</v>
      </c>
      <c r="L241" s="245">
        <v>20100</v>
      </c>
      <c r="M241" s="245">
        <v>22600</v>
      </c>
      <c r="N241" s="245">
        <v>20400</v>
      </c>
      <c r="O241" s="245">
        <v>22100</v>
      </c>
      <c r="P241" s="245">
        <v>12200</v>
      </c>
      <c r="Q241" s="245">
        <v>20700</v>
      </c>
      <c r="R241" s="245">
        <v>19800</v>
      </c>
      <c r="S241" s="245">
        <v>20900</v>
      </c>
      <c r="T241" s="245">
        <v>23900</v>
      </c>
      <c r="U241" s="245">
        <v>21000</v>
      </c>
      <c r="V241" s="245">
        <v>23900</v>
      </c>
      <c r="W241" s="245">
        <v>24300</v>
      </c>
      <c r="X241" s="245">
        <v>20900</v>
      </c>
      <c r="Y241" s="245">
        <v>10800</v>
      </c>
      <c r="Z241" s="245">
        <v>17700</v>
      </c>
      <c r="AA241" s="245">
        <v>9300</v>
      </c>
      <c r="AB241" s="245">
        <v>8300</v>
      </c>
      <c r="AC241" s="245">
        <v>6600</v>
      </c>
      <c r="AD241" s="245">
        <v>7400</v>
      </c>
      <c r="AE241" s="245">
        <v>6700</v>
      </c>
      <c r="AF241" s="245">
        <v>6200</v>
      </c>
      <c r="AG241" s="245">
        <v>6600</v>
      </c>
      <c r="AH241" s="245">
        <v>7900</v>
      </c>
      <c r="AI241" s="245">
        <v>7000</v>
      </c>
      <c r="AJ241" s="246">
        <v>5900</v>
      </c>
      <c r="AK241" s="23"/>
      <c r="AL241" s="247">
        <v>520700</v>
      </c>
      <c r="AN241" s="12"/>
      <c r="AO241" s="12">
        <v>520700</v>
      </c>
      <c r="BR241" s="316"/>
      <c r="DW241" s="17"/>
      <c r="VFH241" s="311"/>
      <c r="VFI241" s="311"/>
      <c r="VFJ241" s="311"/>
      <c r="VFK241" s="311"/>
      <c r="VFL241" s="311"/>
      <c r="VFM241" s="311"/>
      <c r="VFN241" s="311"/>
      <c r="VFO241" s="311"/>
      <c r="VFP241" s="311"/>
      <c r="VFQ241" s="311"/>
      <c r="VFR241" s="311"/>
      <c r="VFS241" s="311"/>
      <c r="VFT241" s="311"/>
      <c r="VFU241" s="311"/>
      <c r="VFV241" s="311"/>
      <c r="VFW241" s="311"/>
      <c r="VFX241" s="311"/>
      <c r="VFY241" s="311"/>
      <c r="VFZ241" s="311"/>
      <c r="VGA241" s="311"/>
      <c r="VGB241" s="311"/>
      <c r="VGC241" s="311"/>
      <c r="VGD241" s="311"/>
      <c r="VGE241" s="311"/>
      <c r="VGF241" s="311"/>
      <c r="VGG241" s="311"/>
      <c r="VGH241" s="311"/>
      <c r="VGI241" s="311"/>
      <c r="VGJ241" s="311"/>
      <c r="VGK241" s="311"/>
      <c r="VGL241" s="311"/>
      <c r="VGM241" s="311"/>
      <c r="VGN241" s="311"/>
      <c r="VGO241" s="311"/>
      <c r="VGP241" s="311"/>
      <c r="VGQ241" s="311"/>
      <c r="VGR241" s="311"/>
      <c r="VGS241" s="311"/>
      <c r="VGT241" s="311"/>
      <c r="VGU241" s="311"/>
      <c r="VGV241" s="311"/>
      <c r="VGW241" s="311"/>
      <c r="VGX241" s="311"/>
      <c r="VGY241" s="311"/>
      <c r="VGZ241" s="311"/>
      <c r="VHA241" s="311"/>
      <c r="VHB241" s="311"/>
      <c r="VHC241" s="311"/>
      <c r="VHD241" s="311"/>
      <c r="VHE241" s="311"/>
      <c r="VHF241" s="311"/>
      <c r="VHG241" s="311"/>
      <c r="VHH241" s="311"/>
      <c r="VHI241" s="311"/>
      <c r="VHJ241" s="311"/>
      <c r="VHK241" s="311"/>
      <c r="VHL241" s="311"/>
      <c r="VHM241" s="311"/>
      <c r="VHN241" s="311"/>
      <c r="VHO241" s="311"/>
      <c r="VHP241" s="311"/>
      <c r="VHQ241" s="311"/>
      <c r="VHR241" s="311"/>
      <c r="VHS241" s="311"/>
      <c r="VHT241" s="311"/>
      <c r="VHU241" s="311"/>
      <c r="VHV241" s="311"/>
      <c r="VHW241" s="311"/>
      <c r="VHX241" s="311"/>
      <c r="VHY241" s="311"/>
      <c r="VHZ241" s="311"/>
      <c r="VIA241" s="311"/>
      <c r="VIB241" s="311"/>
      <c r="VIC241" s="311"/>
      <c r="VID241" s="311"/>
      <c r="VIE241" s="311"/>
      <c r="VIF241" s="311"/>
      <c r="VIG241" s="311"/>
      <c r="VIH241" s="311"/>
      <c r="VII241" s="311"/>
      <c r="VIJ241" s="311"/>
      <c r="VIK241" s="311"/>
      <c r="VIL241" s="311"/>
      <c r="VIM241" s="311"/>
      <c r="VIN241" s="311"/>
      <c r="VIO241" s="311"/>
      <c r="VIP241" s="311"/>
      <c r="VIQ241" s="311"/>
      <c r="VIR241" s="311"/>
      <c r="VIS241" s="311"/>
      <c r="VIT241" s="311"/>
      <c r="VIU241" s="311"/>
      <c r="VIV241" s="311"/>
      <c r="VIW241" s="311"/>
      <c r="VIX241" s="311"/>
      <c r="VIY241" s="311"/>
      <c r="VIZ241" s="311"/>
      <c r="VJA241" s="311"/>
      <c r="VJB241" s="311"/>
      <c r="VJC241" s="311"/>
      <c r="VJD241" s="311"/>
      <c r="VJE241" s="311"/>
      <c r="VJF241" s="311"/>
      <c r="VJG241" s="311"/>
      <c r="VJH241" s="311"/>
      <c r="VJI241" s="311"/>
      <c r="VJJ241" s="311"/>
      <c r="VJK241" s="311"/>
      <c r="VJL241" s="311"/>
      <c r="VJM241" s="311"/>
      <c r="VJN241" s="311"/>
      <c r="VJO241" s="311"/>
      <c r="VJP241" s="311"/>
      <c r="VJQ241" s="311"/>
      <c r="VJR241" s="311"/>
      <c r="VJS241" s="311"/>
      <c r="VJT241" s="311"/>
      <c r="VJU241" s="311"/>
      <c r="VJV241" s="311"/>
      <c r="VJW241" s="311"/>
      <c r="VJX241" s="311"/>
      <c r="VJY241" s="311"/>
      <c r="VJZ241" s="311"/>
      <c r="VKA241" s="311"/>
      <c r="VKB241" s="311"/>
      <c r="VKC241" s="311"/>
      <c r="VKD241" s="311"/>
      <c r="VKE241" s="311"/>
      <c r="VKF241" s="311"/>
      <c r="VKG241" s="311"/>
      <c r="VKH241" s="311"/>
      <c r="VKI241" s="311"/>
      <c r="VKJ241" s="311"/>
      <c r="VKK241" s="311"/>
      <c r="VKL241" s="311"/>
      <c r="VKM241" s="311"/>
      <c r="VKN241" s="311"/>
      <c r="VKO241" s="311"/>
      <c r="VKP241" s="311"/>
      <c r="VKQ241" s="311"/>
      <c r="VKR241" s="311"/>
      <c r="VKS241" s="311"/>
      <c r="VKT241" s="311"/>
      <c r="VKU241" s="311"/>
      <c r="VKV241" s="311"/>
      <c r="VKW241" s="311"/>
      <c r="VKX241" s="311"/>
      <c r="VKY241" s="311"/>
      <c r="VKZ241" s="311"/>
      <c r="VLA241" s="311"/>
      <c r="VLB241" s="311"/>
      <c r="VLC241" s="311"/>
      <c r="VLD241" s="311"/>
      <c r="VLE241" s="311"/>
      <c r="VLF241" s="311"/>
      <c r="VLG241" s="311"/>
      <c r="VLH241" s="311"/>
      <c r="VLI241" s="311"/>
      <c r="VLJ241" s="311"/>
      <c r="VLK241" s="311"/>
      <c r="VLL241" s="311"/>
      <c r="VLM241" s="311"/>
      <c r="VLN241" s="311"/>
      <c r="VLO241" s="311"/>
      <c r="VLP241" s="311"/>
      <c r="VLQ241" s="311"/>
      <c r="VLR241" s="311"/>
      <c r="VLS241" s="311"/>
      <c r="VLT241" s="311"/>
      <c r="VLU241" s="311"/>
      <c r="VLV241" s="311"/>
      <c r="VLW241" s="311"/>
      <c r="VLX241" s="311"/>
      <c r="VLY241" s="311"/>
      <c r="VLZ241" s="311"/>
      <c r="VMA241" s="311"/>
      <c r="VMB241" s="311"/>
      <c r="VMC241" s="311"/>
      <c r="VMD241" s="311"/>
      <c r="VME241" s="311"/>
      <c r="VMF241" s="311"/>
      <c r="VMG241" s="311"/>
      <c r="VMH241" s="311"/>
      <c r="VMI241" s="311"/>
      <c r="VMJ241" s="311"/>
      <c r="VMK241" s="311"/>
      <c r="VML241" s="311"/>
      <c r="VMM241" s="311"/>
      <c r="VMN241" s="311"/>
      <c r="VMO241" s="311"/>
      <c r="VMP241" s="311"/>
      <c r="VMQ241" s="311"/>
      <c r="VMR241" s="311"/>
      <c r="VMS241" s="311"/>
      <c r="VMT241" s="311"/>
      <c r="VMU241" s="311"/>
      <c r="VMV241" s="311"/>
      <c r="VMW241" s="311"/>
      <c r="VMX241" s="311"/>
      <c r="VMY241" s="311"/>
      <c r="VMZ241" s="311"/>
      <c r="VNA241" s="311"/>
      <c r="VNB241" s="311"/>
      <c r="VNC241" s="311"/>
      <c r="VND241" s="311"/>
      <c r="VNE241" s="311"/>
      <c r="VNF241" s="311"/>
      <c r="VNG241" s="311"/>
      <c r="VNH241" s="311"/>
      <c r="VNI241" s="311"/>
      <c r="VNJ241" s="311"/>
      <c r="VNK241" s="311"/>
      <c r="VNL241" s="311"/>
      <c r="VNM241" s="311"/>
      <c r="VNN241" s="311"/>
      <c r="VNO241" s="311"/>
      <c r="VNP241" s="311"/>
      <c r="VNQ241" s="311"/>
      <c r="VNR241" s="311"/>
      <c r="VNS241" s="311"/>
      <c r="VNT241" s="311"/>
      <c r="VNU241" s="311"/>
      <c r="VNV241" s="311"/>
      <c r="VNW241" s="311"/>
      <c r="VNX241" s="311"/>
      <c r="VNY241" s="311"/>
      <c r="VNZ241" s="311"/>
      <c r="VOA241" s="311"/>
      <c r="VOB241" s="311"/>
      <c r="VOC241" s="311"/>
      <c r="VOD241" s="311"/>
      <c r="VOE241" s="311"/>
      <c r="VOF241" s="311"/>
      <c r="VOG241" s="311"/>
      <c r="VOH241" s="311"/>
      <c r="VOI241" s="311"/>
      <c r="VOJ241" s="311"/>
      <c r="VOK241" s="311"/>
      <c r="VOL241" s="311"/>
      <c r="VOM241" s="311"/>
      <c r="VON241" s="311"/>
      <c r="VOO241" s="311"/>
      <c r="VOP241" s="311"/>
      <c r="VOQ241" s="311"/>
      <c r="VOR241" s="311"/>
      <c r="VOS241" s="311"/>
      <c r="VOT241" s="311"/>
      <c r="VOU241" s="311"/>
      <c r="VOV241" s="311"/>
      <c r="VOW241" s="311"/>
      <c r="VOX241" s="311"/>
      <c r="VOY241" s="311"/>
      <c r="VOZ241" s="311"/>
      <c r="VPA241" s="311"/>
      <c r="VPB241" s="311"/>
      <c r="VPC241" s="311"/>
      <c r="VPD241" s="311"/>
      <c r="VPE241" s="311"/>
      <c r="VPF241" s="311"/>
      <c r="VPG241" s="311"/>
      <c r="VPH241" s="311"/>
      <c r="VPI241" s="311"/>
      <c r="VPJ241" s="311"/>
      <c r="VPK241" s="311"/>
      <c r="VPL241" s="311"/>
      <c r="VPM241" s="311"/>
      <c r="VPN241" s="311"/>
      <c r="VPO241" s="311"/>
      <c r="VPP241" s="311"/>
      <c r="VPQ241" s="311"/>
      <c r="VPR241" s="311"/>
      <c r="VPS241" s="311"/>
      <c r="VPT241" s="311"/>
      <c r="VPU241" s="311"/>
      <c r="VPV241" s="311"/>
      <c r="VPW241" s="311"/>
      <c r="VPX241" s="311"/>
      <c r="VPY241" s="311"/>
      <c r="VPZ241" s="311"/>
      <c r="VQA241" s="311"/>
      <c r="VQB241" s="311"/>
      <c r="VQC241" s="311"/>
      <c r="VQD241" s="311"/>
      <c r="VQE241" s="311"/>
      <c r="VQF241" s="311"/>
      <c r="VQG241" s="311"/>
      <c r="VQH241" s="311"/>
      <c r="VQI241" s="311"/>
      <c r="VQJ241" s="311"/>
      <c r="VQK241" s="311"/>
      <c r="VQL241" s="311"/>
      <c r="VQM241" s="311"/>
      <c r="VQN241" s="311"/>
      <c r="VQO241" s="311"/>
      <c r="VQP241" s="311"/>
      <c r="VQQ241" s="311"/>
      <c r="VQR241" s="311"/>
      <c r="VQS241" s="311"/>
      <c r="VQT241" s="311"/>
      <c r="VQU241" s="311"/>
      <c r="VQV241" s="311"/>
      <c r="VQW241" s="311"/>
      <c r="VQX241" s="311"/>
      <c r="VQY241" s="311"/>
      <c r="VQZ241" s="311"/>
      <c r="VRA241" s="311"/>
      <c r="VRB241" s="311"/>
      <c r="VRC241" s="311"/>
      <c r="VRD241" s="311"/>
      <c r="VRE241" s="311"/>
      <c r="VRF241" s="311"/>
      <c r="VRG241" s="311"/>
      <c r="VRH241" s="311"/>
      <c r="VRI241" s="311"/>
      <c r="VRJ241" s="311"/>
      <c r="VRK241" s="311"/>
      <c r="VRL241" s="311"/>
      <c r="VRM241" s="311"/>
      <c r="VRN241" s="311"/>
      <c r="VRO241" s="311"/>
      <c r="VRP241" s="311"/>
      <c r="VRQ241" s="311"/>
      <c r="VRR241" s="311"/>
      <c r="VRS241" s="311"/>
      <c r="VRT241" s="311"/>
      <c r="VRU241" s="311"/>
      <c r="VRV241" s="311"/>
      <c r="VRW241" s="311"/>
      <c r="VRX241" s="311"/>
      <c r="VRY241" s="311"/>
      <c r="VRZ241" s="311"/>
      <c r="VSA241" s="311"/>
      <c r="VSB241" s="311"/>
      <c r="VSC241" s="311"/>
      <c r="VSD241" s="311"/>
      <c r="VSE241" s="311"/>
      <c r="VSF241" s="311"/>
      <c r="VSG241" s="311"/>
      <c r="VSH241" s="311"/>
      <c r="VSI241" s="311"/>
      <c r="VSJ241" s="311"/>
      <c r="VSK241" s="311"/>
      <c r="VSL241" s="311"/>
      <c r="VSM241" s="311"/>
      <c r="VSN241" s="311"/>
      <c r="VSO241" s="311"/>
      <c r="VSP241" s="311"/>
      <c r="VSQ241" s="311"/>
      <c r="VSR241" s="311"/>
      <c r="VSS241" s="311"/>
      <c r="VST241" s="311"/>
      <c r="VSU241" s="311"/>
      <c r="VSV241" s="311"/>
      <c r="VSW241" s="311"/>
      <c r="VSX241" s="311"/>
      <c r="VSY241" s="311"/>
      <c r="VSZ241" s="311"/>
      <c r="VTA241" s="311"/>
      <c r="VTB241" s="311"/>
      <c r="VTC241" s="311"/>
      <c r="VTD241" s="311"/>
      <c r="VTE241" s="311"/>
      <c r="VTF241" s="311"/>
      <c r="VTG241" s="311"/>
      <c r="VTH241" s="311"/>
      <c r="VTI241" s="311"/>
      <c r="VTJ241" s="311"/>
      <c r="VTK241" s="311"/>
      <c r="VTL241" s="311"/>
      <c r="VTM241" s="311"/>
      <c r="VTN241" s="311"/>
      <c r="VTO241" s="311"/>
      <c r="VTP241" s="311"/>
      <c r="VTQ241" s="311"/>
      <c r="VTR241" s="311"/>
      <c r="VTS241" s="311"/>
      <c r="VTT241" s="311"/>
      <c r="VTU241" s="311"/>
      <c r="VTV241" s="311"/>
      <c r="VTW241" s="311"/>
      <c r="VTX241" s="311"/>
      <c r="VTY241" s="311"/>
      <c r="VTZ241" s="311"/>
      <c r="VUA241" s="311"/>
      <c r="VUB241" s="311"/>
      <c r="VUC241" s="311"/>
      <c r="VUD241" s="311"/>
      <c r="VUE241" s="311"/>
      <c r="VUF241" s="311"/>
      <c r="VUG241" s="311"/>
      <c r="VUH241" s="311"/>
      <c r="VUI241" s="311"/>
      <c r="VUJ241" s="311"/>
    </row>
    <row r="242" spans="2:127 15036:15428" s="3" customFormat="1" ht="15" customHeight="1" x14ac:dyDescent="0.25">
      <c r="B242" s="61"/>
      <c r="C242" s="248" t="s">
        <v>18</v>
      </c>
      <c r="D242" s="249"/>
      <c r="E242" s="250"/>
      <c r="F242" s="331"/>
      <c r="G242" s="331"/>
      <c r="H242" s="331"/>
      <c r="I242" s="331"/>
      <c r="J242" s="331"/>
      <c r="K242" s="331"/>
      <c r="L242" s="331"/>
      <c r="M242" s="331"/>
      <c r="N242" s="331"/>
      <c r="O242" s="331"/>
      <c r="P242" s="331"/>
      <c r="Q242" s="331"/>
      <c r="R242" s="331"/>
      <c r="S242" s="331"/>
      <c r="T242" s="331"/>
      <c r="U242" s="331"/>
      <c r="V242" s="331"/>
      <c r="W242" s="331"/>
      <c r="X242" s="331"/>
      <c r="Y242" s="331"/>
      <c r="Z242" s="331"/>
      <c r="AA242" s="331"/>
      <c r="AB242" s="331"/>
      <c r="AC242" s="331"/>
      <c r="AD242" s="331"/>
      <c r="AE242" s="331"/>
      <c r="AF242" s="331"/>
      <c r="AG242" s="331"/>
      <c r="AH242" s="331"/>
      <c r="AI242" s="331"/>
      <c r="AJ242" s="331"/>
      <c r="AL242" s="251" t="s">
        <v>18</v>
      </c>
      <c r="AN242" s="12"/>
      <c r="AO242" s="12"/>
      <c r="BR242" s="316"/>
      <c r="DW242" s="17"/>
      <c r="VFH242" s="311"/>
      <c r="VFI242" s="311"/>
      <c r="VFJ242" s="311"/>
      <c r="VFK242" s="311"/>
      <c r="VFL242" s="311"/>
      <c r="VFM242" s="311"/>
      <c r="VFN242" s="311"/>
      <c r="VFO242" s="311"/>
      <c r="VFP242" s="311"/>
      <c r="VFQ242" s="311"/>
      <c r="VFR242" s="311"/>
      <c r="VFS242" s="311"/>
      <c r="VFT242" s="311"/>
      <c r="VFU242" s="311"/>
      <c r="VFV242" s="311"/>
      <c r="VFW242" s="311"/>
      <c r="VFX242" s="311"/>
      <c r="VFY242" s="311"/>
      <c r="VFZ242" s="311"/>
      <c r="VGA242" s="311"/>
      <c r="VGB242" s="311"/>
      <c r="VGC242" s="311"/>
      <c r="VGD242" s="311"/>
      <c r="VGE242" s="311"/>
      <c r="VGF242" s="311"/>
      <c r="VGG242" s="311"/>
      <c r="VGH242" s="311"/>
      <c r="VGI242" s="311"/>
      <c r="VGJ242" s="311"/>
      <c r="VGK242" s="311"/>
      <c r="VGL242" s="311"/>
      <c r="VGM242" s="311"/>
      <c r="VGN242" s="311"/>
      <c r="VGO242" s="311"/>
      <c r="VGP242" s="311"/>
      <c r="VGQ242" s="311"/>
      <c r="VGR242" s="311"/>
      <c r="VGS242" s="311"/>
      <c r="VGT242" s="311"/>
      <c r="VGU242" s="311"/>
      <c r="VGV242" s="311"/>
      <c r="VGW242" s="311"/>
      <c r="VGX242" s="311"/>
      <c r="VGY242" s="311"/>
      <c r="VGZ242" s="311"/>
      <c r="VHA242" s="311"/>
      <c r="VHB242" s="311"/>
      <c r="VHC242" s="311"/>
      <c r="VHD242" s="311"/>
      <c r="VHE242" s="311"/>
      <c r="VHF242" s="311"/>
      <c r="VHG242" s="311"/>
      <c r="VHH242" s="311"/>
      <c r="VHI242" s="311"/>
      <c r="VHJ242" s="311"/>
      <c r="VHK242" s="311"/>
      <c r="VHL242" s="311"/>
      <c r="VHM242" s="311"/>
      <c r="VHN242" s="311"/>
      <c r="VHO242" s="311"/>
      <c r="VHP242" s="311"/>
      <c r="VHQ242" s="311"/>
      <c r="VHR242" s="311"/>
      <c r="VHS242" s="311"/>
      <c r="VHT242" s="311"/>
      <c r="VHU242" s="311"/>
      <c r="VHV242" s="311"/>
      <c r="VHW242" s="311"/>
      <c r="VHX242" s="311"/>
      <c r="VHY242" s="311"/>
      <c r="VHZ242" s="311"/>
      <c r="VIA242" s="311"/>
      <c r="VIB242" s="311"/>
      <c r="VIC242" s="311"/>
      <c r="VID242" s="311"/>
      <c r="VIE242" s="311"/>
      <c r="VIF242" s="311"/>
      <c r="VIG242" s="311"/>
      <c r="VIH242" s="311"/>
      <c r="VII242" s="311"/>
      <c r="VIJ242" s="311"/>
      <c r="VIK242" s="311"/>
      <c r="VIL242" s="311"/>
      <c r="VIM242" s="311"/>
      <c r="VIN242" s="311"/>
      <c r="VIO242" s="311"/>
      <c r="VIP242" s="311"/>
      <c r="VIQ242" s="311"/>
      <c r="VIR242" s="311"/>
      <c r="VIS242" s="311"/>
      <c r="VIT242" s="311"/>
      <c r="VIU242" s="311"/>
      <c r="VIV242" s="311"/>
      <c r="VIW242" s="311"/>
      <c r="VIX242" s="311"/>
      <c r="VIY242" s="311"/>
      <c r="VIZ242" s="311"/>
      <c r="VJA242" s="311"/>
      <c r="VJB242" s="311"/>
      <c r="VJC242" s="311"/>
      <c r="VJD242" s="311"/>
      <c r="VJE242" s="311"/>
      <c r="VJF242" s="311"/>
      <c r="VJG242" s="311"/>
      <c r="VJH242" s="311"/>
      <c r="VJI242" s="311"/>
      <c r="VJJ242" s="311"/>
      <c r="VJK242" s="311"/>
      <c r="VJL242" s="311"/>
      <c r="VJM242" s="311"/>
      <c r="VJN242" s="311"/>
      <c r="VJO242" s="311"/>
      <c r="VJP242" s="311"/>
      <c r="VJQ242" s="311"/>
      <c r="VJR242" s="311"/>
      <c r="VJS242" s="311"/>
      <c r="VJT242" s="311"/>
      <c r="VJU242" s="311"/>
      <c r="VJV242" s="311"/>
      <c r="VJW242" s="311"/>
      <c r="VJX242" s="311"/>
      <c r="VJY242" s="311"/>
      <c r="VJZ242" s="311"/>
      <c r="VKA242" s="311"/>
      <c r="VKB242" s="311"/>
      <c r="VKC242" s="311"/>
      <c r="VKD242" s="311"/>
      <c r="VKE242" s="311"/>
      <c r="VKF242" s="311"/>
      <c r="VKG242" s="311"/>
      <c r="VKH242" s="311"/>
      <c r="VKI242" s="311"/>
      <c r="VKJ242" s="311"/>
      <c r="VKK242" s="311"/>
      <c r="VKL242" s="311"/>
      <c r="VKM242" s="311"/>
      <c r="VKN242" s="311"/>
      <c r="VKO242" s="311"/>
      <c r="VKP242" s="311"/>
      <c r="VKQ242" s="311"/>
      <c r="VKR242" s="311"/>
      <c r="VKS242" s="311"/>
      <c r="VKT242" s="311"/>
      <c r="VKU242" s="311"/>
      <c r="VKV242" s="311"/>
      <c r="VKW242" s="311"/>
      <c r="VKX242" s="311"/>
      <c r="VKY242" s="311"/>
      <c r="VKZ242" s="311"/>
      <c r="VLA242" s="311"/>
      <c r="VLB242" s="311"/>
      <c r="VLC242" s="311"/>
      <c r="VLD242" s="311"/>
      <c r="VLE242" s="311"/>
      <c r="VLF242" s="311"/>
      <c r="VLG242" s="311"/>
      <c r="VLH242" s="311"/>
      <c r="VLI242" s="311"/>
      <c r="VLJ242" s="311"/>
      <c r="VLK242" s="311"/>
      <c r="VLL242" s="311"/>
      <c r="VLM242" s="311"/>
      <c r="VLN242" s="311"/>
      <c r="VLO242" s="311"/>
      <c r="VLP242" s="311"/>
      <c r="VLQ242" s="311"/>
      <c r="VLR242" s="311"/>
      <c r="VLS242" s="311"/>
      <c r="VLT242" s="311"/>
      <c r="VLU242" s="311"/>
      <c r="VLV242" s="311"/>
      <c r="VLW242" s="311"/>
      <c r="VLX242" s="311"/>
      <c r="VLY242" s="311"/>
      <c r="VLZ242" s="311"/>
      <c r="VMA242" s="311"/>
      <c r="VMB242" s="311"/>
      <c r="VMC242" s="311"/>
      <c r="VMD242" s="311"/>
      <c r="VME242" s="311"/>
      <c r="VMF242" s="311"/>
      <c r="VMG242" s="311"/>
      <c r="VMH242" s="311"/>
      <c r="VMI242" s="311"/>
      <c r="VMJ242" s="311"/>
      <c r="VMK242" s="311"/>
      <c r="VML242" s="311"/>
      <c r="VMM242" s="311"/>
      <c r="VMN242" s="311"/>
      <c r="VMO242" s="311"/>
      <c r="VMP242" s="311"/>
      <c r="VMQ242" s="311"/>
      <c r="VMR242" s="311"/>
      <c r="VMS242" s="311"/>
      <c r="VMT242" s="311"/>
      <c r="VMU242" s="311"/>
      <c r="VMV242" s="311"/>
      <c r="VMW242" s="311"/>
      <c r="VMX242" s="311"/>
      <c r="VMY242" s="311"/>
      <c r="VMZ242" s="311"/>
      <c r="VNA242" s="311"/>
      <c r="VNB242" s="311"/>
      <c r="VNC242" s="311"/>
      <c r="VND242" s="311"/>
      <c r="VNE242" s="311"/>
      <c r="VNF242" s="311"/>
      <c r="VNG242" s="311"/>
      <c r="VNH242" s="311"/>
      <c r="VNI242" s="311"/>
      <c r="VNJ242" s="311"/>
      <c r="VNK242" s="311"/>
      <c r="VNL242" s="311"/>
      <c r="VNM242" s="311"/>
      <c r="VNN242" s="311"/>
      <c r="VNO242" s="311"/>
      <c r="VNP242" s="311"/>
      <c r="VNQ242" s="311"/>
      <c r="VNR242" s="311"/>
      <c r="VNS242" s="311"/>
      <c r="VNT242" s="311"/>
      <c r="VNU242" s="311"/>
      <c r="VNV242" s="311"/>
      <c r="VNW242" s="311"/>
      <c r="VNX242" s="311"/>
      <c r="VNY242" s="311"/>
      <c r="VNZ242" s="311"/>
      <c r="VOA242" s="311"/>
      <c r="VOB242" s="311"/>
      <c r="VOC242" s="311"/>
      <c r="VOD242" s="311"/>
      <c r="VOE242" s="311"/>
      <c r="VOF242" s="311"/>
      <c r="VOG242" s="311"/>
      <c r="VOH242" s="311"/>
      <c r="VOI242" s="311"/>
      <c r="VOJ242" s="311"/>
      <c r="VOK242" s="311"/>
      <c r="VOL242" s="311"/>
      <c r="VOM242" s="311"/>
      <c r="VON242" s="311"/>
      <c r="VOO242" s="311"/>
      <c r="VOP242" s="311"/>
      <c r="VOQ242" s="311"/>
      <c r="VOR242" s="311"/>
      <c r="VOS242" s="311"/>
      <c r="VOT242" s="311"/>
      <c r="VOU242" s="311"/>
      <c r="VOV242" s="311"/>
      <c r="VOW242" s="311"/>
      <c r="VOX242" s="311"/>
      <c r="VOY242" s="311"/>
      <c r="VOZ242" s="311"/>
      <c r="VPA242" s="311"/>
      <c r="VPB242" s="311"/>
      <c r="VPC242" s="311"/>
      <c r="VPD242" s="311"/>
      <c r="VPE242" s="311"/>
      <c r="VPF242" s="311"/>
      <c r="VPG242" s="311"/>
      <c r="VPH242" s="311"/>
      <c r="VPI242" s="311"/>
      <c r="VPJ242" s="311"/>
      <c r="VPK242" s="311"/>
      <c r="VPL242" s="311"/>
      <c r="VPM242" s="311"/>
      <c r="VPN242" s="311"/>
      <c r="VPO242" s="311"/>
      <c r="VPP242" s="311"/>
      <c r="VPQ242" s="311"/>
      <c r="VPR242" s="311"/>
      <c r="VPS242" s="311"/>
      <c r="VPT242" s="311"/>
      <c r="VPU242" s="311"/>
      <c r="VPV242" s="311"/>
      <c r="VPW242" s="311"/>
      <c r="VPX242" s="311"/>
      <c r="VPY242" s="311"/>
      <c r="VPZ242" s="311"/>
      <c r="VQA242" s="311"/>
      <c r="VQB242" s="311"/>
      <c r="VQC242" s="311"/>
      <c r="VQD242" s="311"/>
      <c r="VQE242" s="311"/>
      <c r="VQF242" s="311"/>
      <c r="VQG242" s="311"/>
      <c r="VQH242" s="311"/>
      <c r="VQI242" s="311"/>
      <c r="VQJ242" s="311"/>
      <c r="VQK242" s="311"/>
      <c r="VQL242" s="311"/>
      <c r="VQM242" s="311"/>
      <c r="VQN242" s="311"/>
      <c r="VQO242" s="311"/>
      <c r="VQP242" s="311"/>
      <c r="VQQ242" s="311"/>
      <c r="VQR242" s="311"/>
      <c r="VQS242" s="311"/>
      <c r="VQT242" s="311"/>
      <c r="VQU242" s="311"/>
      <c r="VQV242" s="311"/>
      <c r="VQW242" s="311"/>
      <c r="VQX242" s="311"/>
      <c r="VQY242" s="311"/>
      <c r="VQZ242" s="311"/>
      <c r="VRA242" s="311"/>
      <c r="VRB242" s="311"/>
      <c r="VRC242" s="311"/>
      <c r="VRD242" s="311"/>
      <c r="VRE242" s="311"/>
      <c r="VRF242" s="311"/>
      <c r="VRG242" s="311"/>
      <c r="VRH242" s="311"/>
      <c r="VRI242" s="311"/>
      <c r="VRJ242" s="311"/>
      <c r="VRK242" s="311"/>
      <c r="VRL242" s="311"/>
      <c r="VRM242" s="311"/>
      <c r="VRN242" s="311"/>
      <c r="VRO242" s="311"/>
      <c r="VRP242" s="311"/>
      <c r="VRQ242" s="311"/>
      <c r="VRR242" s="311"/>
      <c r="VRS242" s="311"/>
      <c r="VRT242" s="311"/>
      <c r="VRU242" s="311"/>
      <c r="VRV242" s="311"/>
      <c r="VRW242" s="311"/>
      <c r="VRX242" s="311"/>
      <c r="VRY242" s="311"/>
      <c r="VRZ242" s="311"/>
      <c r="VSA242" s="311"/>
      <c r="VSB242" s="311"/>
      <c r="VSC242" s="311"/>
      <c r="VSD242" s="311"/>
      <c r="VSE242" s="311"/>
      <c r="VSF242" s="311"/>
      <c r="VSG242" s="311"/>
      <c r="VSH242" s="311"/>
      <c r="VSI242" s="311"/>
      <c r="VSJ242" s="311"/>
      <c r="VSK242" s="311"/>
      <c r="VSL242" s="311"/>
      <c r="VSM242" s="311"/>
      <c r="VSN242" s="311"/>
      <c r="VSO242" s="311"/>
      <c r="VSP242" s="311"/>
      <c r="VSQ242" s="311"/>
      <c r="VSR242" s="311"/>
      <c r="VSS242" s="311"/>
      <c r="VST242" s="311"/>
      <c r="VSU242" s="311"/>
      <c r="VSV242" s="311"/>
      <c r="VSW242" s="311"/>
      <c r="VSX242" s="311"/>
      <c r="VSY242" s="311"/>
      <c r="VSZ242" s="311"/>
      <c r="VTA242" s="311"/>
      <c r="VTB242" s="311"/>
      <c r="VTC242" s="311"/>
      <c r="VTD242" s="311"/>
      <c r="VTE242" s="311"/>
      <c r="VTF242" s="311"/>
      <c r="VTG242" s="311"/>
      <c r="VTH242" s="311"/>
      <c r="VTI242" s="311"/>
      <c r="VTJ242" s="311"/>
      <c r="VTK242" s="311"/>
      <c r="VTL242" s="311"/>
      <c r="VTM242" s="311"/>
      <c r="VTN242" s="311"/>
      <c r="VTO242" s="311"/>
      <c r="VTP242" s="311"/>
      <c r="VTQ242" s="311"/>
      <c r="VTR242" s="311"/>
      <c r="VTS242" s="311"/>
      <c r="VTT242" s="311"/>
      <c r="VTU242" s="311"/>
      <c r="VTV242" s="311"/>
      <c r="VTW242" s="311"/>
      <c r="VTX242" s="311"/>
      <c r="VTY242" s="311"/>
      <c r="VTZ242" s="311"/>
      <c r="VUA242" s="311"/>
      <c r="VUB242" s="311"/>
      <c r="VUC242" s="311"/>
      <c r="VUD242" s="311"/>
      <c r="VUE242" s="311"/>
      <c r="VUF242" s="311"/>
      <c r="VUG242" s="311"/>
      <c r="VUH242" s="311"/>
      <c r="VUI242" s="311"/>
      <c r="VUJ242" s="311"/>
    </row>
    <row r="243" spans="2:127 15036:15428" s="3" customFormat="1" ht="15" customHeight="1" x14ac:dyDescent="0.25">
      <c r="B243" s="93"/>
      <c r="C243" s="252" t="s">
        <v>133</v>
      </c>
      <c r="D243" s="90">
        <v>5404.17</v>
      </c>
      <c r="E243" s="91" t="s">
        <v>2</v>
      </c>
      <c r="F243" s="332">
        <v>3750</v>
      </c>
      <c r="G243" s="332">
        <v>3300</v>
      </c>
      <c r="H243" s="332">
        <v>2900</v>
      </c>
      <c r="I243" s="332">
        <v>2300</v>
      </c>
      <c r="J243" s="332">
        <v>2500</v>
      </c>
      <c r="K243" s="332">
        <v>1800</v>
      </c>
      <c r="L243" s="332">
        <v>2700</v>
      </c>
      <c r="M243" s="332">
        <v>2000</v>
      </c>
      <c r="N243" s="332">
        <v>2000</v>
      </c>
      <c r="O243" s="332">
        <v>2800</v>
      </c>
      <c r="P243" s="332">
        <v>1300</v>
      </c>
      <c r="Q243" s="332">
        <v>2200</v>
      </c>
      <c r="R243" s="332">
        <v>2700</v>
      </c>
      <c r="S243" s="332">
        <v>3200</v>
      </c>
      <c r="T243" s="332">
        <v>3300</v>
      </c>
      <c r="U243" s="332">
        <v>2000</v>
      </c>
      <c r="V243" s="332">
        <v>2900</v>
      </c>
      <c r="W243" s="332">
        <v>2600</v>
      </c>
      <c r="X243" s="332">
        <v>1700</v>
      </c>
      <c r="Y243" s="332">
        <v>700</v>
      </c>
      <c r="Z243" s="332">
        <v>1700</v>
      </c>
      <c r="AA243" s="332">
        <v>100</v>
      </c>
      <c r="AB243" s="332">
        <v>0</v>
      </c>
      <c r="AC243" s="332">
        <v>0</v>
      </c>
      <c r="AD243" s="332">
        <v>0</v>
      </c>
      <c r="AE243" s="332">
        <v>100</v>
      </c>
      <c r="AF243" s="332">
        <v>0</v>
      </c>
      <c r="AG243" s="332">
        <v>0</v>
      </c>
      <c r="AH243" s="332">
        <v>0</v>
      </c>
      <c r="AI243" s="332">
        <v>0</v>
      </c>
      <c r="AJ243" s="332">
        <v>0</v>
      </c>
      <c r="AL243" s="333">
        <v>50550</v>
      </c>
      <c r="AN243" s="12"/>
      <c r="AO243" s="85">
        <v>60.328696971979078</v>
      </c>
      <c r="BR243" s="316"/>
      <c r="DW243" s="17"/>
      <c r="VFH243" s="311"/>
      <c r="VFI243" s="311"/>
      <c r="VFJ243" s="311"/>
      <c r="VFK243" s="311"/>
      <c r="VFL243" s="311"/>
      <c r="VFM243" s="311"/>
      <c r="VFN243" s="311"/>
      <c r="VFO243" s="311"/>
      <c r="VFP243" s="311"/>
      <c r="VFQ243" s="311"/>
      <c r="VFR243" s="311"/>
      <c r="VFS243" s="311"/>
      <c r="VFT243" s="311"/>
      <c r="VFU243" s="311"/>
      <c r="VFV243" s="311"/>
      <c r="VFW243" s="311"/>
      <c r="VFX243" s="311"/>
      <c r="VFY243" s="311"/>
      <c r="VFZ243" s="311"/>
      <c r="VGA243" s="311"/>
      <c r="VGB243" s="311"/>
      <c r="VGC243" s="311"/>
      <c r="VGD243" s="311"/>
      <c r="VGE243" s="311"/>
      <c r="VGF243" s="311"/>
      <c r="VGG243" s="311"/>
      <c r="VGH243" s="311"/>
      <c r="VGI243" s="311"/>
      <c r="VGJ243" s="311"/>
      <c r="VGK243" s="311"/>
      <c r="VGL243" s="311"/>
      <c r="VGM243" s="311"/>
      <c r="VGN243" s="311"/>
      <c r="VGO243" s="311"/>
      <c r="VGP243" s="311"/>
      <c r="VGQ243" s="311"/>
      <c r="VGR243" s="311"/>
      <c r="VGS243" s="311"/>
      <c r="VGT243" s="311"/>
      <c r="VGU243" s="311"/>
      <c r="VGV243" s="311"/>
      <c r="VGW243" s="311"/>
      <c r="VGX243" s="311"/>
      <c r="VGY243" s="311"/>
      <c r="VGZ243" s="311"/>
      <c r="VHA243" s="311"/>
      <c r="VHB243" s="311"/>
      <c r="VHC243" s="311"/>
      <c r="VHD243" s="311"/>
      <c r="VHE243" s="311"/>
      <c r="VHF243" s="311"/>
      <c r="VHG243" s="311"/>
      <c r="VHH243" s="311"/>
      <c r="VHI243" s="311"/>
      <c r="VHJ243" s="311"/>
      <c r="VHK243" s="311"/>
      <c r="VHL243" s="311"/>
      <c r="VHM243" s="311"/>
      <c r="VHN243" s="311"/>
      <c r="VHO243" s="311"/>
      <c r="VHP243" s="311"/>
      <c r="VHQ243" s="311"/>
      <c r="VHR243" s="311"/>
      <c r="VHS243" s="311"/>
      <c r="VHT243" s="311"/>
      <c r="VHU243" s="311"/>
      <c r="VHV243" s="311"/>
      <c r="VHW243" s="311"/>
      <c r="VHX243" s="311"/>
      <c r="VHY243" s="311"/>
      <c r="VHZ243" s="311"/>
      <c r="VIA243" s="311"/>
      <c r="VIB243" s="311"/>
      <c r="VIC243" s="311"/>
      <c r="VID243" s="311"/>
      <c r="VIE243" s="311"/>
      <c r="VIF243" s="311"/>
      <c r="VIG243" s="311"/>
      <c r="VIH243" s="311"/>
      <c r="VII243" s="311"/>
      <c r="VIJ243" s="311"/>
      <c r="VIK243" s="311"/>
      <c r="VIL243" s="311"/>
      <c r="VIM243" s="311"/>
      <c r="VIN243" s="311"/>
      <c r="VIO243" s="311"/>
      <c r="VIP243" s="311"/>
      <c r="VIQ243" s="311"/>
      <c r="VIR243" s="311"/>
      <c r="VIS243" s="311"/>
      <c r="VIT243" s="311"/>
      <c r="VIU243" s="311"/>
      <c r="VIV243" s="311"/>
      <c r="VIW243" s="311"/>
      <c r="VIX243" s="311"/>
      <c r="VIY243" s="311"/>
      <c r="VIZ243" s="311"/>
      <c r="VJA243" s="311"/>
      <c r="VJB243" s="311"/>
      <c r="VJC243" s="311"/>
      <c r="VJD243" s="311"/>
      <c r="VJE243" s="311"/>
      <c r="VJF243" s="311"/>
      <c r="VJG243" s="311"/>
      <c r="VJH243" s="311"/>
      <c r="VJI243" s="311"/>
      <c r="VJJ243" s="311"/>
      <c r="VJK243" s="311"/>
      <c r="VJL243" s="311"/>
      <c r="VJM243" s="311"/>
      <c r="VJN243" s="311"/>
      <c r="VJO243" s="311"/>
      <c r="VJP243" s="311"/>
      <c r="VJQ243" s="311"/>
      <c r="VJR243" s="311"/>
      <c r="VJS243" s="311"/>
      <c r="VJT243" s="311"/>
      <c r="VJU243" s="311"/>
      <c r="VJV243" s="311"/>
      <c r="VJW243" s="311"/>
      <c r="VJX243" s="311"/>
      <c r="VJY243" s="311"/>
      <c r="VJZ243" s="311"/>
      <c r="VKA243" s="311"/>
      <c r="VKB243" s="311"/>
      <c r="VKC243" s="311"/>
      <c r="VKD243" s="311"/>
      <c r="VKE243" s="311"/>
      <c r="VKF243" s="311"/>
      <c r="VKG243" s="311"/>
      <c r="VKH243" s="311"/>
      <c r="VKI243" s="311"/>
      <c r="VKJ243" s="311"/>
      <c r="VKK243" s="311"/>
      <c r="VKL243" s="311"/>
      <c r="VKM243" s="311"/>
      <c r="VKN243" s="311"/>
      <c r="VKO243" s="311"/>
      <c r="VKP243" s="311"/>
      <c r="VKQ243" s="311"/>
      <c r="VKR243" s="311"/>
      <c r="VKS243" s="311"/>
      <c r="VKT243" s="311"/>
      <c r="VKU243" s="311"/>
      <c r="VKV243" s="311"/>
      <c r="VKW243" s="311"/>
      <c r="VKX243" s="311"/>
      <c r="VKY243" s="311"/>
      <c r="VKZ243" s="311"/>
      <c r="VLA243" s="311"/>
      <c r="VLB243" s="311"/>
      <c r="VLC243" s="311"/>
      <c r="VLD243" s="311"/>
      <c r="VLE243" s="311"/>
      <c r="VLF243" s="311"/>
      <c r="VLG243" s="311"/>
      <c r="VLH243" s="311"/>
      <c r="VLI243" s="311"/>
      <c r="VLJ243" s="311"/>
      <c r="VLK243" s="311"/>
      <c r="VLL243" s="311"/>
      <c r="VLM243" s="311"/>
      <c r="VLN243" s="311"/>
      <c r="VLO243" s="311"/>
      <c r="VLP243" s="311"/>
      <c r="VLQ243" s="311"/>
      <c r="VLR243" s="311"/>
      <c r="VLS243" s="311"/>
      <c r="VLT243" s="311"/>
      <c r="VLU243" s="311"/>
      <c r="VLV243" s="311"/>
      <c r="VLW243" s="311"/>
      <c r="VLX243" s="311"/>
      <c r="VLY243" s="311"/>
      <c r="VLZ243" s="311"/>
      <c r="VMA243" s="311"/>
      <c r="VMB243" s="311"/>
      <c r="VMC243" s="311"/>
      <c r="VMD243" s="311"/>
      <c r="VME243" s="311"/>
      <c r="VMF243" s="311"/>
      <c r="VMG243" s="311"/>
      <c r="VMH243" s="311"/>
      <c r="VMI243" s="311"/>
      <c r="VMJ243" s="311"/>
      <c r="VMK243" s="311"/>
      <c r="VML243" s="311"/>
      <c r="VMM243" s="311"/>
      <c r="VMN243" s="311"/>
      <c r="VMO243" s="311"/>
      <c r="VMP243" s="311"/>
      <c r="VMQ243" s="311"/>
      <c r="VMR243" s="311"/>
      <c r="VMS243" s="311"/>
      <c r="VMT243" s="311"/>
      <c r="VMU243" s="311"/>
      <c r="VMV243" s="311"/>
      <c r="VMW243" s="311"/>
      <c r="VMX243" s="311"/>
      <c r="VMY243" s="311"/>
      <c r="VMZ243" s="311"/>
      <c r="VNA243" s="311"/>
      <c r="VNB243" s="311"/>
      <c r="VNC243" s="311"/>
      <c r="VND243" s="311"/>
      <c r="VNE243" s="311"/>
      <c r="VNF243" s="311"/>
      <c r="VNG243" s="311"/>
      <c r="VNH243" s="311"/>
      <c r="VNI243" s="311"/>
      <c r="VNJ243" s="311"/>
      <c r="VNK243" s="311"/>
      <c r="VNL243" s="311"/>
      <c r="VNM243" s="311"/>
      <c r="VNN243" s="311"/>
      <c r="VNO243" s="311"/>
      <c r="VNP243" s="311"/>
      <c r="VNQ243" s="311"/>
      <c r="VNR243" s="311"/>
      <c r="VNS243" s="311"/>
      <c r="VNT243" s="311"/>
      <c r="VNU243" s="311"/>
      <c r="VNV243" s="311"/>
      <c r="VNW243" s="311"/>
      <c r="VNX243" s="311"/>
      <c r="VNY243" s="311"/>
      <c r="VNZ243" s="311"/>
      <c r="VOA243" s="311"/>
      <c r="VOB243" s="311"/>
      <c r="VOC243" s="311"/>
      <c r="VOD243" s="311"/>
      <c r="VOE243" s="311"/>
      <c r="VOF243" s="311"/>
      <c r="VOG243" s="311"/>
      <c r="VOH243" s="311"/>
      <c r="VOI243" s="311"/>
      <c r="VOJ243" s="311"/>
      <c r="VOK243" s="311"/>
      <c r="VOL243" s="311"/>
      <c r="VOM243" s="311"/>
      <c r="VON243" s="311"/>
      <c r="VOO243" s="311"/>
      <c r="VOP243" s="311"/>
      <c r="VOQ243" s="311"/>
      <c r="VOR243" s="311"/>
      <c r="VOS243" s="311"/>
      <c r="VOT243" s="311"/>
      <c r="VOU243" s="311"/>
      <c r="VOV243" s="311"/>
      <c r="VOW243" s="311"/>
      <c r="VOX243" s="311"/>
      <c r="VOY243" s="311"/>
      <c r="VOZ243" s="311"/>
      <c r="VPA243" s="311"/>
      <c r="VPB243" s="311"/>
      <c r="VPC243" s="311"/>
      <c r="VPD243" s="311"/>
      <c r="VPE243" s="311"/>
      <c r="VPF243" s="311"/>
      <c r="VPG243" s="311"/>
      <c r="VPH243" s="311"/>
      <c r="VPI243" s="311"/>
      <c r="VPJ243" s="311"/>
      <c r="VPK243" s="311"/>
      <c r="VPL243" s="311"/>
      <c r="VPM243" s="311"/>
      <c r="VPN243" s="311"/>
      <c r="VPO243" s="311"/>
      <c r="VPP243" s="311"/>
      <c r="VPQ243" s="311"/>
      <c r="VPR243" s="311"/>
      <c r="VPS243" s="311"/>
      <c r="VPT243" s="311"/>
      <c r="VPU243" s="311"/>
      <c r="VPV243" s="311"/>
      <c r="VPW243" s="311"/>
      <c r="VPX243" s="311"/>
      <c r="VPY243" s="311"/>
      <c r="VPZ243" s="311"/>
      <c r="VQA243" s="311"/>
      <c r="VQB243" s="311"/>
      <c r="VQC243" s="311"/>
      <c r="VQD243" s="311"/>
      <c r="VQE243" s="311"/>
      <c r="VQF243" s="311"/>
      <c r="VQG243" s="311"/>
      <c r="VQH243" s="311"/>
      <c r="VQI243" s="311"/>
      <c r="VQJ243" s="311"/>
      <c r="VQK243" s="311"/>
      <c r="VQL243" s="311"/>
      <c r="VQM243" s="311"/>
      <c r="VQN243" s="311"/>
      <c r="VQO243" s="311"/>
      <c r="VQP243" s="311"/>
      <c r="VQQ243" s="311"/>
      <c r="VQR243" s="311"/>
      <c r="VQS243" s="311"/>
      <c r="VQT243" s="311"/>
      <c r="VQU243" s="311"/>
      <c r="VQV243" s="311"/>
      <c r="VQW243" s="311"/>
      <c r="VQX243" s="311"/>
      <c r="VQY243" s="311"/>
      <c r="VQZ243" s="311"/>
      <c r="VRA243" s="311"/>
      <c r="VRB243" s="311"/>
      <c r="VRC243" s="311"/>
      <c r="VRD243" s="311"/>
      <c r="VRE243" s="311"/>
      <c r="VRF243" s="311"/>
      <c r="VRG243" s="311"/>
      <c r="VRH243" s="311"/>
      <c r="VRI243" s="311"/>
      <c r="VRJ243" s="311"/>
      <c r="VRK243" s="311"/>
      <c r="VRL243" s="311"/>
      <c r="VRM243" s="311"/>
      <c r="VRN243" s="311"/>
      <c r="VRO243" s="311"/>
      <c r="VRP243" s="311"/>
      <c r="VRQ243" s="311"/>
      <c r="VRR243" s="311"/>
      <c r="VRS243" s="311"/>
      <c r="VRT243" s="311"/>
      <c r="VRU243" s="311"/>
      <c r="VRV243" s="311"/>
      <c r="VRW243" s="311"/>
      <c r="VRX243" s="311"/>
      <c r="VRY243" s="311"/>
      <c r="VRZ243" s="311"/>
      <c r="VSA243" s="311"/>
      <c r="VSB243" s="311"/>
      <c r="VSC243" s="311"/>
      <c r="VSD243" s="311"/>
      <c r="VSE243" s="311"/>
      <c r="VSF243" s="311"/>
      <c r="VSG243" s="311"/>
      <c r="VSH243" s="311"/>
      <c r="VSI243" s="311"/>
      <c r="VSJ243" s="311"/>
      <c r="VSK243" s="311"/>
      <c r="VSL243" s="311"/>
      <c r="VSM243" s="311"/>
      <c r="VSN243" s="311"/>
      <c r="VSO243" s="311"/>
      <c r="VSP243" s="311"/>
      <c r="VSQ243" s="311"/>
      <c r="VSR243" s="311"/>
      <c r="VSS243" s="311"/>
      <c r="VST243" s="311"/>
      <c r="VSU243" s="311"/>
      <c r="VSV243" s="311"/>
      <c r="VSW243" s="311"/>
      <c r="VSX243" s="311"/>
      <c r="VSY243" s="311"/>
      <c r="VSZ243" s="311"/>
      <c r="VTA243" s="311"/>
      <c r="VTB243" s="311"/>
      <c r="VTC243" s="311"/>
      <c r="VTD243" s="311"/>
      <c r="VTE243" s="311"/>
      <c r="VTF243" s="311"/>
      <c r="VTG243" s="311"/>
      <c r="VTH243" s="311"/>
      <c r="VTI243" s="311"/>
      <c r="VTJ243" s="311"/>
      <c r="VTK243" s="311"/>
      <c r="VTL243" s="311"/>
      <c r="VTM243" s="311"/>
      <c r="VTN243" s="311"/>
      <c r="VTO243" s="311"/>
      <c r="VTP243" s="311"/>
      <c r="VTQ243" s="311"/>
      <c r="VTR243" s="311"/>
      <c r="VTS243" s="311"/>
      <c r="VTT243" s="311"/>
      <c r="VTU243" s="311"/>
      <c r="VTV243" s="311"/>
      <c r="VTW243" s="311"/>
      <c r="VTX243" s="311"/>
      <c r="VTY243" s="311"/>
      <c r="VTZ243" s="311"/>
      <c r="VUA243" s="311"/>
      <c r="VUB243" s="311"/>
      <c r="VUC243" s="311"/>
      <c r="VUD243" s="311"/>
      <c r="VUE243" s="311"/>
      <c r="VUF243" s="311"/>
      <c r="VUG243" s="311"/>
      <c r="VUH243" s="311"/>
      <c r="VUI243" s="311"/>
      <c r="VUJ243" s="311"/>
    </row>
    <row r="244" spans="2:127 15036:15428" s="3" customFormat="1" ht="15" customHeight="1" x14ac:dyDescent="0.25">
      <c r="B244" s="93"/>
      <c r="C244" s="252" t="s">
        <v>134</v>
      </c>
      <c r="D244" s="90">
        <v>3850.42</v>
      </c>
      <c r="E244" s="91" t="s">
        <v>2</v>
      </c>
      <c r="F244" s="332">
        <v>2548.06</v>
      </c>
      <c r="G244" s="332">
        <v>2890</v>
      </c>
      <c r="H244" s="332">
        <v>2790</v>
      </c>
      <c r="I244" s="332">
        <v>2670</v>
      </c>
      <c r="J244" s="332">
        <v>2760</v>
      </c>
      <c r="K244" s="332">
        <v>2580</v>
      </c>
      <c r="L244" s="332">
        <v>2770</v>
      </c>
      <c r="M244" s="332">
        <v>2660</v>
      </c>
      <c r="N244" s="332">
        <v>2730</v>
      </c>
      <c r="O244" s="332">
        <v>2660</v>
      </c>
      <c r="P244" s="332">
        <v>1940</v>
      </c>
      <c r="Q244" s="332">
        <v>2700</v>
      </c>
      <c r="R244" s="332">
        <v>2750</v>
      </c>
      <c r="S244" s="332">
        <v>2830</v>
      </c>
      <c r="T244" s="332">
        <v>2800</v>
      </c>
      <c r="U244" s="332">
        <v>2640</v>
      </c>
      <c r="V244" s="332">
        <v>2870</v>
      </c>
      <c r="W244" s="332">
        <v>2830</v>
      </c>
      <c r="X244" s="332">
        <v>2590</v>
      </c>
      <c r="Y244" s="332">
        <v>1460</v>
      </c>
      <c r="Z244" s="332">
        <v>2660</v>
      </c>
      <c r="AA244" s="332">
        <v>0</v>
      </c>
      <c r="AB244" s="332">
        <v>0</v>
      </c>
      <c r="AC244" s="332">
        <v>90</v>
      </c>
      <c r="AD244" s="332">
        <v>0</v>
      </c>
      <c r="AE244" s="332">
        <v>0</v>
      </c>
      <c r="AF244" s="332">
        <v>0</v>
      </c>
      <c r="AG244" s="332">
        <v>0</v>
      </c>
      <c r="AH244" s="332">
        <v>0</v>
      </c>
      <c r="AI244" s="332">
        <v>0</v>
      </c>
      <c r="AJ244" s="332">
        <v>0</v>
      </c>
      <c r="AL244" s="333">
        <v>55218.06</v>
      </c>
      <c r="AN244" s="12"/>
      <c r="BR244" s="316"/>
      <c r="DW244" s="17"/>
      <c r="VFH244" s="311"/>
      <c r="VFI244" s="311"/>
      <c r="VFJ244" s="311"/>
      <c r="VFK244" s="311"/>
      <c r="VFL244" s="311"/>
      <c r="VFM244" s="311"/>
      <c r="VFN244" s="311"/>
      <c r="VFO244" s="311"/>
      <c r="VFP244" s="311"/>
      <c r="VFQ244" s="311"/>
      <c r="VFR244" s="311"/>
      <c r="VFS244" s="311"/>
      <c r="VFT244" s="311"/>
      <c r="VFU244" s="311"/>
      <c r="VFV244" s="311"/>
      <c r="VFW244" s="311"/>
      <c r="VFX244" s="311"/>
      <c r="VFY244" s="311"/>
      <c r="VFZ244" s="311"/>
      <c r="VGA244" s="311"/>
      <c r="VGB244" s="311"/>
      <c r="VGC244" s="311"/>
      <c r="VGD244" s="311"/>
      <c r="VGE244" s="311"/>
      <c r="VGF244" s="311"/>
      <c r="VGG244" s="311"/>
      <c r="VGH244" s="311"/>
      <c r="VGI244" s="311"/>
      <c r="VGJ244" s="311"/>
      <c r="VGK244" s="311"/>
      <c r="VGL244" s="311"/>
      <c r="VGM244" s="311"/>
      <c r="VGN244" s="311"/>
      <c r="VGO244" s="311"/>
      <c r="VGP244" s="311"/>
      <c r="VGQ244" s="311"/>
      <c r="VGR244" s="311"/>
      <c r="VGS244" s="311"/>
      <c r="VGT244" s="311"/>
      <c r="VGU244" s="311"/>
      <c r="VGV244" s="311"/>
      <c r="VGW244" s="311"/>
      <c r="VGX244" s="311"/>
      <c r="VGY244" s="311"/>
      <c r="VGZ244" s="311"/>
      <c r="VHA244" s="311"/>
      <c r="VHB244" s="311"/>
      <c r="VHC244" s="311"/>
      <c r="VHD244" s="311"/>
      <c r="VHE244" s="311"/>
      <c r="VHF244" s="311"/>
      <c r="VHG244" s="311"/>
      <c r="VHH244" s="311"/>
      <c r="VHI244" s="311"/>
      <c r="VHJ244" s="311"/>
      <c r="VHK244" s="311"/>
      <c r="VHL244" s="311"/>
      <c r="VHM244" s="311"/>
      <c r="VHN244" s="311"/>
      <c r="VHO244" s="311"/>
      <c r="VHP244" s="311"/>
      <c r="VHQ244" s="311"/>
      <c r="VHR244" s="311"/>
      <c r="VHS244" s="311"/>
      <c r="VHT244" s="311"/>
      <c r="VHU244" s="311"/>
      <c r="VHV244" s="311"/>
      <c r="VHW244" s="311"/>
      <c r="VHX244" s="311"/>
      <c r="VHY244" s="311"/>
      <c r="VHZ244" s="311"/>
      <c r="VIA244" s="311"/>
      <c r="VIB244" s="311"/>
      <c r="VIC244" s="311"/>
      <c r="VID244" s="311"/>
      <c r="VIE244" s="311"/>
      <c r="VIF244" s="311"/>
      <c r="VIG244" s="311"/>
      <c r="VIH244" s="311"/>
      <c r="VII244" s="311"/>
      <c r="VIJ244" s="311"/>
      <c r="VIK244" s="311"/>
      <c r="VIL244" s="311"/>
      <c r="VIM244" s="311"/>
      <c r="VIN244" s="311"/>
      <c r="VIO244" s="311"/>
      <c r="VIP244" s="311"/>
      <c r="VIQ244" s="311"/>
      <c r="VIR244" s="311"/>
      <c r="VIS244" s="311"/>
      <c r="VIT244" s="311"/>
      <c r="VIU244" s="311"/>
      <c r="VIV244" s="311"/>
      <c r="VIW244" s="311"/>
      <c r="VIX244" s="311"/>
      <c r="VIY244" s="311"/>
      <c r="VIZ244" s="311"/>
      <c r="VJA244" s="311"/>
      <c r="VJB244" s="311"/>
      <c r="VJC244" s="311"/>
      <c r="VJD244" s="311"/>
      <c r="VJE244" s="311"/>
      <c r="VJF244" s="311"/>
      <c r="VJG244" s="311"/>
      <c r="VJH244" s="311"/>
      <c r="VJI244" s="311"/>
      <c r="VJJ244" s="311"/>
      <c r="VJK244" s="311"/>
      <c r="VJL244" s="311"/>
      <c r="VJM244" s="311"/>
      <c r="VJN244" s="311"/>
      <c r="VJO244" s="311"/>
      <c r="VJP244" s="311"/>
      <c r="VJQ244" s="311"/>
      <c r="VJR244" s="311"/>
      <c r="VJS244" s="311"/>
      <c r="VJT244" s="311"/>
      <c r="VJU244" s="311"/>
      <c r="VJV244" s="311"/>
      <c r="VJW244" s="311"/>
      <c r="VJX244" s="311"/>
      <c r="VJY244" s="311"/>
      <c r="VJZ244" s="311"/>
      <c r="VKA244" s="311"/>
      <c r="VKB244" s="311"/>
      <c r="VKC244" s="311"/>
      <c r="VKD244" s="311"/>
      <c r="VKE244" s="311"/>
      <c r="VKF244" s="311"/>
      <c r="VKG244" s="311"/>
      <c r="VKH244" s="311"/>
      <c r="VKI244" s="311"/>
      <c r="VKJ244" s="311"/>
      <c r="VKK244" s="311"/>
      <c r="VKL244" s="311"/>
      <c r="VKM244" s="311"/>
      <c r="VKN244" s="311"/>
      <c r="VKO244" s="311"/>
      <c r="VKP244" s="311"/>
      <c r="VKQ244" s="311"/>
      <c r="VKR244" s="311"/>
      <c r="VKS244" s="311"/>
      <c r="VKT244" s="311"/>
      <c r="VKU244" s="311"/>
      <c r="VKV244" s="311"/>
      <c r="VKW244" s="311"/>
      <c r="VKX244" s="311"/>
      <c r="VKY244" s="311"/>
      <c r="VKZ244" s="311"/>
      <c r="VLA244" s="311"/>
      <c r="VLB244" s="311"/>
      <c r="VLC244" s="311"/>
      <c r="VLD244" s="311"/>
      <c r="VLE244" s="311"/>
      <c r="VLF244" s="311"/>
      <c r="VLG244" s="311"/>
      <c r="VLH244" s="311"/>
      <c r="VLI244" s="311"/>
      <c r="VLJ244" s="311"/>
      <c r="VLK244" s="311"/>
      <c r="VLL244" s="311"/>
      <c r="VLM244" s="311"/>
      <c r="VLN244" s="311"/>
      <c r="VLO244" s="311"/>
      <c r="VLP244" s="311"/>
      <c r="VLQ244" s="311"/>
      <c r="VLR244" s="311"/>
      <c r="VLS244" s="311"/>
      <c r="VLT244" s="311"/>
      <c r="VLU244" s="311"/>
      <c r="VLV244" s="311"/>
      <c r="VLW244" s="311"/>
      <c r="VLX244" s="311"/>
      <c r="VLY244" s="311"/>
      <c r="VLZ244" s="311"/>
      <c r="VMA244" s="311"/>
      <c r="VMB244" s="311"/>
      <c r="VMC244" s="311"/>
      <c r="VMD244" s="311"/>
      <c r="VME244" s="311"/>
      <c r="VMF244" s="311"/>
      <c r="VMG244" s="311"/>
      <c r="VMH244" s="311"/>
      <c r="VMI244" s="311"/>
      <c r="VMJ244" s="311"/>
      <c r="VMK244" s="311"/>
      <c r="VML244" s="311"/>
      <c r="VMM244" s="311"/>
      <c r="VMN244" s="311"/>
      <c r="VMO244" s="311"/>
      <c r="VMP244" s="311"/>
      <c r="VMQ244" s="311"/>
      <c r="VMR244" s="311"/>
      <c r="VMS244" s="311"/>
      <c r="VMT244" s="311"/>
      <c r="VMU244" s="311"/>
      <c r="VMV244" s="311"/>
      <c r="VMW244" s="311"/>
      <c r="VMX244" s="311"/>
      <c r="VMY244" s="311"/>
      <c r="VMZ244" s="311"/>
      <c r="VNA244" s="311"/>
      <c r="VNB244" s="311"/>
      <c r="VNC244" s="311"/>
      <c r="VND244" s="311"/>
      <c r="VNE244" s="311"/>
      <c r="VNF244" s="311"/>
      <c r="VNG244" s="311"/>
      <c r="VNH244" s="311"/>
      <c r="VNI244" s="311"/>
      <c r="VNJ244" s="311"/>
      <c r="VNK244" s="311"/>
      <c r="VNL244" s="311"/>
      <c r="VNM244" s="311"/>
      <c r="VNN244" s="311"/>
      <c r="VNO244" s="311"/>
      <c r="VNP244" s="311"/>
      <c r="VNQ244" s="311"/>
      <c r="VNR244" s="311"/>
      <c r="VNS244" s="311"/>
      <c r="VNT244" s="311"/>
      <c r="VNU244" s="311"/>
      <c r="VNV244" s="311"/>
      <c r="VNW244" s="311"/>
      <c r="VNX244" s="311"/>
      <c r="VNY244" s="311"/>
      <c r="VNZ244" s="311"/>
      <c r="VOA244" s="311"/>
      <c r="VOB244" s="311"/>
      <c r="VOC244" s="311"/>
      <c r="VOD244" s="311"/>
      <c r="VOE244" s="311"/>
      <c r="VOF244" s="311"/>
      <c r="VOG244" s="311"/>
      <c r="VOH244" s="311"/>
      <c r="VOI244" s="311"/>
      <c r="VOJ244" s="311"/>
      <c r="VOK244" s="311"/>
      <c r="VOL244" s="311"/>
      <c r="VOM244" s="311"/>
      <c r="VON244" s="311"/>
      <c r="VOO244" s="311"/>
      <c r="VOP244" s="311"/>
      <c r="VOQ244" s="311"/>
      <c r="VOR244" s="311"/>
      <c r="VOS244" s="311"/>
      <c r="VOT244" s="311"/>
      <c r="VOU244" s="311"/>
      <c r="VOV244" s="311"/>
      <c r="VOW244" s="311"/>
      <c r="VOX244" s="311"/>
      <c r="VOY244" s="311"/>
      <c r="VOZ244" s="311"/>
      <c r="VPA244" s="311"/>
      <c r="VPB244" s="311"/>
      <c r="VPC244" s="311"/>
      <c r="VPD244" s="311"/>
      <c r="VPE244" s="311"/>
      <c r="VPF244" s="311"/>
      <c r="VPG244" s="311"/>
      <c r="VPH244" s="311"/>
      <c r="VPI244" s="311"/>
      <c r="VPJ244" s="311"/>
      <c r="VPK244" s="311"/>
      <c r="VPL244" s="311"/>
      <c r="VPM244" s="311"/>
      <c r="VPN244" s="311"/>
      <c r="VPO244" s="311"/>
      <c r="VPP244" s="311"/>
      <c r="VPQ244" s="311"/>
      <c r="VPR244" s="311"/>
      <c r="VPS244" s="311"/>
      <c r="VPT244" s="311"/>
      <c r="VPU244" s="311"/>
      <c r="VPV244" s="311"/>
      <c r="VPW244" s="311"/>
      <c r="VPX244" s="311"/>
      <c r="VPY244" s="311"/>
      <c r="VPZ244" s="311"/>
      <c r="VQA244" s="311"/>
      <c r="VQB244" s="311"/>
      <c r="VQC244" s="311"/>
      <c r="VQD244" s="311"/>
      <c r="VQE244" s="311"/>
      <c r="VQF244" s="311"/>
      <c r="VQG244" s="311"/>
      <c r="VQH244" s="311"/>
      <c r="VQI244" s="311"/>
      <c r="VQJ244" s="311"/>
      <c r="VQK244" s="311"/>
      <c r="VQL244" s="311"/>
      <c r="VQM244" s="311"/>
      <c r="VQN244" s="311"/>
      <c r="VQO244" s="311"/>
      <c r="VQP244" s="311"/>
      <c r="VQQ244" s="311"/>
      <c r="VQR244" s="311"/>
      <c r="VQS244" s="311"/>
      <c r="VQT244" s="311"/>
      <c r="VQU244" s="311"/>
      <c r="VQV244" s="311"/>
      <c r="VQW244" s="311"/>
      <c r="VQX244" s="311"/>
      <c r="VQY244" s="311"/>
      <c r="VQZ244" s="311"/>
      <c r="VRA244" s="311"/>
      <c r="VRB244" s="311"/>
      <c r="VRC244" s="311"/>
      <c r="VRD244" s="311"/>
      <c r="VRE244" s="311"/>
      <c r="VRF244" s="311"/>
      <c r="VRG244" s="311"/>
      <c r="VRH244" s="311"/>
      <c r="VRI244" s="311"/>
      <c r="VRJ244" s="311"/>
      <c r="VRK244" s="311"/>
      <c r="VRL244" s="311"/>
      <c r="VRM244" s="311"/>
      <c r="VRN244" s="311"/>
      <c r="VRO244" s="311"/>
      <c r="VRP244" s="311"/>
      <c r="VRQ244" s="311"/>
      <c r="VRR244" s="311"/>
      <c r="VRS244" s="311"/>
      <c r="VRT244" s="311"/>
      <c r="VRU244" s="311"/>
      <c r="VRV244" s="311"/>
      <c r="VRW244" s="311"/>
      <c r="VRX244" s="311"/>
      <c r="VRY244" s="311"/>
      <c r="VRZ244" s="311"/>
      <c r="VSA244" s="311"/>
      <c r="VSB244" s="311"/>
      <c r="VSC244" s="311"/>
      <c r="VSD244" s="311"/>
      <c r="VSE244" s="311"/>
      <c r="VSF244" s="311"/>
      <c r="VSG244" s="311"/>
      <c r="VSH244" s="311"/>
      <c r="VSI244" s="311"/>
      <c r="VSJ244" s="311"/>
      <c r="VSK244" s="311"/>
      <c r="VSL244" s="311"/>
      <c r="VSM244" s="311"/>
      <c r="VSN244" s="311"/>
      <c r="VSO244" s="311"/>
      <c r="VSP244" s="311"/>
      <c r="VSQ244" s="311"/>
      <c r="VSR244" s="311"/>
      <c r="VSS244" s="311"/>
      <c r="VST244" s="311"/>
      <c r="VSU244" s="311"/>
      <c r="VSV244" s="311"/>
      <c r="VSW244" s="311"/>
      <c r="VSX244" s="311"/>
      <c r="VSY244" s="311"/>
      <c r="VSZ244" s="311"/>
      <c r="VTA244" s="311"/>
      <c r="VTB244" s="311"/>
      <c r="VTC244" s="311"/>
      <c r="VTD244" s="311"/>
      <c r="VTE244" s="311"/>
      <c r="VTF244" s="311"/>
      <c r="VTG244" s="311"/>
      <c r="VTH244" s="311"/>
      <c r="VTI244" s="311"/>
      <c r="VTJ244" s="311"/>
      <c r="VTK244" s="311"/>
      <c r="VTL244" s="311"/>
      <c r="VTM244" s="311"/>
      <c r="VTN244" s="311"/>
      <c r="VTO244" s="311"/>
      <c r="VTP244" s="311"/>
      <c r="VTQ244" s="311"/>
      <c r="VTR244" s="311"/>
      <c r="VTS244" s="311"/>
      <c r="VTT244" s="311"/>
      <c r="VTU244" s="311"/>
      <c r="VTV244" s="311"/>
      <c r="VTW244" s="311"/>
      <c r="VTX244" s="311"/>
      <c r="VTY244" s="311"/>
      <c r="VTZ244" s="311"/>
      <c r="VUA244" s="311"/>
      <c r="VUB244" s="311"/>
      <c r="VUC244" s="311"/>
      <c r="VUD244" s="311"/>
      <c r="VUE244" s="311"/>
      <c r="VUF244" s="311"/>
      <c r="VUG244" s="311"/>
      <c r="VUH244" s="311"/>
      <c r="VUI244" s="311"/>
      <c r="VUJ244" s="311"/>
    </row>
    <row r="245" spans="2:127 15036:15428" s="3" customFormat="1" ht="15" customHeight="1" x14ac:dyDescent="0.25">
      <c r="B245" s="93"/>
      <c r="C245" s="252" t="s">
        <v>17</v>
      </c>
      <c r="D245" s="90"/>
      <c r="E245" s="91"/>
      <c r="F245" s="332"/>
      <c r="G245" s="332"/>
      <c r="H245" s="332"/>
      <c r="I245" s="332"/>
      <c r="J245" s="332"/>
      <c r="K245" s="332"/>
      <c r="L245" s="332"/>
      <c r="M245" s="332"/>
      <c r="N245" s="332"/>
      <c r="O245" s="332"/>
      <c r="P245" s="332"/>
      <c r="Q245" s="332"/>
      <c r="R245" s="332"/>
      <c r="S245" s="332"/>
      <c r="T245" s="332"/>
      <c r="U245" s="332"/>
      <c r="V245" s="332"/>
      <c r="W245" s="332"/>
      <c r="X245" s="332"/>
      <c r="Y245" s="332"/>
      <c r="Z245" s="332"/>
      <c r="AA245" s="332"/>
      <c r="AB245" s="332"/>
      <c r="AC245" s="332"/>
      <c r="AD245" s="332"/>
      <c r="AE245" s="332"/>
      <c r="AF245" s="332"/>
      <c r="AG245" s="332"/>
      <c r="AH245" s="332"/>
      <c r="AI245" s="332"/>
      <c r="AJ245" s="332"/>
      <c r="AL245" s="333" t="s">
        <v>17</v>
      </c>
      <c r="AN245" s="12"/>
      <c r="BR245" s="316"/>
      <c r="DW245" s="17"/>
      <c r="VFH245" s="311"/>
      <c r="VFI245" s="311"/>
      <c r="VFJ245" s="311"/>
      <c r="VFK245" s="311"/>
      <c r="VFL245" s="311"/>
      <c r="VFM245" s="311"/>
      <c r="VFN245" s="311"/>
      <c r="VFO245" s="311"/>
      <c r="VFP245" s="311"/>
      <c r="VFQ245" s="311"/>
      <c r="VFR245" s="311"/>
      <c r="VFS245" s="311"/>
      <c r="VFT245" s="311"/>
      <c r="VFU245" s="311"/>
      <c r="VFV245" s="311"/>
      <c r="VFW245" s="311"/>
      <c r="VFX245" s="311"/>
      <c r="VFY245" s="311"/>
      <c r="VFZ245" s="311"/>
      <c r="VGA245" s="311"/>
      <c r="VGB245" s="311"/>
      <c r="VGC245" s="311"/>
      <c r="VGD245" s="311"/>
      <c r="VGE245" s="311"/>
      <c r="VGF245" s="311"/>
      <c r="VGG245" s="311"/>
      <c r="VGH245" s="311"/>
      <c r="VGI245" s="311"/>
      <c r="VGJ245" s="311"/>
      <c r="VGK245" s="311"/>
      <c r="VGL245" s="311"/>
      <c r="VGM245" s="311"/>
      <c r="VGN245" s="311"/>
      <c r="VGO245" s="311"/>
      <c r="VGP245" s="311"/>
      <c r="VGQ245" s="311"/>
      <c r="VGR245" s="311"/>
      <c r="VGS245" s="311"/>
      <c r="VGT245" s="311"/>
      <c r="VGU245" s="311"/>
      <c r="VGV245" s="311"/>
      <c r="VGW245" s="311"/>
      <c r="VGX245" s="311"/>
      <c r="VGY245" s="311"/>
      <c r="VGZ245" s="311"/>
      <c r="VHA245" s="311"/>
      <c r="VHB245" s="311"/>
      <c r="VHC245" s="311"/>
      <c r="VHD245" s="311"/>
      <c r="VHE245" s="311"/>
      <c r="VHF245" s="311"/>
      <c r="VHG245" s="311"/>
      <c r="VHH245" s="311"/>
      <c r="VHI245" s="311"/>
      <c r="VHJ245" s="311"/>
      <c r="VHK245" s="311"/>
      <c r="VHL245" s="311"/>
      <c r="VHM245" s="311"/>
      <c r="VHN245" s="311"/>
      <c r="VHO245" s="311"/>
      <c r="VHP245" s="311"/>
      <c r="VHQ245" s="311"/>
      <c r="VHR245" s="311"/>
      <c r="VHS245" s="311"/>
      <c r="VHT245" s="311"/>
      <c r="VHU245" s="311"/>
      <c r="VHV245" s="311"/>
      <c r="VHW245" s="311"/>
      <c r="VHX245" s="311"/>
      <c r="VHY245" s="311"/>
      <c r="VHZ245" s="311"/>
      <c r="VIA245" s="311"/>
      <c r="VIB245" s="311"/>
      <c r="VIC245" s="311"/>
      <c r="VID245" s="311"/>
      <c r="VIE245" s="311"/>
      <c r="VIF245" s="311"/>
      <c r="VIG245" s="311"/>
      <c r="VIH245" s="311"/>
      <c r="VII245" s="311"/>
      <c r="VIJ245" s="311"/>
      <c r="VIK245" s="311"/>
      <c r="VIL245" s="311"/>
      <c r="VIM245" s="311"/>
      <c r="VIN245" s="311"/>
      <c r="VIO245" s="311"/>
      <c r="VIP245" s="311"/>
      <c r="VIQ245" s="311"/>
      <c r="VIR245" s="311"/>
      <c r="VIS245" s="311"/>
      <c r="VIT245" s="311"/>
      <c r="VIU245" s="311"/>
      <c r="VIV245" s="311"/>
      <c r="VIW245" s="311"/>
      <c r="VIX245" s="311"/>
      <c r="VIY245" s="311"/>
      <c r="VIZ245" s="311"/>
      <c r="VJA245" s="311"/>
      <c r="VJB245" s="311"/>
      <c r="VJC245" s="311"/>
      <c r="VJD245" s="311"/>
      <c r="VJE245" s="311"/>
      <c r="VJF245" s="311"/>
      <c r="VJG245" s="311"/>
      <c r="VJH245" s="311"/>
      <c r="VJI245" s="311"/>
      <c r="VJJ245" s="311"/>
      <c r="VJK245" s="311"/>
      <c r="VJL245" s="311"/>
      <c r="VJM245" s="311"/>
      <c r="VJN245" s="311"/>
      <c r="VJO245" s="311"/>
      <c r="VJP245" s="311"/>
      <c r="VJQ245" s="311"/>
      <c r="VJR245" s="311"/>
      <c r="VJS245" s="311"/>
      <c r="VJT245" s="311"/>
      <c r="VJU245" s="311"/>
      <c r="VJV245" s="311"/>
      <c r="VJW245" s="311"/>
      <c r="VJX245" s="311"/>
      <c r="VJY245" s="311"/>
      <c r="VJZ245" s="311"/>
      <c r="VKA245" s="311"/>
      <c r="VKB245" s="311"/>
      <c r="VKC245" s="311"/>
      <c r="VKD245" s="311"/>
      <c r="VKE245" s="311"/>
      <c r="VKF245" s="311"/>
      <c r="VKG245" s="311"/>
      <c r="VKH245" s="311"/>
      <c r="VKI245" s="311"/>
      <c r="VKJ245" s="311"/>
      <c r="VKK245" s="311"/>
      <c r="VKL245" s="311"/>
      <c r="VKM245" s="311"/>
      <c r="VKN245" s="311"/>
      <c r="VKO245" s="311"/>
      <c r="VKP245" s="311"/>
      <c r="VKQ245" s="311"/>
      <c r="VKR245" s="311"/>
      <c r="VKS245" s="311"/>
      <c r="VKT245" s="311"/>
      <c r="VKU245" s="311"/>
      <c r="VKV245" s="311"/>
      <c r="VKW245" s="311"/>
      <c r="VKX245" s="311"/>
      <c r="VKY245" s="311"/>
      <c r="VKZ245" s="311"/>
      <c r="VLA245" s="311"/>
      <c r="VLB245" s="311"/>
      <c r="VLC245" s="311"/>
      <c r="VLD245" s="311"/>
      <c r="VLE245" s="311"/>
      <c r="VLF245" s="311"/>
      <c r="VLG245" s="311"/>
      <c r="VLH245" s="311"/>
      <c r="VLI245" s="311"/>
      <c r="VLJ245" s="311"/>
      <c r="VLK245" s="311"/>
      <c r="VLL245" s="311"/>
      <c r="VLM245" s="311"/>
      <c r="VLN245" s="311"/>
      <c r="VLO245" s="311"/>
      <c r="VLP245" s="311"/>
      <c r="VLQ245" s="311"/>
      <c r="VLR245" s="311"/>
      <c r="VLS245" s="311"/>
      <c r="VLT245" s="311"/>
      <c r="VLU245" s="311"/>
      <c r="VLV245" s="311"/>
      <c r="VLW245" s="311"/>
      <c r="VLX245" s="311"/>
      <c r="VLY245" s="311"/>
      <c r="VLZ245" s="311"/>
      <c r="VMA245" s="311"/>
      <c r="VMB245" s="311"/>
      <c r="VMC245" s="311"/>
      <c r="VMD245" s="311"/>
      <c r="VME245" s="311"/>
      <c r="VMF245" s="311"/>
      <c r="VMG245" s="311"/>
      <c r="VMH245" s="311"/>
      <c r="VMI245" s="311"/>
      <c r="VMJ245" s="311"/>
      <c r="VMK245" s="311"/>
      <c r="VML245" s="311"/>
      <c r="VMM245" s="311"/>
      <c r="VMN245" s="311"/>
      <c r="VMO245" s="311"/>
      <c r="VMP245" s="311"/>
      <c r="VMQ245" s="311"/>
      <c r="VMR245" s="311"/>
      <c r="VMS245" s="311"/>
      <c r="VMT245" s="311"/>
      <c r="VMU245" s="311"/>
      <c r="VMV245" s="311"/>
      <c r="VMW245" s="311"/>
      <c r="VMX245" s="311"/>
      <c r="VMY245" s="311"/>
      <c r="VMZ245" s="311"/>
      <c r="VNA245" s="311"/>
      <c r="VNB245" s="311"/>
      <c r="VNC245" s="311"/>
      <c r="VND245" s="311"/>
      <c r="VNE245" s="311"/>
      <c r="VNF245" s="311"/>
      <c r="VNG245" s="311"/>
      <c r="VNH245" s="311"/>
      <c r="VNI245" s="311"/>
      <c r="VNJ245" s="311"/>
      <c r="VNK245" s="311"/>
      <c r="VNL245" s="311"/>
      <c r="VNM245" s="311"/>
      <c r="VNN245" s="311"/>
      <c r="VNO245" s="311"/>
      <c r="VNP245" s="311"/>
      <c r="VNQ245" s="311"/>
      <c r="VNR245" s="311"/>
      <c r="VNS245" s="311"/>
      <c r="VNT245" s="311"/>
      <c r="VNU245" s="311"/>
      <c r="VNV245" s="311"/>
      <c r="VNW245" s="311"/>
      <c r="VNX245" s="311"/>
      <c r="VNY245" s="311"/>
      <c r="VNZ245" s="311"/>
      <c r="VOA245" s="311"/>
      <c r="VOB245" s="311"/>
      <c r="VOC245" s="311"/>
      <c r="VOD245" s="311"/>
      <c r="VOE245" s="311"/>
      <c r="VOF245" s="311"/>
      <c r="VOG245" s="311"/>
      <c r="VOH245" s="311"/>
      <c r="VOI245" s="311"/>
      <c r="VOJ245" s="311"/>
      <c r="VOK245" s="311"/>
      <c r="VOL245" s="311"/>
      <c r="VOM245" s="311"/>
      <c r="VON245" s="311"/>
      <c r="VOO245" s="311"/>
      <c r="VOP245" s="311"/>
      <c r="VOQ245" s="311"/>
      <c r="VOR245" s="311"/>
      <c r="VOS245" s="311"/>
      <c r="VOT245" s="311"/>
      <c r="VOU245" s="311"/>
      <c r="VOV245" s="311"/>
      <c r="VOW245" s="311"/>
      <c r="VOX245" s="311"/>
      <c r="VOY245" s="311"/>
      <c r="VOZ245" s="311"/>
      <c r="VPA245" s="311"/>
      <c r="VPB245" s="311"/>
      <c r="VPC245" s="311"/>
      <c r="VPD245" s="311"/>
      <c r="VPE245" s="311"/>
      <c r="VPF245" s="311"/>
      <c r="VPG245" s="311"/>
      <c r="VPH245" s="311"/>
      <c r="VPI245" s="311"/>
      <c r="VPJ245" s="311"/>
      <c r="VPK245" s="311"/>
      <c r="VPL245" s="311"/>
      <c r="VPM245" s="311"/>
      <c r="VPN245" s="311"/>
      <c r="VPO245" s="311"/>
      <c r="VPP245" s="311"/>
      <c r="VPQ245" s="311"/>
      <c r="VPR245" s="311"/>
      <c r="VPS245" s="311"/>
      <c r="VPT245" s="311"/>
      <c r="VPU245" s="311"/>
      <c r="VPV245" s="311"/>
      <c r="VPW245" s="311"/>
      <c r="VPX245" s="311"/>
      <c r="VPY245" s="311"/>
      <c r="VPZ245" s="311"/>
      <c r="VQA245" s="311"/>
      <c r="VQB245" s="311"/>
      <c r="VQC245" s="311"/>
      <c r="VQD245" s="311"/>
      <c r="VQE245" s="311"/>
      <c r="VQF245" s="311"/>
      <c r="VQG245" s="311"/>
      <c r="VQH245" s="311"/>
      <c r="VQI245" s="311"/>
      <c r="VQJ245" s="311"/>
      <c r="VQK245" s="311"/>
      <c r="VQL245" s="311"/>
      <c r="VQM245" s="311"/>
      <c r="VQN245" s="311"/>
      <c r="VQO245" s="311"/>
      <c r="VQP245" s="311"/>
      <c r="VQQ245" s="311"/>
      <c r="VQR245" s="311"/>
      <c r="VQS245" s="311"/>
      <c r="VQT245" s="311"/>
      <c r="VQU245" s="311"/>
      <c r="VQV245" s="311"/>
      <c r="VQW245" s="311"/>
      <c r="VQX245" s="311"/>
      <c r="VQY245" s="311"/>
      <c r="VQZ245" s="311"/>
      <c r="VRA245" s="311"/>
      <c r="VRB245" s="311"/>
      <c r="VRC245" s="311"/>
      <c r="VRD245" s="311"/>
      <c r="VRE245" s="311"/>
      <c r="VRF245" s="311"/>
      <c r="VRG245" s="311"/>
      <c r="VRH245" s="311"/>
      <c r="VRI245" s="311"/>
      <c r="VRJ245" s="311"/>
      <c r="VRK245" s="311"/>
      <c r="VRL245" s="311"/>
      <c r="VRM245" s="311"/>
      <c r="VRN245" s="311"/>
      <c r="VRO245" s="311"/>
      <c r="VRP245" s="311"/>
      <c r="VRQ245" s="311"/>
      <c r="VRR245" s="311"/>
      <c r="VRS245" s="311"/>
      <c r="VRT245" s="311"/>
      <c r="VRU245" s="311"/>
      <c r="VRV245" s="311"/>
      <c r="VRW245" s="311"/>
      <c r="VRX245" s="311"/>
      <c r="VRY245" s="311"/>
      <c r="VRZ245" s="311"/>
      <c r="VSA245" s="311"/>
      <c r="VSB245" s="311"/>
      <c r="VSC245" s="311"/>
      <c r="VSD245" s="311"/>
      <c r="VSE245" s="311"/>
      <c r="VSF245" s="311"/>
      <c r="VSG245" s="311"/>
      <c r="VSH245" s="311"/>
      <c r="VSI245" s="311"/>
      <c r="VSJ245" s="311"/>
      <c r="VSK245" s="311"/>
      <c r="VSL245" s="311"/>
      <c r="VSM245" s="311"/>
      <c r="VSN245" s="311"/>
      <c r="VSO245" s="311"/>
      <c r="VSP245" s="311"/>
      <c r="VSQ245" s="311"/>
      <c r="VSR245" s="311"/>
      <c r="VSS245" s="311"/>
      <c r="VST245" s="311"/>
      <c r="VSU245" s="311"/>
      <c r="VSV245" s="311"/>
      <c r="VSW245" s="311"/>
      <c r="VSX245" s="311"/>
      <c r="VSY245" s="311"/>
      <c r="VSZ245" s="311"/>
      <c r="VTA245" s="311"/>
      <c r="VTB245" s="311"/>
      <c r="VTC245" s="311"/>
      <c r="VTD245" s="311"/>
      <c r="VTE245" s="311"/>
      <c r="VTF245" s="311"/>
      <c r="VTG245" s="311"/>
      <c r="VTH245" s="311"/>
      <c r="VTI245" s="311"/>
      <c r="VTJ245" s="311"/>
      <c r="VTK245" s="311"/>
      <c r="VTL245" s="311"/>
      <c r="VTM245" s="311"/>
      <c r="VTN245" s="311"/>
      <c r="VTO245" s="311"/>
      <c r="VTP245" s="311"/>
      <c r="VTQ245" s="311"/>
      <c r="VTR245" s="311"/>
      <c r="VTS245" s="311"/>
      <c r="VTT245" s="311"/>
      <c r="VTU245" s="311"/>
      <c r="VTV245" s="311"/>
      <c r="VTW245" s="311"/>
      <c r="VTX245" s="311"/>
      <c r="VTY245" s="311"/>
      <c r="VTZ245" s="311"/>
      <c r="VUA245" s="311"/>
      <c r="VUB245" s="311"/>
      <c r="VUC245" s="311"/>
      <c r="VUD245" s="311"/>
      <c r="VUE245" s="311"/>
      <c r="VUF245" s="311"/>
      <c r="VUG245" s="311"/>
      <c r="VUH245" s="311"/>
      <c r="VUI245" s="311"/>
      <c r="VUJ245" s="311"/>
    </row>
    <row r="246" spans="2:127 15036:15428" s="3" customFormat="1" ht="15" customHeight="1" x14ac:dyDescent="0.25">
      <c r="B246" s="93"/>
      <c r="C246" s="252" t="s">
        <v>135</v>
      </c>
      <c r="D246" s="90">
        <v>5759.67</v>
      </c>
      <c r="E246" s="91" t="s">
        <v>2</v>
      </c>
      <c r="F246" s="332">
        <v>3140</v>
      </c>
      <c r="G246" s="332">
        <v>5400</v>
      </c>
      <c r="H246" s="332">
        <v>6400</v>
      </c>
      <c r="I246" s="332">
        <v>6200</v>
      </c>
      <c r="J246" s="332">
        <v>4500</v>
      </c>
      <c r="K246" s="332">
        <v>2000</v>
      </c>
      <c r="L246" s="332">
        <v>2200</v>
      </c>
      <c r="M246" s="332">
        <v>4400</v>
      </c>
      <c r="N246" s="332">
        <v>2400</v>
      </c>
      <c r="O246" s="332">
        <v>2200</v>
      </c>
      <c r="P246" s="332">
        <v>1300</v>
      </c>
      <c r="Q246" s="332">
        <v>2900</v>
      </c>
      <c r="R246" s="332">
        <v>2400</v>
      </c>
      <c r="S246" s="332">
        <v>2800</v>
      </c>
      <c r="T246" s="332">
        <v>4000</v>
      </c>
      <c r="U246" s="332">
        <v>3300</v>
      </c>
      <c r="V246" s="332">
        <v>4300</v>
      </c>
      <c r="W246" s="332">
        <v>4800</v>
      </c>
      <c r="X246" s="332">
        <v>3200</v>
      </c>
      <c r="Y246" s="332">
        <v>1000</v>
      </c>
      <c r="Z246" s="332">
        <v>2100</v>
      </c>
      <c r="AA246" s="332">
        <v>0</v>
      </c>
      <c r="AB246" s="332">
        <v>0</v>
      </c>
      <c r="AC246" s="332">
        <v>200</v>
      </c>
      <c r="AD246" s="332">
        <v>0</v>
      </c>
      <c r="AE246" s="332">
        <v>100</v>
      </c>
      <c r="AF246" s="334">
        <v>0</v>
      </c>
      <c r="AG246" s="334">
        <v>0</v>
      </c>
      <c r="AH246" s="334">
        <v>0</v>
      </c>
      <c r="AI246" s="334">
        <v>0</v>
      </c>
      <c r="AJ246" s="334">
        <v>0</v>
      </c>
      <c r="AL246" s="333">
        <v>71240</v>
      </c>
      <c r="AN246" s="12"/>
      <c r="BR246" s="316"/>
      <c r="DW246" s="17"/>
      <c r="VFH246" s="311"/>
      <c r="VFI246" s="311"/>
      <c r="VFJ246" s="311"/>
      <c r="VFK246" s="311"/>
      <c r="VFL246" s="311"/>
      <c r="VFM246" s="311"/>
      <c r="VFN246" s="311"/>
      <c r="VFO246" s="311"/>
      <c r="VFP246" s="311"/>
      <c r="VFQ246" s="311"/>
      <c r="VFR246" s="311"/>
      <c r="VFS246" s="311"/>
      <c r="VFT246" s="311"/>
      <c r="VFU246" s="311"/>
      <c r="VFV246" s="311"/>
      <c r="VFW246" s="311"/>
      <c r="VFX246" s="311"/>
      <c r="VFY246" s="311"/>
      <c r="VFZ246" s="311"/>
      <c r="VGA246" s="311"/>
      <c r="VGB246" s="311"/>
      <c r="VGC246" s="311"/>
      <c r="VGD246" s="311"/>
      <c r="VGE246" s="311"/>
      <c r="VGF246" s="311"/>
      <c r="VGG246" s="311"/>
      <c r="VGH246" s="311"/>
      <c r="VGI246" s="311"/>
      <c r="VGJ246" s="311"/>
      <c r="VGK246" s="311"/>
      <c r="VGL246" s="311"/>
      <c r="VGM246" s="311"/>
      <c r="VGN246" s="311"/>
      <c r="VGO246" s="311"/>
      <c r="VGP246" s="311"/>
      <c r="VGQ246" s="311"/>
      <c r="VGR246" s="311"/>
      <c r="VGS246" s="311"/>
      <c r="VGT246" s="311"/>
      <c r="VGU246" s="311"/>
      <c r="VGV246" s="311"/>
      <c r="VGW246" s="311"/>
      <c r="VGX246" s="311"/>
      <c r="VGY246" s="311"/>
      <c r="VGZ246" s="311"/>
      <c r="VHA246" s="311"/>
      <c r="VHB246" s="311"/>
      <c r="VHC246" s="311"/>
      <c r="VHD246" s="311"/>
      <c r="VHE246" s="311"/>
      <c r="VHF246" s="311"/>
      <c r="VHG246" s="311"/>
      <c r="VHH246" s="311"/>
      <c r="VHI246" s="311"/>
      <c r="VHJ246" s="311"/>
      <c r="VHK246" s="311"/>
      <c r="VHL246" s="311"/>
      <c r="VHM246" s="311"/>
      <c r="VHN246" s="311"/>
      <c r="VHO246" s="311"/>
      <c r="VHP246" s="311"/>
      <c r="VHQ246" s="311"/>
      <c r="VHR246" s="311"/>
      <c r="VHS246" s="311"/>
      <c r="VHT246" s="311"/>
      <c r="VHU246" s="311"/>
      <c r="VHV246" s="311"/>
      <c r="VHW246" s="311"/>
      <c r="VHX246" s="311"/>
      <c r="VHY246" s="311"/>
      <c r="VHZ246" s="311"/>
      <c r="VIA246" s="311"/>
      <c r="VIB246" s="311"/>
      <c r="VIC246" s="311"/>
      <c r="VID246" s="311"/>
      <c r="VIE246" s="311"/>
      <c r="VIF246" s="311"/>
      <c r="VIG246" s="311"/>
      <c r="VIH246" s="311"/>
      <c r="VII246" s="311"/>
      <c r="VIJ246" s="311"/>
      <c r="VIK246" s="311"/>
      <c r="VIL246" s="311"/>
      <c r="VIM246" s="311"/>
      <c r="VIN246" s="311"/>
      <c r="VIO246" s="311"/>
      <c r="VIP246" s="311"/>
      <c r="VIQ246" s="311"/>
      <c r="VIR246" s="311"/>
      <c r="VIS246" s="311"/>
      <c r="VIT246" s="311"/>
      <c r="VIU246" s="311"/>
      <c r="VIV246" s="311"/>
      <c r="VIW246" s="311"/>
      <c r="VIX246" s="311"/>
      <c r="VIY246" s="311"/>
      <c r="VIZ246" s="311"/>
      <c r="VJA246" s="311"/>
      <c r="VJB246" s="311"/>
      <c r="VJC246" s="311"/>
      <c r="VJD246" s="311"/>
      <c r="VJE246" s="311"/>
      <c r="VJF246" s="311"/>
      <c r="VJG246" s="311"/>
      <c r="VJH246" s="311"/>
      <c r="VJI246" s="311"/>
      <c r="VJJ246" s="311"/>
      <c r="VJK246" s="311"/>
      <c r="VJL246" s="311"/>
      <c r="VJM246" s="311"/>
      <c r="VJN246" s="311"/>
      <c r="VJO246" s="311"/>
      <c r="VJP246" s="311"/>
      <c r="VJQ246" s="311"/>
      <c r="VJR246" s="311"/>
      <c r="VJS246" s="311"/>
      <c r="VJT246" s="311"/>
      <c r="VJU246" s="311"/>
      <c r="VJV246" s="311"/>
      <c r="VJW246" s="311"/>
      <c r="VJX246" s="311"/>
      <c r="VJY246" s="311"/>
      <c r="VJZ246" s="311"/>
      <c r="VKA246" s="311"/>
      <c r="VKB246" s="311"/>
      <c r="VKC246" s="311"/>
      <c r="VKD246" s="311"/>
      <c r="VKE246" s="311"/>
      <c r="VKF246" s="311"/>
      <c r="VKG246" s="311"/>
      <c r="VKH246" s="311"/>
      <c r="VKI246" s="311"/>
      <c r="VKJ246" s="311"/>
      <c r="VKK246" s="311"/>
      <c r="VKL246" s="311"/>
      <c r="VKM246" s="311"/>
      <c r="VKN246" s="311"/>
      <c r="VKO246" s="311"/>
      <c r="VKP246" s="311"/>
      <c r="VKQ246" s="311"/>
      <c r="VKR246" s="311"/>
      <c r="VKS246" s="311"/>
      <c r="VKT246" s="311"/>
      <c r="VKU246" s="311"/>
      <c r="VKV246" s="311"/>
      <c r="VKW246" s="311"/>
      <c r="VKX246" s="311"/>
      <c r="VKY246" s="311"/>
      <c r="VKZ246" s="311"/>
      <c r="VLA246" s="311"/>
      <c r="VLB246" s="311"/>
      <c r="VLC246" s="311"/>
      <c r="VLD246" s="311"/>
      <c r="VLE246" s="311"/>
      <c r="VLF246" s="311"/>
      <c r="VLG246" s="311"/>
      <c r="VLH246" s="311"/>
      <c r="VLI246" s="311"/>
      <c r="VLJ246" s="311"/>
      <c r="VLK246" s="311"/>
      <c r="VLL246" s="311"/>
      <c r="VLM246" s="311"/>
      <c r="VLN246" s="311"/>
      <c r="VLO246" s="311"/>
      <c r="VLP246" s="311"/>
      <c r="VLQ246" s="311"/>
      <c r="VLR246" s="311"/>
      <c r="VLS246" s="311"/>
      <c r="VLT246" s="311"/>
      <c r="VLU246" s="311"/>
      <c r="VLV246" s="311"/>
      <c r="VLW246" s="311"/>
      <c r="VLX246" s="311"/>
      <c r="VLY246" s="311"/>
      <c r="VLZ246" s="311"/>
      <c r="VMA246" s="311"/>
      <c r="VMB246" s="311"/>
      <c r="VMC246" s="311"/>
      <c r="VMD246" s="311"/>
      <c r="VME246" s="311"/>
      <c r="VMF246" s="311"/>
      <c r="VMG246" s="311"/>
      <c r="VMH246" s="311"/>
      <c r="VMI246" s="311"/>
      <c r="VMJ246" s="311"/>
      <c r="VMK246" s="311"/>
      <c r="VML246" s="311"/>
      <c r="VMM246" s="311"/>
      <c r="VMN246" s="311"/>
      <c r="VMO246" s="311"/>
      <c r="VMP246" s="311"/>
      <c r="VMQ246" s="311"/>
      <c r="VMR246" s="311"/>
      <c r="VMS246" s="311"/>
      <c r="VMT246" s="311"/>
      <c r="VMU246" s="311"/>
      <c r="VMV246" s="311"/>
      <c r="VMW246" s="311"/>
      <c r="VMX246" s="311"/>
      <c r="VMY246" s="311"/>
      <c r="VMZ246" s="311"/>
      <c r="VNA246" s="311"/>
      <c r="VNB246" s="311"/>
      <c r="VNC246" s="311"/>
      <c r="VND246" s="311"/>
      <c r="VNE246" s="311"/>
      <c r="VNF246" s="311"/>
      <c r="VNG246" s="311"/>
      <c r="VNH246" s="311"/>
      <c r="VNI246" s="311"/>
      <c r="VNJ246" s="311"/>
      <c r="VNK246" s="311"/>
      <c r="VNL246" s="311"/>
      <c r="VNM246" s="311"/>
      <c r="VNN246" s="311"/>
      <c r="VNO246" s="311"/>
      <c r="VNP246" s="311"/>
      <c r="VNQ246" s="311"/>
      <c r="VNR246" s="311"/>
      <c r="VNS246" s="311"/>
      <c r="VNT246" s="311"/>
      <c r="VNU246" s="311"/>
      <c r="VNV246" s="311"/>
      <c r="VNW246" s="311"/>
      <c r="VNX246" s="311"/>
      <c r="VNY246" s="311"/>
      <c r="VNZ246" s="311"/>
      <c r="VOA246" s="311"/>
      <c r="VOB246" s="311"/>
      <c r="VOC246" s="311"/>
      <c r="VOD246" s="311"/>
      <c r="VOE246" s="311"/>
      <c r="VOF246" s="311"/>
      <c r="VOG246" s="311"/>
      <c r="VOH246" s="311"/>
      <c r="VOI246" s="311"/>
      <c r="VOJ246" s="311"/>
      <c r="VOK246" s="311"/>
      <c r="VOL246" s="311"/>
      <c r="VOM246" s="311"/>
      <c r="VON246" s="311"/>
      <c r="VOO246" s="311"/>
      <c r="VOP246" s="311"/>
      <c r="VOQ246" s="311"/>
      <c r="VOR246" s="311"/>
      <c r="VOS246" s="311"/>
      <c r="VOT246" s="311"/>
      <c r="VOU246" s="311"/>
      <c r="VOV246" s="311"/>
      <c r="VOW246" s="311"/>
      <c r="VOX246" s="311"/>
      <c r="VOY246" s="311"/>
      <c r="VOZ246" s="311"/>
      <c r="VPA246" s="311"/>
      <c r="VPB246" s="311"/>
      <c r="VPC246" s="311"/>
      <c r="VPD246" s="311"/>
      <c r="VPE246" s="311"/>
      <c r="VPF246" s="311"/>
      <c r="VPG246" s="311"/>
      <c r="VPH246" s="311"/>
      <c r="VPI246" s="311"/>
      <c r="VPJ246" s="311"/>
      <c r="VPK246" s="311"/>
      <c r="VPL246" s="311"/>
      <c r="VPM246" s="311"/>
      <c r="VPN246" s="311"/>
      <c r="VPO246" s="311"/>
      <c r="VPP246" s="311"/>
      <c r="VPQ246" s="311"/>
      <c r="VPR246" s="311"/>
      <c r="VPS246" s="311"/>
      <c r="VPT246" s="311"/>
      <c r="VPU246" s="311"/>
      <c r="VPV246" s="311"/>
      <c r="VPW246" s="311"/>
      <c r="VPX246" s="311"/>
      <c r="VPY246" s="311"/>
      <c r="VPZ246" s="311"/>
      <c r="VQA246" s="311"/>
      <c r="VQB246" s="311"/>
      <c r="VQC246" s="311"/>
      <c r="VQD246" s="311"/>
      <c r="VQE246" s="311"/>
      <c r="VQF246" s="311"/>
      <c r="VQG246" s="311"/>
      <c r="VQH246" s="311"/>
      <c r="VQI246" s="311"/>
      <c r="VQJ246" s="311"/>
      <c r="VQK246" s="311"/>
      <c r="VQL246" s="311"/>
      <c r="VQM246" s="311"/>
      <c r="VQN246" s="311"/>
      <c r="VQO246" s="311"/>
      <c r="VQP246" s="311"/>
      <c r="VQQ246" s="311"/>
      <c r="VQR246" s="311"/>
      <c r="VQS246" s="311"/>
      <c r="VQT246" s="311"/>
      <c r="VQU246" s="311"/>
      <c r="VQV246" s="311"/>
      <c r="VQW246" s="311"/>
      <c r="VQX246" s="311"/>
      <c r="VQY246" s="311"/>
      <c r="VQZ246" s="311"/>
      <c r="VRA246" s="311"/>
      <c r="VRB246" s="311"/>
      <c r="VRC246" s="311"/>
      <c r="VRD246" s="311"/>
      <c r="VRE246" s="311"/>
      <c r="VRF246" s="311"/>
      <c r="VRG246" s="311"/>
      <c r="VRH246" s="311"/>
      <c r="VRI246" s="311"/>
      <c r="VRJ246" s="311"/>
      <c r="VRK246" s="311"/>
      <c r="VRL246" s="311"/>
      <c r="VRM246" s="311"/>
      <c r="VRN246" s="311"/>
      <c r="VRO246" s="311"/>
      <c r="VRP246" s="311"/>
      <c r="VRQ246" s="311"/>
      <c r="VRR246" s="311"/>
      <c r="VRS246" s="311"/>
      <c r="VRT246" s="311"/>
      <c r="VRU246" s="311"/>
      <c r="VRV246" s="311"/>
      <c r="VRW246" s="311"/>
      <c r="VRX246" s="311"/>
      <c r="VRY246" s="311"/>
      <c r="VRZ246" s="311"/>
      <c r="VSA246" s="311"/>
      <c r="VSB246" s="311"/>
      <c r="VSC246" s="311"/>
      <c r="VSD246" s="311"/>
      <c r="VSE246" s="311"/>
      <c r="VSF246" s="311"/>
      <c r="VSG246" s="311"/>
      <c r="VSH246" s="311"/>
      <c r="VSI246" s="311"/>
      <c r="VSJ246" s="311"/>
      <c r="VSK246" s="311"/>
      <c r="VSL246" s="311"/>
      <c r="VSM246" s="311"/>
      <c r="VSN246" s="311"/>
      <c r="VSO246" s="311"/>
      <c r="VSP246" s="311"/>
      <c r="VSQ246" s="311"/>
      <c r="VSR246" s="311"/>
      <c r="VSS246" s="311"/>
      <c r="VST246" s="311"/>
      <c r="VSU246" s="311"/>
      <c r="VSV246" s="311"/>
      <c r="VSW246" s="311"/>
      <c r="VSX246" s="311"/>
      <c r="VSY246" s="311"/>
      <c r="VSZ246" s="311"/>
      <c r="VTA246" s="311"/>
      <c r="VTB246" s="311"/>
      <c r="VTC246" s="311"/>
      <c r="VTD246" s="311"/>
      <c r="VTE246" s="311"/>
      <c r="VTF246" s="311"/>
      <c r="VTG246" s="311"/>
      <c r="VTH246" s="311"/>
      <c r="VTI246" s="311"/>
      <c r="VTJ246" s="311"/>
      <c r="VTK246" s="311"/>
      <c r="VTL246" s="311"/>
      <c r="VTM246" s="311"/>
      <c r="VTN246" s="311"/>
      <c r="VTO246" s="311"/>
      <c r="VTP246" s="311"/>
      <c r="VTQ246" s="311"/>
      <c r="VTR246" s="311"/>
      <c r="VTS246" s="311"/>
      <c r="VTT246" s="311"/>
      <c r="VTU246" s="311"/>
      <c r="VTV246" s="311"/>
      <c r="VTW246" s="311"/>
      <c r="VTX246" s="311"/>
      <c r="VTY246" s="311"/>
      <c r="VTZ246" s="311"/>
      <c r="VUA246" s="311"/>
      <c r="VUB246" s="311"/>
      <c r="VUC246" s="311"/>
      <c r="VUD246" s="311"/>
      <c r="VUE246" s="311"/>
      <c r="VUF246" s="311"/>
      <c r="VUG246" s="311"/>
      <c r="VUH246" s="311"/>
      <c r="VUI246" s="311"/>
      <c r="VUJ246" s="311"/>
    </row>
    <row r="247" spans="2:127 15036:15428" s="3" customFormat="1" ht="15" customHeight="1" x14ac:dyDescent="0.25">
      <c r="B247" s="93"/>
      <c r="C247" s="252" t="s">
        <v>134</v>
      </c>
      <c r="D247" s="90">
        <v>1308.96</v>
      </c>
      <c r="E247" s="91" t="s">
        <v>2</v>
      </c>
      <c r="F247" s="332">
        <v>567.726</v>
      </c>
      <c r="G247" s="332">
        <v>1387</v>
      </c>
      <c r="H247" s="332">
        <v>1422</v>
      </c>
      <c r="I247" s="332">
        <v>1373</v>
      </c>
      <c r="J247" s="332">
        <v>1230</v>
      </c>
      <c r="K247" s="332">
        <v>550</v>
      </c>
      <c r="L247" s="332">
        <v>680</v>
      </c>
      <c r="M247" s="332">
        <v>1159</v>
      </c>
      <c r="N247" s="332">
        <v>628</v>
      </c>
      <c r="O247" s="332">
        <v>546</v>
      </c>
      <c r="P247" s="332">
        <v>280</v>
      </c>
      <c r="Q247" s="332">
        <v>588</v>
      </c>
      <c r="R247" s="332">
        <v>574</v>
      </c>
      <c r="S247" s="332">
        <v>627</v>
      </c>
      <c r="T247" s="332">
        <v>905</v>
      </c>
      <c r="U247" s="332">
        <v>831</v>
      </c>
      <c r="V247" s="332">
        <v>852</v>
      </c>
      <c r="W247" s="332">
        <v>1141</v>
      </c>
      <c r="X247" s="332">
        <v>866</v>
      </c>
      <c r="Y247" s="332">
        <v>308</v>
      </c>
      <c r="Z247" s="332">
        <v>523</v>
      </c>
      <c r="AA247" s="332">
        <v>0</v>
      </c>
      <c r="AB247" s="332">
        <v>0</v>
      </c>
      <c r="AC247" s="332">
        <v>170</v>
      </c>
      <c r="AD247" s="332">
        <v>0</v>
      </c>
      <c r="AE247" s="332">
        <v>0</v>
      </c>
      <c r="AF247" s="332">
        <v>0</v>
      </c>
      <c r="AG247" s="332">
        <v>7</v>
      </c>
      <c r="AH247" s="332">
        <v>28</v>
      </c>
      <c r="AI247" s="332">
        <v>32</v>
      </c>
      <c r="AJ247" s="332">
        <v>0</v>
      </c>
      <c r="AL247" s="333">
        <v>17274.73</v>
      </c>
      <c r="AN247" s="12"/>
      <c r="BR247" s="316"/>
      <c r="DW247" s="17"/>
      <c r="VFH247" s="311"/>
      <c r="VFI247" s="311"/>
      <c r="VFJ247" s="311"/>
      <c r="VFK247" s="311"/>
      <c r="VFL247" s="311"/>
      <c r="VFM247" s="311"/>
      <c r="VFN247" s="311"/>
      <c r="VFO247" s="311"/>
      <c r="VFP247" s="311"/>
      <c r="VFQ247" s="311"/>
      <c r="VFR247" s="311"/>
      <c r="VFS247" s="311"/>
      <c r="VFT247" s="311"/>
      <c r="VFU247" s="311"/>
      <c r="VFV247" s="311"/>
      <c r="VFW247" s="311"/>
      <c r="VFX247" s="311"/>
      <c r="VFY247" s="311"/>
      <c r="VFZ247" s="311"/>
      <c r="VGA247" s="311"/>
      <c r="VGB247" s="311"/>
      <c r="VGC247" s="311"/>
      <c r="VGD247" s="311"/>
      <c r="VGE247" s="311"/>
      <c r="VGF247" s="311"/>
      <c r="VGG247" s="311"/>
      <c r="VGH247" s="311"/>
      <c r="VGI247" s="311"/>
      <c r="VGJ247" s="311"/>
      <c r="VGK247" s="311"/>
      <c r="VGL247" s="311"/>
      <c r="VGM247" s="311"/>
      <c r="VGN247" s="311"/>
      <c r="VGO247" s="311"/>
      <c r="VGP247" s="311"/>
      <c r="VGQ247" s="311"/>
      <c r="VGR247" s="311"/>
      <c r="VGS247" s="311"/>
      <c r="VGT247" s="311"/>
      <c r="VGU247" s="311"/>
      <c r="VGV247" s="311"/>
      <c r="VGW247" s="311"/>
      <c r="VGX247" s="311"/>
      <c r="VGY247" s="311"/>
      <c r="VGZ247" s="311"/>
      <c r="VHA247" s="311"/>
      <c r="VHB247" s="311"/>
      <c r="VHC247" s="311"/>
      <c r="VHD247" s="311"/>
      <c r="VHE247" s="311"/>
      <c r="VHF247" s="311"/>
      <c r="VHG247" s="311"/>
      <c r="VHH247" s="311"/>
      <c r="VHI247" s="311"/>
      <c r="VHJ247" s="311"/>
      <c r="VHK247" s="311"/>
      <c r="VHL247" s="311"/>
      <c r="VHM247" s="311"/>
      <c r="VHN247" s="311"/>
      <c r="VHO247" s="311"/>
      <c r="VHP247" s="311"/>
      <c r="VHQ247" s="311"/>
      <c r="VHR247" s="311"/>
      <c r="VHS247" s="311"/>
      <c r="VHT247" s="311"/>
      <c r="VHU247" s="311"/>
      <c r="VHV247" s="311"/>
      <c r="VHW247" s="311"/>
      <c r="VHX247" s="311"/>
      <c r="VHY247" s="311"/>
      <c r="VHZ247" s="311"/>
      <c r="VIA247" s="311"/>
      <c r="VIB247" s="311"/>
      <c r="VIC247" s="311"/>
      <c r="VID247" s="311"/>
      <c r="VIE247" s="311"/>
      <c r="VIF247" s="311"/>
      <c r="VIG247" s="311"/>
      <c r="VIH247" s="311"/>
      <c r="VII247" s="311"/>
      <c r="VIJ247" s="311"/>
      <c r="VIK247" s="311"/>
      <c r="VIL247" s="311"/>
      <c r="VIM247" s="311"/>
      <c r="VIN247" s="311"/>
      <c r="VIO247" s="311"/>
      <c r="VIP247" s="311"/>
      <c r="VIQ247" s="311"/>
      <c r="VIR247" s="311"/>
      <c r="VIS247" s="311"/>
      <c r="VIT247" s="311"/>
      <c r="VIU247" s="311"/>
      <c r="VIV247" s="311"/>
      <c r="VIW247" s="311"/>
      <c r="VIX247" s="311"/>
      <c r="VIY247" s="311"/>
      <c r="VIZ247" s="311"/>
      <c r="VJA247" s="311"/>
      <c r="VJB247" s="311"/>
      <c r="VJC247" s="311"/>
      <c r="VJD247" s="311"/>
      <c r="VJE247" s="311"/>
      <c r="VJF247" s="311"/>
      <c r="VJG247" s="311"/>
      <c r="VJH247" s="311"/>
      <c r="VJI247" s="311"/>
      <c r="VJJ247" s="311"/>
      <c r="VJK247" s="311"/>
      <c r="VJL247" s="311"/>
      <c r="VJM247" s="311"/>
      <c r="VJN247" s="311"/>
      <c r="VJO247" s="311"/>
      <c r="VJP247" s="311"/>
      <c r="VJQ247" s="311"/>
      <c r="VJR247" s="311"/>
      <c r="VJS247" s="311"/>
      <c r="VJT247" s="311"/>
      <c r="VJU247" s="311"/>
      <c r="VJV247" s="311"/>
      <c r="VJW247" s="311"/>
      <c r="VJX247" s="311"/>
      <c r="VJY247" s="311"/>
      <c r="VJZ247" s="311"/>
      <c r="VKA247" s="311"/>
      <c r="VKB247" s="311"/>
      <c r="VKC247" s="311"/>
      <c r="VKD247" s="311"/>
      <c r="VKE247" s="311"/>
      <c r="VKF247" s="311"/>
      <c r="VKG247" s="311"/>
      <c r="VKH247" s="311"/>
      <c r="VKI247" s="311"/>
      <c r="VKJ247" s="311"/>
      <c r="VKK247" s="311"/>
      <c r="VKL247" s="311"/>
      <c r="VKM247" s="311"/>
      <c r="VKN247" s="311"/>
      <c r="VKO247" s="311"/>
      <c r="VKP247" s="311"/>
      <c r="VKQ247" s="311"/>
      <c r="VKR247" s="311"/>
      <c r="VKS247" s="311"/>
      <c r="VKT247" s="311"/>
      <c r="VKU247" s="311"/>
      <c r="VKV247" s="311"/>
      <c r="VKW247" s="311"/>
      <c r="VKX247" s="311"/>
      <c r="VKY247" s="311"/>
      <c r="VKZ247" s="311"/>
      <c r="VLA247" s="311"/>
      <c r="VLB247" s="311"/>
      <c r="VLC247" s="311"/>
      <c r="VLD247" s="311"/>
      <c r="VLE247" s="311"/>
      <c r="VLF247" s="311"/>
      <c r="VLG247" s="311"/>
      <c r="VLH247" s="311"/>
      <c r="VLI247" s="311"/>
      <c r="VLJ247" s="311"/>
      <c r="VLK247" s="311"/>
      <c r="VLL247" s="311"/>
      <c r="VLM247" s="311"/>
      <c r="VLN247" s="311"/>
      <c r="VLO247" s="311"/>
      <c r="VLP247" s="311"/>
      <c r="VLQ247" s="311"/>
      <c r="VLR247" s="311"/>
      <c r="VLS247" s="311"/>
      <c r="VLT247" s="311"/>
      <c r="VLU247" s="311"/>
      <c r="VLV247" s="311"/>
      <c r="VLW247" s="311"/>
      <c r="VLX247" s="311"/>
      <c r="VLY247" s="311"/>
      <c r="VLZ247" s="311"/>
      <c r="VMA247" s="311"/>
      <c r="VMB247" s="311"/>
      <c r="VMC247" s="311"/>
      <c r="VMD247" s="311"/>
      <c r="VME247" s="311"/>
      <c r="VMF247" s="311"/>
      <c r="VMG247" s="311"/>
      <c r="VMH247" s="311"/>
      <c r="VMI247" s="311"/>
      <c r="VMJ247" s="311"/>
      <c r="VMK247" s="311"/>
      <c r="VML247" s="311"/>
      <c r="VMM247" s="311"/>
      <c r="VMN247" s="311"/>
      <c r="VMO247" s="311"/>
      <c r="VMP247" s="311"/>
      <c r="VMQ247" s="311"/>
      <c r="VMR247" s="311"/>
      <c r="VMS247" s="311"/>
      <c r="VMT247" s="311"/>
      <c r="VMU247" s="311"/>
      <c r="VMV247" s="311"/>
      <c r="VMW247" s="311"/>
      <c r="VMX247" s="311"/>
      <c r="VMY247" s="311"/>
      <c r="VMZ247" s="311"/>
      <c r="VNA247" s="311"/>
      <c r="VNB247" s="311"/>
      <c r="VNC247" s="311"/>
      <c r="VND247" s="311"/>
      <c r="VNE247" s="311"/>
      <c r="VNF247" s="311"/>
      <c r="VNG247" s="311"/>
      <c r="VNH247" s="311"/>
      <c r="VNI247" s="311"/>
      <c r="VNJ247" s="311"/>
      <c r="VNK247" s="311"/>
      <c r="VNL247" s="311"/>
      <c r="VNM247" s="311"/>
      <c r="VNN247" s="311"/>
      <c r="VNO247" s="311"/>
      <c r="VNP247" s="311"/>
      <c r="VNQ247" s="311"/>
      <c r="VNR247" s="311"/>
      <c r="VNS247" s="311"/>
      <c r="VNT247" s="311"/>
      <c r="VNU247" s="311"/>
      <c r="VNV247" s="311"/>
      <c r="VNW247" s="311"/>
      <c r="VNX247" s="311"/>
      <c r="VNY247" s="311"/>
      <c r="VNZ247" s="311"/>
      <c r="VOA247" s="311"/>
      <c r="VOB247" s="311"/>
      <c r="VOC247" s="311"/>
      <c r="VOD247" s="311"/>
      <c r="VOE247" s="311"/>
      <c r="VOF247" s="311"/>
      <c r="VOG247" s="311"/>
      <c r="VOH247" s="311"/>
      <c r="VOI247" s="311"/>
      <c r="VOJ247" s="311"/>
      <c r="VOK247" s="311"/>
      <c r="VOL247" s="311"/>
      <c r="VOM247" s="311"/>
      <c r="VON247" s="311"/>
      <c r="VOO247" s="311"/>
      <c r="VOP247" s="311"/>
      <c r="VOQ247" s="311"/>
      <c r="VOR247" s="311"/>
      <c r="VOS247" s="311"/>
      <c r="VOT247" s="311"/>
      <c r="VOU247" s="311"/>
      <c r="VOV247" s="311"/>
      <c r="VOW247" s="311"/>
      <c r="VOX247" s="311"/>
      <c r="VOY247" s="311"/>
      <c r="VOZ247" s="311"/>
      <c r="VPA247" s="311"/>
      <c r="VPB247" s="311"/>
      <c r="VPC247" s="311"/>
      <c r="VPD247" s="311"/>
      <c r="VPE247" s="311"/>
      <c r="VPF247" s="311"/>
      <c r="VPG247" s="311"/>
      <c r="VPH247" s="311"/>
      <c r="VPI247" s="311"/>
      <c r="VPJ247" s="311"/>
      <c r="VPK247" s="311"/>
      <c r="VPL247" s="311"/>
      <c r="VPM247" s="311"/>
      <c r="VPN247" s="311"/>
      <c r="VPO247" s="311"/>
      <c r="VPP247" s="311"/>
      <c r="VPQ247" s="311"/>
      <c r="VPR247" s="311"/>
      <c r="VPS247" s="311"/>
      <c r="VPT247" s="311"/>
      <c r="VPU247" s="311"/>
      <c r="VPV247" s="311"/>
      <c r="VPW247" s="311"/>
      <c r="VPX247" s="311"/>
      <c r="VPY247" s="311"/>
      <c r="VPZ247" s="311"/>
      <c r="VQA247" s="311"/>
      <c r="VQB247" s="311"/>
      <c r="VQC247" s="311"/>
      <c r="VQD247" s="311"/>
      <c r="VQE247" s="311"/>
      <c r="VQF247" s="311"/>
      <c r="VQG247" s="311"/>
      <c r="VQH247" s="311"/>
      <c r="VQI247" s="311"/>
      <c r="VQJ247" s="311"/>
      <c r="VQK247" s="311"/>
      <c r="VQL247" s="311"/>
      <c r="VQM247" s="311"/>
      <c r="VQN247" s="311"/>
      <c r="VQO247" s="311"/>
      <c r="VQP247" s="311"/>
      <c r="VQQ247" s="311"/>
      <c r="VQR247" s="311"/>
      <c r="VQS247" s="311"/>
      <c r="VQT247" s="311"/>
      <c r="VQU247" s="311"/>
      <c r="VQV247" s="311"/>
      <c r="VQW247" s="311"/>
      <c r="VQX247" s="311"/>
      <c r="VQY247" s="311"/>
      <c r="VQZ247" s="311"/>
      <c r="VRA247" s="311"/>
      <c r="VRB247" s="311"/>
      <c r="VRC247" s="311"/>
      <c r="VRD247" s="311"/>
      <c r="VRE247" s="311"/>
      <c r="VRF247" s="311"/>
      <c r="VRG247" s="311"/>
      <c r="VRH247" s="311"/>
      <c r="VRI247" s="311"/>
      <c r="VRJ247" s="311"/>
      <c r="VRK247" s="311"/>
      <c r="VRL247" s="311"/>
      <c r="VRM247" s="311"/>
      <c r="VRN247" s="311"/>
      <c r="VRO247" s="311"/>
      <c r="VRP247" s="311"/>
      <c r="VRQ247" s="311"/>
      <c r="VRR247" s="311"/>
      <c r="VRS247" s="311"/>
      <c r="VRT247" s="311"/>
      <c r="VRU247" s="311"/>
      <c r="VRV247" s="311"/>
      <c r="VRW247" s="311"/>
      <c r="VRX247" s="311"/>
      <c r="VRY247" s="311"/>
      <c r="VRZ247" s="311"/>
      <c r="VSA247" s="311"/>
      <c r="VSB247" s="311"/>
      <c r="VSC247" s="311"/>
      <c r="VSD247" s="311"/>
      <c r="VSE247" s="311"/>
      <c r="VSF247" s="311"/>
      <c r="VSG247" s="311"/>
      <c r="VSH247" s="311"/>
      <c r="VSI247" s="311"/>
      <c r="VSJ247" s="311"/>
      <c r="VSK247" s="311"/>
      <c r="VSL247" s="311"/>
      <c r="VSM247" s="311"/>
      <c r="VSN247" s="311"/>
      <c r="VSO247" s="311"/>
      <c r="VSP247" s="311"/>
      <c r="VSQ247" s="311"/>
      <c r="VSR247" s="311"/>
      <c r="VSS247" s="311"/>
      <c r="VST247" s="311"/>
      <c r="VSU247" s="311"/>
      <c r="VSV247" s="311"/>
      <c r="VSW247" s="311"/>
      <c r="VSX247" s="311"/>
      <c r="VSY247" s="311"/>
      <c r="VSZ247" s="311"/>
      <c r="VTA247" s="311"/>
      <c r="VTB247" s="311"/>
      <c r="VTC247" s="311"/>
      <c r="VTD247" s="311"/>
      <c r="VTE247" s="311"/>
      <c r="VTF247" s="311"/>
      <c r="VTG247" s="311"/>
      <c r="VTH247" s="311"/>
      <c r="VTI247" s="311"/>
      <c r="VTJ247" s="311"/>
      <c r="VTK247" s="311"/>
      <c r="VTL247" s="311"/>
      <c r="VTM247" s="311"/>
      <c r="VTN247" s="311"/>
      <c r="VTO247" s="311"/>
      <c r="VTP247" s="311"/>
      <c r="VTQ247" s="311"/>
      <c r="VTR247" s="311"/>
      <c r="VTS247" s="311"/>
      <c r="VTT247" s="311"/>
      <c r="VTU247" s="311"/>
      <c r="VTV247" s="311"/>
      <c r="VTW247" s="311"/>
      <c r="VTX247" s="311"/>
      <c r="VTY247" s="311"/>
      <c r="VTZ247" s="311"/>
      <c r="VUA247" s="311"/>
      <c r="VUB247" s="311"/>
      <c r="VUC247" s="311"/>
      <c r="VUD247" s="311"/>
      <c r="VUE247" s="311"/>
      <c r="VUF247" s="311"/>
      <c r="VUG247" s="311"/>
      <c r="VUH247" s="311"/>
      <c r="VUI247" s="311"/>
      <c r="VUJ247" s="311"/>
    </row>
    <row r="248" spans="2:127 15036:15428" s="15" customFormat="1" ht="15" customHeight="1" thickBot="1" x14ac:dyDescent="0.3">
      <c r="B248" s="220"/>
      <c r="C248" s="253" t="s">
        <v>136</v>
      </c>
      <c r="D248" s="254">
        <v>11.81</v>
      </c>
      <c r="E248" s="255" t="s">
        <v>2</v>
      </c>
      <c r="F248" s="335">
        <v>0.82</v>
      </c>
      <c r="G248" s="335">
        <v>0.8</v>
      </c>
      <c r="H248" s="335">
        <v>5.04</v>
      </c>
      <c r="I248" s="335">
        <v>5.93</v>
      </c>
      <c r="J248" s="335">
        <v>9.4499999999999993</v>
      </c>
      <c r="K248" s="335">
        <v>3.8</v>
      </c>
      <c r="L248" s="335">
        <v>0.76</v>
      </c>
      <c r="M248" s="335">
        <v>0.53</v>
      </c>
      <c r="N248" s="335">
        <v>1.84</v>
      </c>
      <c r="O248" s="335">
        <v>0.87</v>
      </c>
      <c r="P248" s="335">
        <v>0.56999999999999995</v>
      </c>
      <c r="Q248" s="335">
        <v>0.54</v>
      </c>
      <c r="R248" s="335">
        <v>0.36</v>
      </c>
      <c r="S248" s="335">
        <v>0.73</v>
      </c>
      <c r="T248" s="335">
        <v>0.72</v>
      </c>
      <c r="U248" s="335">
        <v>0.56000000000000005</v>
      </c>
      <c r="V248" s="335">
        <v>25.21</v>
      </c>
      <c r="W248" s="335">
        <v>46.31</v>
      </c>
      <c r="X248" s="335">
        <v>38.369999999999997</v>
      </c>
      <c r="Y248" s="335">
        <v>8.91</v>
      </c>
      <c r="Z248" s="335">
        <v>4.09</v>
      </c>
      <c r="AA248" s="335">
        <v>0.41</v>
      </c>
      <c r="AB248" s="335">
        <v>0.44</v>
      </c>
      <c r="AC248" s="335">
        <v>0.3</v>
      </c>
      <c r="AD248" s="335">
        <v>0.4</v>
      </c>
      <c r="AE248" s="335">
        <v>0.43</v>
      </c>
      <c r="AF248" s="335">
        <v>16.510000000000002</v>
      </c>
      <c r="AG248" s="335">
        <v>2.08</v>
      </c>
      <c r="AH248" s="335">
        <v>1.86</v>
      </c>
      <c r="AI248" s="335">
        <v>0.72</v>
      </c>
      <c r="AJ248" s="335">
        <v>0.52</v>
      </c>
      <c r="AL248" s="336">
        <v>179.88</v>
      </c>
      <c r="AN248" s="14"/>
      <c r="BR248" s="330"/>
      <c r="DW248" s="326"/>
    </row>
    <row r="265" spans="25:127" x14ac:dyDescent="0.25">
      <c r="Y265" s="12"/>
      <c r="AN265" s="12"/>
      <c r="BR265" s="316"/>
      <c r="DW265" s="17"/>
    </row>
    <row r="278" spans="2:127 15036:15428" s="3" customFormat="1" x14ac:dyDescent="0.25">
      <c r="B278" s="50"/>
      <c r="E278" s="15"/>
      <c r="Y278" s="337"/>
      <c r="AN278" s="12"/>
      <c r="BR278" s="316"/>
      <c r="DW278" s="17"/>
      <c r="VFH278" s="311"/>
      <c r="VFI278" s="311"/>
      <c r="VFJ278" s="311"/>
      <c r="VFK278" s="311"/>
      <c r="VFL278" s="311"/>
      <c r="VFM278" s="311"/>
      <c r="VFN278" s="311"/>
      <c r="VFO278" s="311"/>
      <c r="VFP278" s="311"/>
      <c r="VFQ278" s="311"/>
      <c r="VFR278" s="311"/>
      <c r="VFS278" s="311"/>
      <c r="VFT278" s="311"/>
      <c r="VFU278" s="311"/>
      <c r="VFV278" s="311"/>
      <c r="VFW278" s="311"/>
      <c r="VFX278" s="311"/>
      <c r="VFY278" s="311"/>
      <c r="VFZ278" s="311"/>
      <c r="VGA278" s="311"/>
      <c r="VGB278" s="311"/>
      <c r="VGC278" s="311"/>
      <c r="VGD278" s="311"/>
      <c r="VGE278" s="311"/>
      <c r="VGF278" s="311"/>
      <c r="VGG278" s="311"/>
      <c r="VGH278" s="311"/>
      <c r="VGI278" s="311"/>
      <c r="VGJ278" s="311"/>
      <c r="VGK278" s="311"/>
      <c r="VGL278" s="311"/>
      <c r="VGM278" s="311"/>
      <c r="VGN278" s="311"/>
      <c r="VGO278" s="311"/>
      <c r="VGP278" s="311"/>
      <c r="VGQ278" s="311"/>
      <c r="VGR278" s="311"/>
      <c r="VGS278" s="311"/>
      <c r="VGT278" s="311"/>
      <c r="VGU278" s="311"/>
      <c r="VGV278" s="311"/>
      <c r="VGW278" s="311"/>
      <c r="VGX278" s="311"/>
      <c r="VGY278" s="311"/>
      <c r="VGZ278" s="311"/>
      <c r="VHA278" s="311"/>
      <c r="VHB278" s="311"/>
      <c r="VHC278" s="311"/>
      <c r="VHD278" s="311"/>
      <c r="VHE278" s="311"/>
      <c r="VHF278" s="311"/>
      <c r="VHG278" s="311"/>
      <c r="VHH278" s="311"/>
      <c r="VHI278" s="311"/>
      <c r="VHJ278" s="311"/>
      <c r="VHK278" s="311"/>
      <c r="VHL278" s="311"/>
      <c r="VHM278" s="311"/>
      <c r="VHN278" s="311"/>
      <c r="VHO278" s="311"/>
      <c r="VHP278" s="311"/>
      <c r="VHQ278" s="311"/>
      <c r="VHR278" s="311"/>
      <c r="VHS278" s="311"/>
      <c r="VHT278" s="311"/>
      <c r="VHU278" s="311"/>
      <c r="VHV278" s="311"/>
      <c r="VHW278" s="311"/>
      <c r="VHX278" s="311"/>
      <c r="VHY278" s="311"/>
      <c r="VHZ278" s="311"/>
      <c r="VIA278" s="311"/>
      <c r="VIB278" s="311"/>
      <c r="VIC278" s="311"/>
      <c r="VID278" s="311"/>
      <c r="VIE278" s="311"/>
      <c r="VIF278" s="311"/>
      <c r="VIG278" s="311"/>
      <c r="VIH278" s="311"/>
      <c r="VII278" s="311"/>
      <c r="VIJ278" s="311"/>
      <c r="VIK278" s="311"/>
      <c r="VIL278" s="311"/>
      <c r="VIM278" s="311"/>
      <c r="VIN278" s="311"/>
      <c r="VIO278" s="311"/>
      <c r="VIP278" s="311"/>
      <c r="VIQ278" s="311"/>
      <c r="VIR278" s="311"/>
      <c r="VIS278" s="311"/>
      <c r="VIT278" s="311"/>
      <c r="VIU278" s="311"/>
      <c r="VIV278" s="311"/>
      <c r="VIW278" s="311"/>
      <c r="VIX278" s="311"/>
      <c r="VIY278" s="311"/>
      <c r="VIZ278" s="311"/>
      <c r="VJA278" s="311"/>
      <c r="VJB278" s="311"/>
      <c r="VJC278" s="311"/>
      <c r="VJD278" s="311"/>
      <c r="VJE278" s="311"/>
      <c r="VJF278" s="311"/>
      <c r="VJG278" s="311"/>
      <c r="VJH278" s="311"/>
      <c r="VJI278" s="311"/>
      <c r="VJJ278" s="311"/>
      <c r="VJK278" s="311"/>
      <c r="VJL278" s="311"/>
      <c r="VJM278" s="311"/>
      <c r="VJN278" s="311"/>
      <c r="VJO278" s="311"/>
      <c r="VJP278" s="311"/>
      <c r="VJQ278" s="311"/>
      <c r="VJR278" s="311"/>
      <c r="VJS278" s="311"/>
      <c r="VJT278" s="311"/>
      <c r="VJU278" s="311"/>
      <c r="VJV278" s="311"/>
      <c r="VJW278" s="311"/>
      <c r="VJX278" s="311"/>
      <c r="VJY278" s="311"/>
      <c r="VJZ278" s="311"/>
      <c r="VKA278" s="311"/>
      <c r="VKB278" s="311"/>
      <c r="VKC278" s="311"/>
      <c r="VKD278" s="311"/>
      <c r="VKE278" s="311"/>
      <c r="VKF278" s="311"/>
      <c r="VKG278" s="311"/>
      <c r="VKH278" s="311"/>
      <c r="VKI278" s="311"/>
      <c r="VKJ278" s="311"/>
      <c r="VKK278" s="311"/>
      <c r="VKL278" s="311"/>
      <c r="VKM278" s="311"/>
      <c r="VKN278" s="311"/>
      <c r="VKO278" s="311"/>
      <c r="VKP278" s="311"/>
      <c r="VKQ278" s="311"/>
      <c r="VKR278" s="311"/>
      <c r="VKS278" s="311"/>
      <c r="VKT278" s="311"/>
      <c r="VKU278" s="311"/>
      <c r="VKV278" s="311"/>
      <c r="VKW278" s="311"/>
      <c r="VKX278" s="311"/>
      <c r="VKY278" s="311"/>
      <c r="VKZ278" s="311"/>
      <c r="VLA278" s="311"/>
      <c r="VLB278" s="311"/>
      <c r="VLC278" s="311"/>
      <c r="VLD278" s="311"/>
      <c r="VLE278" s="311"/>
      <c r="VLF278" s="311"/>
      <c r="VLG278" s="311"/>
      <c r="VLH278" s="311"/>
      <c r="VLI278" s="311"/>
      <c r="VLJ278" s="311"/>
      <c r="VLK278" s="311"/>
      <c r="VLL278" s="311"/>
      <c r="VLM278" s="311"/>
      <c r="VLN278" s="311"/>
      <c r="VLO278" s="311"/>
      <c r="VLP278" s="311"/>
      <c r="VLQ278" s="311"/>
      <c r="VLR278" s="311"/>
      <c r="VLS278" s="311"/>
      <c r="VLT278" s="311"/>
      <c r="VLU278" s="311"/>
      <c r="VLV278" s="311"/>
      <c r="VLW278" s="311"/>
      <c r="VLX278" s="311"/>
      <c r="VLY278" s="311"/>
      <c r="VLZ278" s="311"/>
      <c r="VMA278" s="311"/>
      <c r="VMB278" s="311"/>
      <c r="VMC278" s="311"/>
      <c r="VMD278" s="311"/>
      <c r="VME278" s="311"/>
      <c r="VMF278" s="311"/>
      <c r="VMG278" s="311"/>
      <c r="VMH278" s="311"/>
      <c r="VMI278" s="311"/>
      <c r="VMJ278" s="311"/>
      <c r="VMK278" s="311"/>
      <c r="VML278" s="311"/>
      <c r="VMM278" s="311"/>
      <c r="VMN278" s="311"/>
      <c r="VMO278" s="311"/>
      <c r="VMP278" s="311"/>
      <c r="VMQ278" s="311"/>
      <c r="VMR278" s="311"/>
      <c r="VMS278" s="311"/>
      <c r="VMT278" s="311"/>
      <c r="VMU278" s="311"/>
      <c r="VMV278" s="311"/>
      <c r="VMW278" s="311"/>
      <c r="VMX278" s="311"/>
      <c r="VMY278" s="311"/>
      <c r="VMZ278" s="311"/>
      <c r="VNA278" s="311"/>
      <c r="VNB278" s="311"/>
      <c r="VNC278" s="311"/>
      <c r="VND278" s="311"/>
      <c r="VNE278" s="311"/>
      <c r="VNF278" s="311"/>
      <c r="VNG278" s="311"/>
      <c r="VNH278" s="311"/>
      <c r="VNI278" s="311"/>
      <c r="VNJ278" s="311"/>
      <c r="VNK278" s="311"/>
      <c r="VNL278" s="311"/>
      <c r="VNM278" s="311"/>
      <c r="VNN278" s="311"/>
      <c r="VNO278" s="311"/>
      <c r="VNP278" s="311"/>
      <c r="VNQ278" s="311"/>
      <c r="VNR278" s="311"/>
      <c r="VNS278" s="311"/>
      <c r="VNT278" s="311"/>
      <c r="VNU278" s="311"/>
      <c r="VNV278" s="311"/>
      <c r="VNW278" s="311"/>
      <c r="VNX278" s="311"/>
      <c r="VNY278" s="311"/>
      <c r="VNZ278" s="311"/>
      <c r="VOA278" s="311"/>
      <c r="VOB278" s="311"/>
      <c r="VOC278" s="311"/>
      <c r="VOD278" s="311"/>
      <c r="VOE278" s="311"/>
      <c r="VOF278" s="311"/>
      <c r="VOG278" s="311"/>
      <c r="VOH278" s="311"/>
      <c r="VOI278" s="311"/>
      <c r="VOJ278" s="311"/>
      <c r="VOK278" s="311"/>
      <c r="VOL278" s="311"/>
      <c r="VOM278" s="311"/>
      <c r="VON278" s="311"/>
      <c r="VOO278" s="311"/>
      <c r="VOP278" s="311"/>
      <c r="VOQ278" s="311"/>
      <c r="VOR278" s="311"/>
      <c r="VOS278" s="311"/>
      <c r="VOT278" s="311"/>
      <c r="VOU278" s="311"/>
      <c r="VOV278" s="311"/>
      <c r="VOW278" s="311"/>
      <c r="VOX278" s="311"/>
      <c r="VOY278" s="311"/>
      <c r="VOZ278" s="311"/>
      <c r="VPA278" s="311"/>
      <c r="VPB278" s="311"/>
      <c r="VPC278" s="311"/>
      <c r="VPD278" s="311"/>
      <c r="VPE278" s="311"/>
      <c r="VPF278" s="311"/>
      <c r="VPG278" s="311"/>
      <c r="VPH278" s="311"/>
      <c r="VPI278" s="311"/>
      <c r="VPJ278" s="311"/>
      <c r="VPK278" s="311"/>
      <c r="VPL278" s="311"/>
      <c r="VPM278" s="311"/>
      <c r="VPN278" s="311"/>
      <c r="VPO278" s="311"/>
      <c r="VPP278" s="311"/>
      <c r="VPQ278" s="311"/>
      <c r="VPR278" s="311"/>
      <c r="VPS278" s="311"/>
      <c r="VPT278" s="311"/>
      <c r="VPU278" s="311"/>
      <c r="VPV278" s="311"/>
      <c r="VPW278" s="311"/>
      <c r="VPX278" s="311"/>
      <c r="VPY278" s="311"/>
      <c r="VPZ278" s="311"/>
      <c r="VQA278" s="311"/>
      <c r="VQB278" s="311"/>
      <c r="VQC278" s="311"/>
      <c r="VQD278" s="311"/>
      <c r="VQE278" s="311"/>
      <c r="VQF278" s="311"/>
      <c r="VQG278" s="311"/>
      <c r="VQH278" s="311"/>
      <c r="VQI278" s="311"/>
      <c r="VQJ278" s="311"/>
      <c r="VQK278" s="311"/>
      <c r="VQL278" s="311"/>
      <c r="VQM278" s="311"/>
      <c r="VQN278" s="311"/>
      <c r="VQO278" s="311"/>
      <c r="VQP278" s="311"/>
      <c r="VQQ278" s="311"/>
      <c r="VQR278" s="311"/>
      <c r="VQS278" s="311"/>
      <c r="VQT278" s="311"/>
      <c r="VQU278" s="311"/>
      <c r="VQV278" s="311"/>
      <c r="VQW278" s="311"/>
      <c r="VQX278" s="311"/>
      <c r="VQY278" s="311"/>
      <c r="VQZ278" s="311"/>
      <c r="VRA278" s="311"/>
      <c r="VRB278" s="311"/>
      <c r="VRC278" s="311"/>
      <c r="VRD278" s="311"/>
      <c r="VRE278" s="311"/>
      <c r="VRF278" s="311"/>
      <c r="VRG278" s="311"/>
      <c r="VRH278" s="311"/>
      <c r="VRI278" s="311"/>
      <c r="VRJ278" s="311"/>
      <c r="VRK278" s="311"/>
      <c r="VRL278" s="311"/>
      <c r="VRM278" s="311"/>
      <c r="VRN278" s="311"/>
      <c r="VRO278" s="311"/>
      <c r="VRP278" s="311"/>
      <c r="VRQ278" s="311"/>
      <c r="VRR278" s="311"/>
      <c r="VRS278" s="311"/>
      <c r="VRT278" s="311"/>
      <c r="VRU278" s="311"/>
      <c r="VRV278" s="311"/>
      <c r="VRW278" s="311"/>
      <c r="VRX278" s="311"/>
      <c r="VRY278" s="311"/>
      <c r="VRZ278" s="311"/>
      <c r="VSA278" s="311"/>
      <c r="VSB278" s="311"/>
      <c r="VSC278" s="311"/>
      <c r="VSD278" s="311"/>
      <c r="VSE278" s="311"/>
      <c r="VSF278" s="311"/>
      <c r="VSG278" s="311"/>
      <c r="VSH278" s="311"/>
      <c r="VSI278" s="311"/>
      <c r="VSJ278" s="311"/>
      <c r="VSK278" s="311"/>
      <c r="VSL278" s="311"/>
      <c r="VSM278" s="311"/>
      <c r="VSN278" s="311"/>
      <c r="VSO278" s="311"/>
      <c r="VSP278" s="311"/>
      <c r="VSQ278" s="311"/>
      <c r="VSR278" s="311"/>
      <c r="VSS278" s="311"/>
      <c r="VST278" s="311"/>
      <c r="VSU278" s="311"/>
      <c r="VSV278" s="311"/>
      <c r="VSW278" s="311"/>
      <c r="VSX278" s="311"/>
      <c r="VSY278" s="311"/>
      <c r="VSZ278" s="311"/>
      <c r="VTA278" s="311"/>
      <c r="VTB278" s="311"/>
      <c r="VTC278" s="311"/>
      <c r="VTD278" s="311"/>
      <c r="VTE278" s="311"/>
      <c r="VTF278" s="311"/>
      <c r="VTG278" s="311"/>
      <c r="VTH278" s="311"/>
      <c r="VTI278" s="311"/>
      <c r="VTJ278" s="311"/>
      <c r="VTK278" s="311"/>
      <c r="VTL278" s="311"/>
      <c r="VTM278" s="311"/>
      <c r="VTN278" s="311"/>
      <c r="VTO278" s="311"/>
      <c r="VTP278" s="311"/>
      <c r="VTQ278" s="311"/>
      <c r="VTR278" s="311"/>
      <c r="VTS278" s="311"/>
      <c r="VTT278" s="311"/>
      <c r="VTU278" s="311"/>
      <c r="VTV278" s="311"/>
      <c r="VTW278" s="311"/>
      <c r="VTX278" s="311"/>
      <c r="VTY278" s="311"/>
      <c r="VTZ278" s="311"/>
      <c r="VUA278" s="311"/>
      <c r="VUB278" s="311"/>
      <c r="VUC278" s="311"/>
      <c r="VUD278" s="311"/>
      <c r="VUE278" s="311"/>
      <c r="VUF278" s="311"/>
      <c r="VUG278" s="311"/>
      <c r="VUH278" s="311"/>
      <c r="VUI278" s="311"/>
      <c r="VUJ278" s="311"/>
    </row>
  </sheetData>
  <mergeCells count="7">
    <mergeCell ref="AL5:AL6"/>
    <mergeCell ref="B5:B6"/>
    <mergeCell ref="C5:C6"/>
    <mergeCell ref="D5:D6"/>
    <mergeCell ref="E5:E6"/>
    <mergeCell ref="B2:AL2"/>
    <mergeCell ref="F5:AJ5"/>
  </mergeCells>
  <pageMargins left="0" right="0" top="0" bottom="0" header="0.31496062992125984" footer="0.31496062992125984"/>
  <pageSetup paperSize="9" scale="27" orientation="landscape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Januari - 24</vt:lpstr>
      <vt:lpstr>'Januari - 24'!Print_Area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2025-04-16T07:09:07Z</cp:lastPrinted>
  <dcterms:created xsi:type="dcterms:W3CDTF">2022-09-06T08:59:53Z</dcterms:created>
  <dcterms:modified xsi:type="dcterms:W3CDTF">2025-04-16T07:38:27Z</dcterms:modified>
</cp:coreProperties>
</file>