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cob\Documents\"/>
    </mc:Choice>
  </mc:AlternateContent>
  <bookViews>
    <workbookView xWindow="0" yWindow="0" windowWidth="1917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2" i="1"/>
</calcChain>
</file>

<file path=xl/sharedStrings.xml><?xml version="1.0" encoding="utf-8"?>
<sst xmlns="http://schemas.openxmlformats.org/spreadsheetml/2006/main" count="612" uniqueCount="209">
  <si>
    <t>Number of Seasons Notes Removed</t>
  </si>
  <si>
    <t>Series</t>
  </si>
  <si>
    <t>Network Years Removed</t>
  </si>
  <si>
    <t>First air date</t>
  </si>
  <si>
    <t>Last air date</t>
  </si>
  <si>
    <t>Number of Episodes Notes Removed</t>
  </si>
  <si>
    <t>Presently on Air</t>
  </si>
  <si>
    <t>The Simpsons</t>
  </si>
  <si>
    <t>FOX</t>
  </si>
  <si>
    <t>Present</t>
  </si>
  <si>
    <t>Law &amp; Order: Special Victims Unit</t>
  </si>
  <si>
    <t>NBC</t>
  </si>
  <si>
    <t>Gunsmoke</t>
  </si>
  <si>
    <t>CBS</t>
  </si>
  <si>
    <t>Law &amp; Order</t>
  </si>
  <si>
    <t>Lassie</t>
  </si>
  <si>
    <t>Family Guy</t>
  </si>
  <si>
    <t>NCIS</t>
  </si>
  <si>
    <t>Grey's Anatomy</t>
  </si>
  <si>
    <t>ABC</t>
  </si>
  <si>
    <t>American Dad!</t>
  </si>
  <si>
    <t>CSI: Crime Scene Investigation</t>
  </si>
  <si>
    <t>ER</t>
  </si>
  <si>
    <t>Supernatural</t>
  </si>
  <si>
    <t>Criminal Minds</t>
  </si>
  <si>
    <t>The Jack Benny Program</t>
  </si>
  <si>
    <t>The Adventures of Ozzie and Harriet</t>
  </si>
  <si>
    <t>Bonanza</t>
  </si>
  <si>
    <t>Armstrong Circle Theatre</t>
  </si>
  <si>
    <t>Dallas</t>
  </si>
  <si>
    <t>Knots Landing</t>
  </si>
  <si>
    <t>King of the Hill</t>
  </si>
  <si>
    <t>My Three Sons</t>
  </si>
  <si>
    <t>Hawaii Five-O</t>
  </si>
  <si>
    <t>The Big Bang Theory</t>
  </si>
  <si>
    <t>Murder, She Wrote</t>
  </si>
  <si>
    <t>Two and a Half Men</t>
  </si>
  <si>
    <t>NYPD Blue</t>
  </si>
  <si>
    <t>Bones</t>
  </si>
  <si>
    <t>Kraft Television Theatre</t>
  </si>
  <si>
    <t>Cheers</t>
  </si>
  <si>
    <t>Frasier</t>
  </si>
  <si>
    <t>Murphy Brown</t>
  </si>
  <si>
    <t>Married... with Children</t>
  </si>
  <si>
    <t>M*A*S*H</t>
  </si>
  <si>
    <t>Happy Days</t>
  </si>
  <si>
    <t>The Jeffersons</t>
  </si>
  <si>
    <t>Modern Family</t>
  </si>
  <si>
    <t>7th Heaven</t>
  </si>
  <si>
    <t>The X-Files</t>
  </si>
  <si>
    <t>NCIS: Los Angeles</t>
  </si>
  <si>
    <t>Will &amp; Grace</t>
  </si>
  <si>
    <t>Hawaii Five-0</t>
  </si>
  <si>
    <t>Blue Bloods</t>
  </si>
  <si>
    <t>General Electric Theater</t>
  </si>
  <si>
    <t>Beverly Hills, 90210</t>
  </si>
  <si>
    <t>The United States Steel Hour</t>
  </si>
  <si>
    <t>Friends</t>
  </si>
  <si>
    <t>CSI: Miami</t>
  </si>
  <si>
    <t>Roseanne</t>
  </si>
  <si>
    <t>JAG</t>
  </si>
  <si>
    <t>Smallville</t>
  </si>
  <si>
    <t>Law &amp; Order: Criminal Intent</t>
  </si>
  <si>
    <t>Bob's Burgers</t>
  </si>
  <si>
    <t>The Beverly Hillbillies</t>
  </si>
  <si>
    <t>Perry Mason</t>
  </si>
  <si>
    <t>The Love Boat</t>
  </si>
  <si>
    <t>The F.B.I.</t>
  </si>
  <si>
    <t>The Drew Carey Show</t>
  </si>
  <si>
    <t>Falcon Crest</t>
  </si>
  <si>
    <t>The Waltons</t>
  </si>
  <si>
    <t>Dynasty</t>
  </si>
  <si>
    <t>Family Matters</t>
  </si>
  <si>
    <t>The Middle</t>
  </si>
  <si>
    <t>Touched by an Angel</t>
  </si>
  <si>
    <t>Everybody Loves Raymond</t>
  </si>
  <si>
    <t>One Day at a Time</t>
  </si>
  <si>
    <t>The Facts of Life</t>
  </si>
  <si>
    <t>How I Met Your Mother</t>
  </si>
  <si>
    <t>The King of Queens</t>
  </si>
  <si>
    <t>All in the Family</t>
  </si>
  <si>
    <t>Alice</t>
  </si>
  <si>
    <t>The Office</t>
  </si>
  <si>
    <t>Coach</t>
  </si>
  <si>
    <t>CSI: NY</t>
  </si>
  <si>
    <t>Night Court</t>
  </si>
  <si>
    <t>Matlock</t>
  </si>
  <si>
    <t>One Tree Hill</t>
  </si>
  <si>
    <t>Scrubs</t>
  </si>
  <si>
    <t>Seinfeld</t>
  </si>
  <si>
    <t>Arrow</t>
  </si>
  <si>
    <t>CW</t>
  </si>
  <si>
    <t>Chicago Fire</t>
  </si>
  <si>
    <t>The Big Story</t>
  </si>
  <si>
    <t>Schlitz Playhouse of Stars</t>
  </si>
  <si>
    <t>The George Burns and Gracie Allen Show</t>
  </si>
  <si>
    <t>Wagon Train</t>
  </si>
  <si>
    <t>Robert Montgomery Presents</t>
  </si>
  <si>
    <t>Dragnet</t>
  </si>
  <si>
    <t>The Donna Reed Show</t>
  </si>
  <si>
    <t>Mama</t>
  </si>
  <si>
    <t>Bewitched</t>
  </si>
  <si>
    <t>The Andy Griffith Show</t>
  </si>
  <si>
    <t>Ford Theatre</t>
  </si>
  <si>
    <t>Rawhide</t>
  </si>
  <si>
    <t>Home Improvement</t>
  </si>
  <si>
    <t>The Cosby Show</t>
  </si>
  <si>
    <t>That '70s Show</t>
  </si>
  <si>
    <t>Ironside</t>
  </si>
  <si>
    <t>Walker, Texas Ranger</t>
  </si>
  <si>
    <t>Who's the Boss?</t>
  </si>
  <si>
    <t>Mannix</t>
  </si>
  <si>
    <t>Full House</t>
  </si>
  <si>
    <t>Diff'rent Strokes</t>
  </si>
  <si>
    <t>Newhart</t>
  </si>
  <si>
    <t>According to Jim</t>
  </si>
  <si>
    <t>Desperate Housewives</t>
  </si>
  <si>
    <t>Barnaby Jones</t>
  </si>
  <si>
    <t>Laverne &amp; Shirley</t>
  </si>
  <si>
    <t>Diagnosis: Murder</t>
  </si>
  <si>
    <t>Charmed</t>
  </si>
  <si>
    <t>WB</t>
  </si>
  <si>
    <t>House M.D.</t>
  </si>
  <si>
    <t>Castle</t>
  </si>
  <si>
    <t>Three's Company</t>
  </si>
  <si>
    <t>L.A. Law</t>
  </si>
  <si>
    <t>Wings</t>
  </si>
  <si>
    <t>Girlfriends</t>
  </si>
  <si>
    <t>The Vampire Diaries</t>
  </si>
  <si>
    <t>Barney Miller</t>
  </si>
  <si>
    <t>The Practice</t>
  </si>
  <si>
    <t>The Loretta Young Show</t>
  </si>
  <si>
    <t>Magnum, P.I.</t>
  </si>
  <si>
    <t>Simon &amp; Simon</t>
  </si>
  <si>
    <t>Perfect Strangers</t>
  </si>
  <si>
    <t>Quincy, M.E.</t>
  </si>
  <si>
    <t>Last Man Standing</t>
  </si>
  <si>
    <t>The Goldbergs</t>
  </si>
  <si>
    <t>Mom</t>
  </si>
  <si>
    <t>The Blacklist</t>
  </si>
  <si>
    <t>Chicago P.D.</t>
  </si>
  <si>
    <t>Brooklyn Nine-Nine</t>
  </si>
  <si>
    <t>Lux Video Theatre</t>
  </si>
  <si>
    <t>Fireside Theatre</t>
  </si>
  <si>
    <t>Alfred Hitchcock Presents</t>
  </si>
  <si>
    <t>The Philco Television Playhouse</t>
  </si>
  <si>
    <t>Melrose Place</t>
  </si>
  <si>
    <t>Petticoat Junction</t>
  </si>
  <si>
    <t>The Golden Girls</t>
  </si>
  <si>
    <t>Family Ties</t>
  </si>
  <si>
    <t>Adam-12</t>
  </si>
  <si>
    <t>Star Trek: Voyager</t>
  </si>
  <si>
    <t>UPN</t>
  </si>
  <si>
    <t>Mission: Impossible</t>
  </si>
  <si>
    <t>Medical Center</t>
  </si>
  <si>
    <t>Empty Nest</t>
  </si>
  <si>
    <t>Marcus Welby, M.D.</t>
  </si>
  <si>
    <t>The Mary Tyler Moore Show</t>
  </si>
  <si>
    <t>Growing Pains</t>
  </si>
  <si>
    <t>Mad About You</t>
  </si>
  <si>
    <t>Designing Women</t>
  </si>
  <si>
    <t>Sabrina, the Teenage Witch</t>
  </si>
  <si>
    <t>Step by Step</t>
  </si>
  <si>
    <t>Without a Trace</t>
  </si>
  <si>
    <t>Pretty Little Liars</t>
  </si>
  <si>
    <t>Benson</t>
  </si>
  <si>
    <t>Boy Meets World</t>
  </si>
  <si>
    <t>The West Wing</t>
  </si>
  <si>
    <t>Cold Case</t>
  </si>
  <si>
    <t>The Good Wife</t>
  </si>
  <si>
    <t>Once Upon a Time</t>
  </si>
  <si>
    <t>Elementary</t>
  </si>
  <si>
    <t>Hunter</t>
  </si>
  <si>
    <t>Gilmore Girls</t>
  </si>
  <si>
    <t>Fantasy Island</t>
  </si>
  <si>
    <t>Trapper John, M.D.</t>
  </si>
  <si>
    <t>Malcolm in the Middle</t>
  </si>
  <si>
    <t>The Mentalist</t>
  </si>
  <si>
    <t>Just Shoot Me!</t>
  </si>
  <si>
    <t>The Dukes of Hazzard</t>
  </si>
  <si>
    <t>Hill Street Blues</t>
  </si>
  <si>
    <t>New Girl</t>
  </si>
  <si>
    <t>Buffy the Vampire Slayer</t>
  </si>
  <si>
    <t>In the Heat of the Night</t>
  </si>
  <si>
    <t>Futurama</t>
  </si>
  <si>
    <t>MacGyver</t>
  </si>
  <si>
    <t>30 Rock</t>
  </si>
  <si>
    <t>Medium</t>
  </si>
  <si>
    <t>Cagney &amp; Lacey</t>
  </si>
  <si>
    <t>Parks and Recreation</t>
  </si>
  <si>
    <t>Agents of S.H.I.E.L.D.</t>
  </si>
  <si>
    <t>Scandal</t>
  </si>
  <si>
    <t>Emergency!</t>
  </si>
  <si>
    <t>Homicide: Life on the Street</t>
  </si>
  <si>
    <t>Cheyenne</t>
  </si>
  <si>
    <t>Rules of Engagement</t>
  </si>
  <si>
    <t>yes</t>
  </si>
  <si>
    <t>no</t>
  </si>
  <si>
    <t/>
  </si>
  <si>
    <t>TBS</t>
  </si>
  <si>
    <t xml:space="preserve">WB </t>
  </si>
  <si>
    <t>The Danny Thomas Show[7]</t>
  </si>
  <si>
    <t>USA</t>
  </si>
  <si>
    <t>The Virginian[13]</t>
  </si>
  <si>
    <t>Little House on the Prairie[15]</t>
  </si>
  <si>
    <t>Com</t>
  </si>
  <si>
    <t>Ran On Multiple Networks</t>
  </si>
  <si>
    <t>Second Netowrk</t>
  </si>
  <si>
    <t>NBC &amp;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</si>
</sst>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workbookViewId="0">
      <selection activeCell="E59" sqref="E59"/>
    </sheetView>
  </sheetViews>
  <sheetFormatPr defaultRowHeight="15" x14ac:dyDescent="0.25"/>
  <cols>
    <col min="1" max="1" width="15.28515625" customWidth="1"/>
    <col min="2" max="2" width="14" customWidth="1"/>
    <col min="5" max="5" width="15.85546875" style="3" customWidth="1"/>
    <col min="6" max="6" width="28.42578125" style="3" customWidth="1"/>
    <col min="7" max="7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207</v>
      </c>
      <c r="E1" s="3" t="s">
        <v>3</v>
      </c>
      <c r="F1" s="3" t="s">
        <v>4</v>
      </c>
      <c r="G1" s="1" t="s">
        <v>5</v>
      </c>
      <c r="H1" t="s">
        <v>6</v>
      </c>
      <c r="I1" t="s">
        <v>206</v>
      </c>
    </row>
    <row r="2" spans="1:9" x14ac:dyDescent="0.25">
      <c r="A2" s="2">
        <v>31</v>
      </c>
      <c r="B2" t="s">
        <v>7</v>
      </c>
      <c r="C2" t="s">
        <v>8</v>
      </c>
      <c r="E2" s="3">
        <v>32859</v>
      </c>
      <c r="F2" s="3" t="s">
        <v>9</v>
      </c>
      <c r="G2" s="4">
        <v>684</v>
      </c>
      <c r="H2" t="s">
        <v>196</v>
      </c>
      <c r="I2" t="str">
        <f>IF(ISBLANK(D2),"no","yes")</f>
        <v>no</v>
      </c>
    </row>
    <row r="3" spans="1:9" x14ac:dyDescent="0.25">
      <c r="A3" s="2">
        <v>21</v>
      </c>
      <c r="B3" t="s">
        <v>10</v>
      </c>
      <c r="C3" t="s">
        <v>11</v>
      </c>
      <c r="E3" s="3">
        <v>36423</v>
      </c>
      <c r="F3" s="3" t="s">
        <v>9</v>
      </c>
      <c r="G3" s="2">
        <v>478</v>
      </c>
      <c r="H3" t="s">
        <v>196</v>
      </c>
      <c r="I3" t="str">
        <f t="shared" ref="I3:I66" si="0">IF(ISBLANK(D3),"no","yes")</f>
        <v>no</v>
      </c>
    </row>
    <row r="4" spans="1:9" x14ac:dyDescent="0.25">
      <c r="A4" s="2">
        <v>20</v>
      </c>
      <c r="B4" t="s">
        <v>12</v>
      </c>
      <c r="C4" t="s">
        <v>13</v>
      </c>
      <c r="E4" s="3">
        <v>20342</v>
      </c>
      <c r="F4" s="3">
        <v>27484</v>
      </c>
      <c r="G4" s="2">
        <v>635</v>
      </c>
      <c r="H4" t="s">
        <v>197</v>
      </c>
      <c r="I4" t="str">
        <f t="shared" si="0"/>
        <v>no</v>
      </c>
    </row>
    <row r="5" spans="1:9" x14ac:dyDescent="0.25">
      <c r="A5" s="2">
        <v>20</v>
      </c>
      <c r="B5" t="s">
        <v>14</v>
      </c>
      <c r="C5" t="s">
        <v>11</v>
      </c>
      <c r="E5" s="3">
        <v>33129</v>
      </c>
      <c r="F5" s="3">
        <v>40322</v>
      </c>
      <c r="G5" s="2">
        <v>456</v>
      </c>
      <c r="H5" t="s">
        <v>197</v>
      </c>
      <c r="I5" t="str">
        <f t="shared" si="0"/>
        <v>no</v>
      </c>
    </row>
    <row r="6" spans="1:9" x14ac:dyDescent="0.25">
      <c r="A6" s="2">
        <v>19</v>
      </c>
      <c r="B6" t="s">
        <v>15</v>
      </c>
      <c r="C6" t="s">
        <v>13</v>
      </c>
      <c r="E6" s="3">
        <v>19979</v>
      </c>
      <c r="F6" s="3">
        <v>26013</v>
      </c>
      <c r="G6" s="2">
        <v>591</v>
      </c>
      <c r="H6" t="s">
        <v>197</v>
      </c>
      <c r="I6" t="str">
        <f t="shared" si="0"/>
        <v>no</v>
      </c>
    </row>
    <row r="7" spans="1:9" x14ac:dyDescent="0.25">
      <c r="A7" s="2">
        <v>18</v>
      </c>
      <c r="B7" t="s">
        <v>16</v>
      </c>
      <c r="C7" t="s">
        <v>8</v>
      </c>
      <c r="E7" s="3">
        <v>36191</v>
      </c>
      <c r="F7" s="3" t="s">
        <v>9</v>
      </c>
      <c r="G7" s="2">
        <v>349</v>
      </c>
      <c r="H7" t="s">
        <v>196</v>
      </c>
      <c r="I7" t="str">
        <f t="shared" si="0"/>
        <v>no</v>
      </c>
    </row>
    <row r="8" spans="1:9" x14ac:dyDescent="0.25">
      <c r="A8" s="2">
        <v>17</v>
      </c>
      <c r="B8" t="s">
        <v>17</v>
      </c>
      <c r="C8" t="s">
        <v>13</v>
      </c>
      <c r="E8" s="3">
        <v>37887</v>
      </c>
      <c r="F8" s="3" t="s">
        <v>9</v>
      </c>
      <c r="G8" s="2">
        <v>398</v>
      </c>
      <c r="H8" t="s">
        <v>196</v>
      </c>
      <c r="I8" t="str">
        <f t="shared" si="0"/>
        <v>no</v>
      </c>
    </row>
    <row r="9" spans="1:9" x14ac:dyDescent="0.25">
      <c r="A9" s="2">
        <v>16</v>
      </c>
      <c r="B9" t="s">
        <v>18</v>
      </c>
      <c r="C9" t="s">
        <v>19</v>
      </c>
      <c r="E9" s="3">
        <v>38438</v>
      </c>
      <c r="F9" s="3" t="s">
        <v>9</v>
      </c>
      <c r="G9" s="2">
        <v>363</v>
      </c>
      <c r="H9" t="s">
        <v>196</v>
      </c>
      <c r="I9" t="str">
        <f t="shared" si="0"/>
        <v>no</v>
      </c>
    </row>
    <row r="10" spans="1:9" x14ac:dyDescent="0.25">
      <c r="A10" s="2">
        <v>17</v>
      </c>
      <c r="B10" t="s">
        <v>20</v>
      </c>
      <c r="C10" t="s">
        <v>8</v>
      </c>
      <c r="D10" t="s">
        <v>199</v>
      </c>
      <c r="E10" s="3">
        <v>38389</v>
      </c>
      <c r="F10" s="3" t="s">
        <v>9</v>
      </c>
      <c r="G10" s="2">
        <v>295</v>
      </c>
      <c r="H10" t="s">
        <v>196</v>
      </c>
      <c r="I10" t="str">
        <f t="shared" si="0"/>
        <v>yes</v>
      </c>
    </row>
    <row r="11" spans="1:9" x14ac:dyDescent="0.25">
      <c r="A11" s="2">
        <v>15</v>
      </c>
      <c r="B11" t="s">
        <v>21</v>
      </c>
      <c r="C11" t="s">
        <v>13</v>
      </c>
      <c r="E11" s="3">
        <v>36805</v>
      </c>
      <c r="F11" s="3">
        <v>42050</v>
      </c>
      <c r="G11" s="2">
        <v>337</v>
      </c>
      <c r="H11" t="s">
        <v>197</v>
      </c>
      <c r="I11" t="str">
        <f t="shared" si="0"/>
        <v>no</v>
      </c>
    </row>
    <row r="12" spans="1:9" x14ac:dyDescent="0.25">
      <c r="A12" s="2">
        <v>15</v>
      </c>
      <c r="B12" t="s">
        <v>22</v>
      </c>
      <c r="C12" t="s">
        <v>11</v>
      </c>
      <c r="E12" s="3">
        <v>34596</v>
      </c>
      <c r="F12" s="3">
        <v>39905</v>
      </c>
      <c r="G12" s="2">
        <v>331</v>
      </c>
      <c r="H12" t="s">
        <v>197</v>
      </c>
      <c r="I12" t="str">
        <f t="shared" si="0"/>
        <v>no</v>
      </c>
    </row>
    <row r="13" spans="1:9" x14ac:dyDescent="0.25">
      <c r="A13" s="2">
        <v>15</v>
      </c>
      <c r="B13" t="s">
        <v>23</v>
      </c>
      <c r="C13" t="s">
        <v>200</v>
      </c>
      <c r="D13" t="s">
        <v>91</v>
      </c>
      <c r="E13" s="3">
        <v>38608</v>
      </c>
      <c r="F13" s="3" t="s">
        <v>9</v>
      </c>
      <c r="G13" s="2">
        <v>320</v>
      </c>
      <c r="H13" t="s">
        <v>196</v>
      </c>
      <c r="I13" t="str">
        <f t="shared" si="0"/>
        <v>yes</v>
      </c>
    </row>
    <row r="14" spans="1:9" x14ac:dyDescent="0.25">
      <c r="A14" s="2">
        <v>15</v>
      </c>
      <c r="B14" t="s">
        <v>24</v>
      </c>
      <c r="C14" t="s">
        <v>13</v>
      </c>
      <c r="E14" s="3">
        <v>38617</v>
      </c>
      <c r="F14" s="3">
        <v>43880</v>
      </c>
      <c r="G14" s="2">
        <v>324</v>
      </c>
      <c r="H14" t="s">
        <v>197</v>
      </c>
      <c r="I14" t="str">
        <f t="shared" si="0"/>
        <v>no</v>
      </c>
    </row>
    <row r="15" spans="1:9" x14ac:dyDescent="0.25">
      <c r="A15" s="2">
        <v>15</v>
      </c>
      <c r="B15" t="s">
        <v>25</v>
      </c>
      <c r="C15" t="s">
        <v>13</v>
      </c>
      <c r="D15" t="s">
        <v>11</v>
      </c>
      <c r="E15" s="3">
        <v>18564</v>
      </c>
      <c r="F15" s="3">
        <v>23848</v>
      </c>
      <c r="G15" s="2">
        <v>260</v>
      </c>
      <c r="H15" t="s">
        <v>197</v>
      </c>
      <c r="I15" t="str">
        <f t="shared" si="0"/>
        <v>yes</v>
      </c>
    </row>
    <row r="16" spans="1:9" x14ac:dyDescent="0.25">
      <c r="A16" s="2">
        <v>14</v>
      </c>
      <c r="B16" t="s">
        <v>26</v>
      </c>
      <c r="C16" t="s">
        <v>19</v>
      </c>
      <c r="E16" s="3">
        <v>19270</v>
      </c>
      <c r="F16" s="3">
        <v>24220</v>
      </c>
      <c r="G16" s="2">
        <v>435</v>
      </c>
      <c r="H16" t="s">
        <v>197</v>
      </c>
      <c r="I16" t="str">
        <f t="shared" si="0"/>
        <v>no</v>
      </c>
    </row>
    <row r="17" spans="1:9" x14ac:dyDescent="0.25">
      <c r="A17" s="2">
        <v>14</v>
      </c>
      <c r="B17" t="s">
        <v>27</v>
      </c>
      <c r="C17" t="s">
        <v>11</v>
      </c>
      <c r="E17" s="3">
        <v>21805</v>
      </c>
      <c r="F17" s="3">
        <v>26680</v>
      </c>
      <c r="G17" s="2">
        <v>431</v>
      </c>
      <c r="H17" t="s">
        <v>197</v>
      </c>
      <c r="I17" t="str">
        <f t="shared" si="0"/>
        <v>no</v>
      </c>
    </row>
    <row r="18" spans="1:9" x14ac:dyDescent="0.25">
      <c r="A18" s="2">
        <v>14</v>
      </c>
      <c r="B18" t="s">
        <v>28</v>
      </c>
      <c r="C18" t="s">
        <v>11</v>
      </c>
      <c r="D18" t="s">
        <v>13</v>
      </c>
      <c r="E18" s="3">
        <v>18420</v>
      </c>
      <c r="F18" s="3">
        <v>23167</v>
      </c>
      <c r="G18" s="2">
        <v>370</v>
      </c>
      <c r="H18" t="s">
        <v>197</v>
      </c>
      <c r="I18" t="str">
        <f t="shared" si="0"/>
        <v>yes</v>
      </c>
    </row>
    <row r="19" spans="1:9" x14ac:dyDescent="0.25">
      <c r="A19" s="2">
        <v>14</v>
      </c>
      <c r="B19" t="s">
        <v>29</v>
      </c>
      <c r="C19" t="s">
        <v>13</v>
      </c>
      <c r="E19" s="3">
        <v>28582</v>
      </c>
      <c r="F19" s="3">
        <v>33361</v>
      </c>
      <c r="G19" s="2">
        <v>357</v>
      </c>
      <c r="H19" t="s">
        <v>197</v>
      </c>
      <c r="I19" t="str">
        <f t="shared" si="0"/>
        <v>no</v>
      </c>
    </row>
    <row r="20" spans="1:9" x14ac:dyDescent="0.25">
      <c r="A20" s="2">
        <v>14</v>
      </c>
      <c r="B20" t="s">
        <v>30</v>
      </c>
      <c r="C20" t="s">
        <v>13</v>
      </c>
      <c r="E20" s="3">
        <v>29216</v>
      </c>
      <c r="F20" s="3">
        <v>34102</v>
      </c>
      <c r="G20" s="2">
        <v>344</v>
      </c>
      <c r="H20" t="s">
        <v>197</v>
      </c>
      <c r="I20" t="str">
        <f t="shared" si="0"/>
        <v>no</v>
      </c>
    </row>
    <row r="21" spans="1:9" x14ac:dyDescent="0.25">
      <c r="A21" s="2">
        <v>13</v>
      </c>
      <c r="B21" t="s">
        <v>31</v>
      </c>
      <c r="C21" t="s">
        <v>8</v>
      </c>
      <c r="E21" s="3">
        <v>35442</v>
      </c>
      <c r="F21" s="3">
        <v>40069</v>
      </c>
      <c r="G21" s="2">
        <v>259</v>
      </c>
      <c r="H21" t="s">
        <v>197</v>
      </c>
      <c r="I21" t="str">
        <f t="shared" si="0"/>
        <v>no</v>
      </c>
    </row>
    <row r="22" spans="1:9" x14ac:dyDescent="0.25">
      <c r="A22" s="2">
        <v>12</v>
      </c>
      <c r="B22" t="s">
        <v>32</v>
      </c>
      <c r="C22" t="s">
        <v>19</v>
      </c>
      <c r="D22" t="s">
        <v>13</v>
      </c>
      <c r="E22" s="3">
        <v>22188</v>
      </c>
      <c r="F22" s="3">
        <v>26402</v>
      </c>
      <c r="G22" s="2">
        <v>380</v>
      </c>
      <c r="H22" t="s">
        <v>197</v>
      </c>
      <c r="I22" t="str">
        <f t="shared" si="0"/>
        <v>yes</v>
      </c>
    </row>
    <row r="23" spans="1:9" x14ac:dyDescent="0.25">
      <c r="A23" s="2">
        <v>12</v>
      </c>
      <c r="B23" t="s">
        <v>33</v>
      </c>
      <c r="C23" t="s">
        <v>13</v>
      </c>
      <c r="E23" s="3">
        <v>25107</v>
      </c>
      <c r="F23" s="3">
        <v>29337</v>
      </c>
      <c r="G23" s="2">
        <v>279</v>
      </c>
      <c r="H23" t="s">
        <v>197</v>
      </c>
      <c r="I23" t="str">
        <f t="shared" si="0"/>
        <v>no</v>
      </c>
    </row>
    <row r="24" spans="1:9" x14ac:dyDescent="0.25">
      <c r="A24" s="2">
        <v>12</v>
      </c>
      <c r="B24" t="s">
        <v>34</v>
      </c>
      <c r="C24" t="s">
        <v>13</v>
      </c>
      <c r="E24" s="3">
        <v>39349</v>
      </c>
      <c r="F24" s="3">
        <v>43601</v>
      </c>
      <c r="G24" s="2">
        <v>279</v>
      </c>
      <c r="H24" t="s">
        <v>197</v>
      </c>
      <c r="I24" t="str">
        <f t="shared" si="0"/>
        <v>no</v>
      </c>
    </row>
    <row r="25" spans="1:9" x14ac:dyDescent="0.25">
      <c r="A25" s="2">
        <v>12</v>
      </c>
      <c r="B25" t="s">
        <v>35</v>
      </c>
      <c r="C25" t="s">
        <v>13</v>
      </c>
      <c r="E25" s="3">
        <v>30955</v>
      </c>
      <c r="F25" s="3">
        <v>35204</v>
      </c>
      <c r="G25" s="2">
        <v>264</v>
      </c>
      <c r="H25" t="s">
        <v>197</v>
      </c>
      <c r="I25" t="str">
        <f t="shared" si="0"/>
        <v>no</v>
      </c>
    </row>
    <row r="26" spans="1:9" x14ac:dyDescent="0.25">
      <c r="A26" s="2">
        <v>12</v>
      </c>
      <c r="B26" t="s">
        <v>36</v>
      </c>
      <c r="C26" t="s">
        <v>13</v>
      </c>
      <c r="E26" s="3">
        <v>37886</v>
      </c>
      <c r="F26" s="3">
        <v>42054</v>
      </c>
      <c r="G26" s="2">
        <v>262</v>
      </c>
      <c r="H26" t="s">
        <v>197</v>
      </c>
      <c r="I26" t="str">
        <f t="shared" si="0"/>
        <v>no</v>
      </c>
    </row>
    <row r="27" spans="1:9" x14ac:dyDescent="0.25">
      <c r="A27" s="2">
        <v>12</v>
      </c>
      <c r="B27" t="s">
        <v>37</v>
      </c>
      <c r="C27" t="s">
        <v>19</v>
      </c>
      <c r="E27" s="3">
        <v>34233</v>
      </c>
      <c r="F27" s="3">
        <v>38412</v>
      </c>
      <c r="G27" s="2">
        <v>261</v>
      </c>
      <c r="H27" t="s">
        <v>197</v>
      </c>
      <c r="I27" t="str">
        <f t="shared" si="0"/>
        <v>no</v>
      </c>
    </row>
    <row r="28" spans="1:9" x14ac:dyDescent="0.25">
      <c r="A28" s="2">
        <v>12</v>
      </c>
      <c r="B28" t="s">
        <v>38</v>
      </c>
      <c r="C28" t="s">
        <v>8</v>
      </c>
      <c r="E28" s="3">
        <v>38608</v>
      </c>
      <c r="F28" s="3">
        <v>42822</v>
      </c>
      <c r="G28" s="2">
        <v>246</v>
      </c>
      <c r="H28" t="s">
        <v>197</v>
      </c>
      <c r="I28" t="str">
        <f t="shared" si="0"/>
        <v>no</v>
      </c>
    </row>
    <row r="29" spans="1:9" x14ac:dyDescent="0.25">
      <c r="A29" s="2">
        <v>11</v>
      </c>
      <c r="B29" t="s">
        <v>39</v>
      </c>
      <c r="C29" t="s">
        <v>11</v>
      </c>
      <c r="E29" s="3">
        <v>17294</v>
      </c>
      <c r="F29" s="3">
        <v>21459</v>
      </c>
      <c r="G29" s="2">
        <v>525</v>
      </c>
      <c r="H29" t="s">
        <v>197</v>
      </c>
      <c r="I29" t="str">
        <f t="shared" si="0"/>
        <v>no</v>
      </c>
    </row>
    <row r="30" spans="1:9" x14ac:dyDescent="0.25">
      <c r="A30" s="2">
        <v>11</v>
      </c>
      <c r="B30" t="s">
        <v>201</v>
      </c>
      <c r="C30" t="s">
        <v>19</v>
      </c>
      <c r="D30" t="s">
        <v>13</v>
      </c>
      <c r="E30" s="3">
        <v>19631</v>
      </c>
      <c r="F30" s="3">
        <v>23494</v>
      </c>
      <c r="G30" s="2">
        <v>343</v>
      </c>
      <c r="H30" t="s">
        <v>197</v>
      </c>
      <c r="I30" t="str">
        <f t="shared" si="0"/>
        <v>yes</v>
      </c>
    </row>
    <row r="31" spans="1:9" x14ac:dyDescent="0.25">
      <c r="A31" s="2">
        <v>11</v>
      </c>
      <c r="B31" t="s">
        <v>40</v>
      </c>
      <c r="C31" t="s">
        <v>11</v>
      </c>
      <c r="E31" s="3">
        <v>30224</v>
      </c>
      <c r="F31" s="3">
        <v>34109</v>
      </c>
      <c r="G31" s="2">
        <v>275</v>
      </c>
      <c r="H31" t="s">
        <v>197</v>
      </c>
      <c r="I31" t="str">
        <f t="shared" si="0"/>
        <v>no</v>
      </c>
    </row>
    <row r="32" spans="1:9" x14ac:dyDescent="0.25">
      <c r="A32" s="2">
        <v>11</v>
      </c>
      <c r="B32" t="s">
        <v>41</v>
      </c>
      <c r="C32" t="s">
        <v>11</v>
      </c>
      <c r="E32" s="3">
        <v>34228</v>
      </c>
      <c r="F32" s="3">
        <v>38120</v>
      </c>
      <c r="G32" s="2">
        <v>264</v>
      </c>
      <c r="H32" t="s">
        <v>197</v>
      </c>
      <c r="I32" t="str">
        <f t="shared" si="0"/>
        <v>no</v>
      </c>
    </row>
    <row r="33" spans="1:9" x14ac:dyDescent="0.25">
      <c r="A33" s="2">
        <v>11</v>
      </c>
      <c r="B33" t="s">
        <v>42</v>
      </c>
      <c r="C33" t="s">
        <v>13</v>
      </c>
      <c r="E33" s="3">
        <v>32461</v>
      </c>
      <c r="F33" s="3">
        <v>43454</v>
      </c>
      <c r="G33" s="2">
        <v>260</v>
      </c>
      <c r="H33" t="s">
        <v>197</v>
      </c>
      <c r="I33" t="str">
        <f t="shared" si="0"/>
        <v>no</v>
      </c>
    </row>
    <row r="34" spans="1:9" x14ac:dyDescent="0.25">
      <c r="A34" s="2">
        <v>11</v>
      </c>
      <c r="B34" t="s">
        <v>43</v>
      </c>
      <c r="C34" t="s">
        <v>8</v>
      </c>
      <c r="E34" s="3">
        <v>31872</v>
      </c>
      <c r="F34" s="3">
        <v>35590</v>
      </c>
      <c r="G34" s="2">
        <v>259</v>
      </c>
      <c r="H34" t="s">
        <v>197</v>
      </c>
      <c r="I34" t="str">
        <f t="shared" si="0"/>
        <v>no</v>
      </c>
    </row>
    <row r="35" spans="1:9" x14ac:dyDescent="0.25">
      <c r="A35" s="2">
        <v>11</v>
      </c>
      <c r="B35" t="s">
        <v>44</v>
      </c>
      <c r="C35" t="s">
        <v>13</v>
      </c>
      <c r="E35" s="3">
        <v>26559</v>
      </c>
      <c r="F35" s="3">
        <v>30375</v>
      </c>
      <c r="G35" s="2">
        <v>256</v>
      </c>
      <c r="H35" t="s">
        <v>197</v>
      </c>
      <c r="I35" t="str">
        <f t="shared" si="0"/>
        <v>no</v>
      </c>
    </row>
    <row r="36" spans="1:9" x14ac:dyDescent="0.25">
      <c r="A36" s="2">
        <v>11</v>
      </c>
      <c r="B36" t="s">
        <v>45</v>
      </c>
      <c r="C36" t="s">
        <v>19</v>
      </c>
      <c r="E36" s="3">
        <v>27044</v>
      </c>
      <c r="F36" s="3">
        <v>30949</v>
      </c>
      <c r="G36" s="2">
        <v>255</v>
      </c>
      <c r="H36" t="s">
        <v>197</v>
      </c>
      <c r="I36" t="str">
        <f t="shared" si="0"/>
        <v>no</v>
      </c>
    </row>
    <row r="37" spans="1:9" x14ac:dyDescent="0.25">
      <c r="A37" s="2">
        <v>11</v>
      </c>
      <c r="B37" t="s">
        <v>46</v>
      </c>
      <c r="C37" t="s">
        <v>13</v>
      </c>
      <c r="E37" s="3">
        <v>27412</v>
      </c>
      <c r="F37" s="3">
        <v>31223</v>
      </c>
      <c r="G37" s="2">
        <v>253</v>
      </c>
      <c r="H37" t="s">
        <v>197</v>
      </c>
      <c r="I37" t="str">
        <f t="shared" si="0"/>
        <v>no</v>
      </c>
    </row>
    <row r="38" spans="1:9" x14ac:dyDescent="0.25">
      <c r="A38" s="2">
        <v>11</v>
      </c>
      <c r="B38" t="s">
        <v>47</v>
      </c>
      <c r="C38" t="s">
        <v>19</v>
      </c>
      <c r="E38" s="3">
        <v>40079</v>
      </c>
      <c r="F38" s="3">
        <v>43929</v>
      </c>
      <c r="G38" s="2">
        <v>250</v>
      </c>
      <c r="H38" t="s">
        <v>197</v>
      </c>
      <c r="I38" t="str">
        <f t="shared" si="0"/>
        <v>no</v>
      </c>
    </row>
    <row r="39" spans="1:9" x14ac:dyDescent="0.25">
      <c r="A39" s="2">
        <v>11</v>
      </c>
      <c r="B39" t="s">
        <v>48</v>
      </c>
      <c r="C39" t="s">
        <v>200</v>
      </c>
      <c r="D39" t="s">
        <v>91</v>
      </c>
      <c r="E39" s="3">
        <v>35303</v>
      </c>
      <c r="F39" s="3">
        <v>39215</v>
      </c>
      <c r="G39" s="2">
        <v>243</v>
      </c>
      <c r="H39" t="s">
        <v>197</v>
      </c>
      <c r="I39" t="str">
        <f t="shared" si="0"/>
        <v>yes</v>
      </c>
    </row>
    <row r="40" spans="1:9" x14ac:dyDescent="0.25">
      <c r="A40" s="2">
        <v>11</v>
      </c>
      <c r="B40" t="s">
        <v>49</v>
      </c>
      <c r="C40" t="s">
        <v>8</v>
      </c>
      <c r="E40" s="3">
        <v>34222</v>
      </c>
      <c r="F40" s="3">
        <v>43180</v>
      </c>
      <c r="G40" s="2">
        <v>218</v>
      </c>
      <c r="H40" t="s">
        <v>197</v>
      </c>
      <c r="I40" t="str">
        <f t="shared" si="0"/>
        <v>no</v>
      </c>
    </row>
    <row r="41" spans="1:9" x14ac:dyDescent="0.25">
      <c r="A41" s="2">
        <v>11</v>
      </c>
      <c r="B41" t="s">
        <v>50</v>
      </c>
      <c r="C41" t="s">
        <v>13</v>
      </c>
      <c r="E41" s="3">
        <v>40078</v>
      </c>
      <c r="F41" s="3" t="s">
        <v>9</v>
      </c>
      <c r="G41" s="2">
        <v>262</v>
      </c>
      <c r="H41" t="s">
        <v>196</v>
      </c>
      <c r="I41" t="str">
        <f t="shared" si="0"/>
        <v>no</v>
      </c>
    </row>
    <row r="42" spans="1:9" x14ac:dyDescent="0.25">
      <c r="A42" s="2">
        <v>11</v>
      </c>
      <c r="B42" t="s">
        <v>51</v>
      </c>
      <c r="C42" t="s">
        <v>11</v>
      </c>
      <c r="E42" s="3">
        <v>36059</v>
      </c>
      <c r="F42" s="3">
        <v>43944</v>
      </c>
      <c r="G42" s="2">
        <v>246</v>
      </c>
      <c r="H42" t="s">
        <v>197</v>
      </c>
      <c r="I42" t="str">
        <f t="shared" si="0"/>
        <v>no</v>
      </c>
    </row>
    <row r="43" spans="1:9" x14ac:dyDescent="0.25">
      <c r="A43" s="2">
        <v>10</v>
      </c>
      <c r="B43" t="s">
        <v>52</v>
      </c>
      <c r="C43" t="s">
        <v>13</v>
      </c>
      <c r="E43" s="3">
        <v>40441</v>
      </c>
      <c r="F43" s="3">
        <v>43924</v>
      </c>
      <c r="G43" s="2">
        <v>240</v>
      </c>
      <c r="H43" t="s">
        <v>197</v>
      </c>
      <c r="I43" t="str">
        <f t="shared" si="0"/>
        <v>no</v>
      </c>
    </row>
    <row r="44" spans="1:9" x14ac:dyDescent="0.25">
      <c r="A44" s="2">
        <v>10</v>
      </c>
      <c r="B44" t="s">
        <v>53</v>
      </c>
      <c r="C44" t="s">
        <v>13</v>
      </c>
      <c r="E44" s="3">
        <v>40445</v>
      </c>
      <c r="F44" s="3" t="s">
        <v>9</v>
      </c>
      <c r="G44" s="2">
        <v>218</v>
      </c>
      <c r="H44" t="s">
        <v>196</v>
      </c>
      <c r="I44" t="str">
        <f t="shared" si="0"/>
        <v>no</v>
      </c>
    </row>
    <row r="45" spans="1:9" x14ac:dyDescent="0.25">
      <c r="A45" s="2">
        <v>10</v>
      </c>
      <c r="B45" t="s">
        <v>54</v>
      </c>
      <c r="C45" t="s">
        <v>11</v>
      </c>
      <c r="E45" s="3">
        <v>19391</v>
      </c>
      <c r="F45" s="3">
        <v>22800</v>
      </c>
      <c r="G45" s="2">
        <v>302</v>
      </c>
      <c r="H45" t="s">
        <v>197</v>
      </c>
      <c r="I45" t="str">
        <f t="shared" si="0"/>
        <v>no</v>
      </c>
    </row>
    <row r="46" spans="1:9" x14ac:dyDescent="0.25">
      <c r="A46" s="2">
        <v>10</v>
      </c>
      <c r="B46" t="s">
        <v>55</v>
      </c>
      <c r="C46" t="s">
        <v>8</v>
      </c>
      <c r="E46" s="3">
        <v>33150</v>
      </c>
      <c r="F46" s="3">
        <v>36663</v>
      </c>
      <c r="G46" s="2">
        <v>293</v>
      </c>
      <c r="H46" t="s">
        <v>197</v>
      </c>
      <c r="I46" t="str">
        <f t="shared" si="0"/>
        <v>no</v>
      </c>
    </row>
    <row r="47" spans="1:9" x14ac:dyDescent="0.25">
      <c r="A47" s="2">
        <v>10</v>
      </c>
      <c r="B47" t="s">
        <v>56</v>
      </c>
      <c r="C47" t="s">
        <v>19</v>
      </c>
      <c r="D47" t="s">
        <v>13</v>
      </c>
      <c r="E47" s="3">
        <v>19659</v>
      </c>
      <c r="F47" s="3">
        <v>23174</v>
      </c>
      <c r="G47" s="2">
        <v>253</v>
      </c>
      <c r="H47" t="s">
        <v>197</v>
      </c>
      <c r="I47" t="str">
        <f t="shared" si="0"/>
        <v>yes</v>
      </c>
    </row>
    <row r="48" spans="1:9" x14ac:dyDescent="0.25">
      <c r="A48" s="2">
        <v>10</v>
      </c>
      <c r="B48" t="s">
        <v>57</v>
      </c>
      <c r="C48" t="s">
        <v>11</v>
      </c>
      <c r="E48" s="3">
        <v>34599</v>
      </c>
      <c r="F48" s="3">
        <v>38113</v>
      </c>
      <c r="G48" s="2">
        <v>236</v>
      </c>
      <c r="H48" t="s">
        <v>197</v>
      </c>
      <c r="I48" t="str">
        <f t="shared" si="0"/>
        <v>no</v>
      </c>
    </row>
    <row r="49" spans="1:9" x14ac:dyDescent="0.25">
      <c r="A49" s="2">
        <v>10</v>
      </c>
      <c r="B49" t="s">
        <v>58</v>
      </c>
      <c r="C49" t="s">
        <v>13</v>
      </c>
      <c r="E49" s="3">
        <v>37522</v>
      </c>
      <c r="F49" s="3">
        <v>41007</v>
      </c>
      <c r="G49" s="2">
        <v>232</v>
      </c>
      <c r="H49" t="s">
        <v>197</v>
      </c>
      <c r="I49" t="str">
        <f t="shared" si="0"/>
        <v>no</v>
      </c>
    </row>
    <row r="50" spans="1:9" x14ac:dyDescent="0.25">
      <c r="A50" s="2">
        <v>10</v>
      </c>
      <c r="B50" t="s">
        <v>59</v>
      </c>
      <c r="C50" t="s">
        <v>19</v>
      </c>
      <c r="E50" s="3">
        <v>32434</v>
      </c>
      <c r="F50" s="3">
        <v>43242</v>
      </c>
      <c r="G50" s="2">
        <v>231</v>
      </c>
      <c r="H50" t="s">
        <v>197</v>
      </c>
      <c r="I50" t="str">
        <f t="shared" si="0"/>
        <v>no</v>
      </c>
    </row>
    <row r="51" spans="1:9" x14ac:dyDescent="0.25">
      <c r="A51" s="2">
        <v>10</v>
      </c>
      <c r="B51" t="s">
        <v>60</v>
      </c>
      <c r="C51" t="s">
        <v>11</v>
      </c>
      <c r="D51" t="s">
        <v>13</v>
      </c>
      <c r="E51" s="3">
        <v>34943</v>
      </c>
      <c r="F51" s="3">
        <v>38471</v>
      </c>
      <c r="G51" s="2">
        <v>227</v>
      </c>
      <c r="H51" t="s">
        <v>197</v>
      </c>
      <c r="I51" t="str">
        <f t="shared" si="0"/>
        <v>yes</v>
      </c>
    </row>
    <row r="52" spans="1:9" x14ac:dyDescent="0.25">
      <c r="A52" s="2">
        <v>10</v>
      </c>
      <c r="B52" t="s">
        <v>61</v>
      </c>
      <c r="C52" t="s">
        <v>200</v>
      </c>
      <c r="D52" t="s">
        <v>91</v>
      </c>
      <c r="E52" s="3">
        <v>37180</v>
      </c>
      <c r="F52" s="3">
        <v>40676</v>
      </c>
      <c r="G52" s="2">
        <v>218</v>
      </c>
      <c r="H52" t="s">
        <v>197</v>
      </c>
      <c r="I52" t="str">
        <f t="shared" si="0"/>
        <v>yes</v>
      </c>
    </row>
    <row r="53" spans="1:9" x14ac:dyDescent="0.25">
      <c r="A53" s="2">
        <v>10</v>
      </c>
      <c r="B53" t="s">
        <v>62</v>
      </c>
      <c r="C53" t="s">
        <v>11</v>
      </c>
      <c r="D53" t="s">
        <v>202</v>
      </c>
      <c r="E53" s="3">
        <v>37164</v>
      </c>
      <c r="F53" s="3">
        <v>40720</v>
      </c>
      <c r="G53" s="2">
        <v>195</v>
      </c>
      <c r="H53" t="s">
        <v>197</v>
      </c>
      <c r="I53" t="str">
        <f t="shared" si="0"/>
        <v>yes</v>
      </c>
    </row>
    <row r="54" spans="1:9" x14ac:dyDescent="0.25">
      <c r="A54" s="2">
        <v>10</v>
      </c>
      <c r="B54" t="s">
        <v>63</v>
      </c>
      <c r="C54" t="s">
        <v>8</v>
      </c>
      <c r="E54" s="3">
        <v>40552</v>
      </c>
      <c r="F54" s="3" t="s">
        <v>9</v>
      </c>
      <c r="G54" s="2">
        <v>194</v>
      </c>
      <c r="H54" t="s">
        <v>196</v>
      </c>
      <c r="I54" t="str">
        <f t="shared" si="0"/>
        <v>no</v>
      </c>
    </row>
    <row r="55" spans="1:9" x14ac:dyDescent="0.25">
      <c r="A55" s="2">
        <v>9</v>
      </c>
      <c r="B55" t="s">
        <v>64</v>
      </c>
      <c r="C55" t="s">
        <v>13</v>
      </c>
      <c r="E55" s="3">
        <v>22915</v>
      </c>
      <c r="F55" s="3">
        <v>26015</v>
      </c>
      <c r="G55" s="2">
        <v>274</v>
      </c>
      <c r="H55" t="s">
        <v>197</v>
      </c>
      <c r="I55" t="str">
        <f t="shared" si="0"/>
        <v>no</v>
      </c>
    </row>
    <row r="56" spans="1:9" x14ac:dyDescent="0.25">
      <c r="A56" s="2">
        <v>9</v>
      </c>
      <c r="B56" t="s">
        <v>65</v>
      </c>
      <c r="C56" t="s">
        <v>13</v>
      </c>
      <c r="E56" s="3">
        <v>21084</v>
      </c>
      <c r="F56" s="3">
        <v>24249</v>
      </c>
      <c r="G56" s="2">
        <v>271</v>
      </c>
      <c r="H56" t="s">
        <v>197</v>
      </c>
      <c r="I56" t="str">
        <f t="shared" si="0"/>
        <v>no</v>
      </c>
    </row>
    <row r="57" spans="1:9" x14ac:dyDescent="0.25">
      <c r="A57" s="2">
        <v>9</v>
      </c>
      <c r="B57" t="s">
        <v>203</v>
      </c>
      <c r="C57" t="s">
        <v>11</v>
      </c>
      <c r="E57" s="3">
        <v>22908</v>
      </c>
      <c r="F57" s="3">
        <v>26016</v>
      </c>
      <c r="G57" s="2">
        <v>249</v>
      </c>
      <c r="H57" t="s">
        <v>197</v>
      </c>
      <c r="I57" t="str">
        <f t="shared" si="0"/>
        <v>no</v>
      </c>
    </row>
    <row r="58" spans="1:9" x14ac:dyDescent="0.25">
      <c r="A58" s="2">
        <v>9</v>
      </c>
      <c r="B58" t="s">
        <v>66</v>
      </c>
      <c r="C58" t="s">
        <v>19</v>
      </c>
      <c r="E58" s="3">
        <v>28392</v>
      </c>
      <c r="F58" s="3">
        <v>31556</v>
      </c>
      <c r="G58" s="2">
        <v>248</v>
      </c>
      <c r="H58" t="s">
        <v>197</v>
      </c>
      <c r="I58" t="str">
        <f t="shared" si="0"/>
        <v>no</v>
      </c>
    </row>
    <row r="59" spans="1:9" x14ac:dyDescent="0.25">
      <c r="A59" s="2">
        <v>9</v>
      </c>
      <c r="B59" t="s">
        <v>67</v>
      </c>
      <c r="C59" t="s">
        <v>19</v>
      </c>
      <c r="E59" s="3">
        <v>24004</v>
      </c>
      <c r="F59" s="3">
        <v>27147</v>
      </c>
      <c r="G59" s="2">
        <v>241</v>
      </c>
      <c r="H59" t="s">
        <v>197</v>
      </c>
      <c r="I59" t="str">
        <f t="shared" si="0"/>
        <v>no</v>
      </c>
    </row>
    <row r="60" spans="1:9" x14ac:dyDescent="0.25">
      <c r="A60" s="2">
        <v>9</v>
      </c>
      <c r="B60" t="s">
        <v>68</v>
      </c>
      <c r="C60" t="s">
        <v>19</v>
      </c>
      <c r="E60" s="3">
        <v>34955</v>
      </c>
      <c r="F60" s="3">
        <v>38238</v>
      </c>
      <c r="G60" s="2">
        <v>233</v>
      </c>
      <c r="H60" t="s">
        <v>197</v>
      </c>
      <c r="I60" t="str">
        <f t="shared" si="0"/>
        <v>no</v>
      </c>
    </row>
    <row r="61" spans="1:9" x14ac:dyDescent="0.25">
      <c r="A61" s="2">
        <v>9</v>
      </c>
      <c r="B61" t="s">
        <v>69</v>
      </c>
      <c r="C61" t="s">
        <v>13</v>
      </c>
      <c r="E61" s="3">
        <v>29924</v>
      </c>
      <c r="F61" s="3">
        <v>33010</v>
      </c>
      <c r="G61" s="2">
        <v>227</v>
      </c>
      <c r="H61" t="s">
        <v>197</v>
      </c>
      <c r="I61" t="str">
        <f t="shared" si="0"/>
        <v>no</v>
      </c>
    </row>
    <row r="62" spans="1:9" x14ac:dyDescent="0.25">
      <c r="A62" s="2">
        <v>9</v>
      </c>
      <c r="B62" t="s">
        <v>70</v>
      </c>
      <c r="C62" t="s">
        <v>13</v>
      </c>
      <c r="E62" s="3">
        <v>26556</v>
      </c>
      <c r="F62" s="3">
        <v>29741</v>
      </c>
      <c r="G62" s="2">
        <v>221</v>
      </c>
      <c r="H62" t="s">
        <v>197</v>
      </c>
      <c r="I62" t="str">
        <f t="shared" si="0"/>
        <v>no</v>
      </c>
    </row>
    <row r="63" spans="1:9" x14ac:dyDescent="0.25">
      <c r="A63" s="2">
        <v>9</v>
      </c>
      <c r="B63" t="s">
        <v>71</v>
      </c>
      <c r="C63" t="s">
        <v>19</v>
      </c>
      <c r="E63" s="3">
        <v>29598</v>
      </c>
      <c r="F63" s="3">
        <v>32639</v>
      </c>
      <c r="G63" s="2">
        <v>220</v>
      </c>
      <c r="H63" t="s">
        <v>197</v>
      </c>
      <c r="I63" t="str">
        <f t="shared" si="0"/>
        <v>no</v>
      </c>
    </row>
    <row r="64" spans="1:9" x14ac:dyDescent="0.25">
      <c r="A64" s="2">
        <v>9</v>
      </c>
      <c r="B64" t="s">
        <v>72</v>
      </c>
      <c r="C64" t="s">
        <v>19</v>
      </c>
      <c r="D64" t="s">
        <v>13</v>
      </c>
      <c r="E64" s="3">
        <v>32773</v>
      </c>
      <c r="F64" s="3">
        <v>35993</v>
      </c>
      <c r="G64" s="2">
        <v>215</v>
      </c>
      <c r="H64" t="s">
        <v>197</v>
      </c>
      <c r="I64" t="str">
        <f t="shared" si="0"/>
        <v>yes</v>
      </c>
    </row>
    <row r="65" spans="1:9" x14ac:dyDescent="0.25">
      <c r="A65" s="2">
        <v>9</v>
      </c>
      <c r="B65" t="s">
        <v>73</v>
      </c>
      <c r="C65" t="s">
        <v>19</v>
      </c>
      <c r="E65" s="3">
        <v>40086</v>
      </c>
      <c r="F65" s="3">
        <v>43242</v>
      </c>
      <c r="G65" s="2">
        <v>215</v>
      </c>
      <c r="H65" t="s">
        <v>197</v>
      </c>
      <c r="I65" t="str">
        <f t="shared" si="0"/>
        <v>no</v>
      </c>
    </row>
    <row r="66" spans="1:9" x14ac:dyDescent="0.25">
      <c r="A66" s="2">
        <v>9</v>
      </c>
      <c r="B66" t="s">
        <v>74</v>
      </c>
      <c r="C66" t="s">
        <v>13</v>
      </c>
      <c r="E66" s="3">
        <v>34598</v>
      </c>
      <c r="F66" s="3">
        <v>37738</v>
      </c>
      <c r="G66" s="2">
        <v>211</v>
      </c>
      <c r="H66" t="s">
        <v>197</v>
      </c>
      <c r="I66" t="str">
        <f t="shared" si="0"/>
        <v>no</v>
      </c>
    </row>
    <row r="67" spans="1:9" x14ac:dyDescent="0.25">
      <c r="A67" s="2">
        <v>9</v>
      </c>
      <c r="B67" t="s">
        <v>75</v>
      </c>
      <c r="C67" t="s">
        <v>13</v>
      </c>
      <c r="E67" s="3">
        <v>35321</v>
      </c>
      <c r="F67" s="3">
        <v>38488</v>
      </c>
      <c r="G67" s="2">
        <v>210</v>
      </c>
      <c r="H67" t="s">
        <v>197</v>
      </c>
      <c r="I67" t="str">
        <f t="shared" ref="I67:I130" si="1">IF(ISBLANK(D67),"no","yes")</f>
        <v>no</v>
      </c>
    </row>
    <row r="68" spans="1:9" x14ac:dyDescent="0.25">
      <c r="A68" s="2">
        <v>9</v>
      </c>
      <c r="B68" t="s">
        <v>76</v>
      </c>
      <c r="C68" t="s">
        <v>13</v>
      </c>
      <c r="E68" s="3">
        <v>27744</v>
      </c>
      <c r="F68" s="3">
        <v>30830</v>
      </c>
      <c r="G68" s="2">
        <v>209</v>
      </c>
      <c r="H68" t="s">
        <v>197</v>
      </c>
      <c r="I68" t="str">
        <f t="shared" si="1"/>
        <v>no</v>
      </c>
    </row>
    <row r="69" spans="1:9" x14ac:dyDescent="0.25">
      <c r="A69" s="2">
        <v>9</v>
      </c>
      <c r="B69" t="s">
        <v>77</v>
      </c>
      <c r="C69" t="s">
        <v>11</v>
      </c>
      <c r="E69" s="3">
        <v>29091</v>
      </c>
      <c r="F69" s="3">
        <v>32270</v>
      </c>
      <c r="G69" s="2">
        <v>201</v>
      </c>
      <c r="H69" t="s">
        <v>197</v>
      </c>
      <c r="I69" t="str">
        <f t="shared" si="1"/>
        <v>no</v>
      </c>
    </row>
    <row r="70" spans="1:9" x14ac:dyDescent="0.25">
      <c r="A70" s="2">
        <v>9</v>
      </c>
      <c r="B70" t="s">
        <v>78</v>
      </c>
      <c r="C70" t="s">
        <v>13</v>
      </c>
      <c r="E70" s="3">
        <v>38614</v>
      </c>
      <c r="F70" s="3">
        <v>41729</v>
      </c>
      <c r="G70" s="2">
        <v>208</v>
      </c>
      <c r="H70" t="s">
        <v>197</v>
      </c>
      <c r="I70" t="str">
        <f t="shared" si="1"/>
        <v>no</v>
      </c>
    </row>
    <row r="71" spans="1:9" x14ac:dyDescent="0.25">
      <c r="A71" s="2">
        <v>9</v>
      </c>
      <c r="B71" t="s">
        <v>79</v>
      </c>
      <c r="C71" t="s">
        <v>13</v>
      </c>
      <c r="E71" s="3">
        <v>36059</v>
      </c>
      <c r="F71" s="3">
        <v>39216</v>
      </c>
      <c r="G71" s="2">
        <v>207</v>
      </c>
      <c r="H71" t="s">
        <v>197</v>
      </c>
      <c r="I71" t="str">
        <f t="shared" si="1"/>
        <v>no</v>
      </c>
    </row>
    <row r="72" spans="1:9" x14ac:dyDescent="0.25">
      <c r="A72" s="2">
        <v>9</v>
      </c>
      <c r="B72" t="s">
        <v>80</v>
      </c>
      <c r="C72" t="s">
        <v>13</v>
      </c>
      <c r="E72" s="3">
        <v>25945</v>
      </c>
      <c r="F72" s="3">
        <v>28953</v>
      </c>
      <c r="G72" s="2">
        <v>205</v>
      </c>
      <c r="H72" t="s">
        <v>197</v>
      </c>
      <c r="I72" t="str">
        <f t="shared" si="1"/>
        <v>no</v>
      </c>
    </row>
    <row r="73" spans="1:9" x14ac:dyDescent="0.25">
      <c r="A73" s="2">
        <v>9</v>
      </c>
      <c r="B73" t="s">
        <v>204</v>
      </c>
      <c r="C73" t="s">
        <v>11</v>
      </c>
      <c r="E73" s="3">
        <v>27283</v>
      </c>
      <c r="F73" s="3">
        <v>30396</v>
      </c>
      <c r="G73" s="2">
        <v>204</v>
      </c>
      <c r="H73" t="s">
        <v>197</v>
      </c>
      <c r="I73" t="str">
        <f t="shared" si="1"/>
        <v>no</v>
      </c>
    </row>
    <row r="74" spans="1:9" x14ac:dyDescent="0.25">
      <c r="A74" s="2">
        <v>9</v>
      </c>
      <c r="B74">
        <v>24</v>
      </c>
      <c r="C74" t="s">
        <v>8</v>
      </c>
      <c r="E74" s="3">
        <v>37201</v>
      </c>
      <c r="F74" s="3">
        <v>41834</v>
      </c>
      <c r="G74" s="2">
        <v>204</v>
      </c>
      <c r="H74" t="s">
        <v>197</v>
      </c>
      <c r="I74" t="str">
        <f t="shared" si="1"/>
        <v>no</v>
      </c>
    </row>
    <row r="75" spans="1:9" x14ac:dyDescent="0.25">
      <c r="A75" s="2">
        <v>9</v>
      </c>
      <c r="B75" t="s">
        <v>81</v>
      </c>
      <c r="C75" t="s">
        <v>13</v>
      </c>
      <c r="E75" s="3">
        <v>28003</v>
      </c>
      <c r="F75" s="3">
        <v>31125</v>
      </c>
      <c r="G75" s="1" t="s">
        <v>198</v>
      </c>
      <c r="H75" t="s">
        <v>197</v>
      </c>
      <c r="I75" t="str">
        <f t="shared" si="1"/>
        <v>no</v>
      </c>
    </row>
    <row r="76" spans="1:9" x14ac:dyDescent="0.25">
      <c r="A76" s="2">
        <v>9</v>
      </c>
      <c r="B76" t="s">
        <v>82</v>
      </c>
      <c r="C76" t="s">
        <v>11</v>
      </c>
      <c r="E76" s="3">
        <v>38435</v>
      </c>
      <c r="F76" s="3">
        <v>41410</v>
      </c>
      <c r="G76" s="2">
        <v>201</v>
      </c>
      <c r="H76" t="s">
        <v>197</v>
      </c>
      <c r="I76" t="str">
        <f t="shared" si="1"/>
        <v>no</v>
      </c>
    </row>
    <row r="77" spans="1:9" x14ac:dyDescent="0.25">
      <c r="A77" s="2">
        <v>9</v>
      </c>
      <c r="B77" t="s">
        <v>83</v>
      </c>
      <c r="C77" t="s">
        <v>19</v>
      </c>
      <c r="E77" s="3">
        <v>32567</v>
      </c>
      <c r="F77" s="3">
        <v>35564</v>
      </c>
      <c r="G77" s="2">
        <v>200</v>
      </c>
      <c r="H77" t="s">
        <v>197</v>
      </c>
      <c r="I77" t="str">
        <f t="shared" si="1"/>
        <v>no</v>
      </c>
    </row>
    <row r="78" spans="1:9" x14ac:dyDescent="0.25">
      <c r="A78" s="2">
        <v>9</v>
      </c>
      <c r="B78" t="s">
        <v>84</v>
      </c>
      <c r="C78" t="s">
        <v>13</v>
      </c>
      <c r="E78" s="3">
        <v>38252</v>
      </c>
      <c r="F78" s="3">
        <v>41327</v>
      </c>
      <c r="G78" s="2">
        <v>197</v>
      </c>
      <c r="H78" t="s">
        <v>197</v>
      </c>
      <c r="I78" t="str">
        <f t="shared" si="1"/>
        <v>no</v>
      </c>
    </row>
    <row r="79" spans="1:9" x14ac:dyDescent="0.25">
      <c r="A79" s="2">
        <v>9</v>
      </c>
      <c r="B79" t="s">
        <v>85</v>
      </c>
      <c r="C79" t="s">
        <v>11</v>
      </c>
      <c r="E79" s="3">
        <v>30685</v>
      </c>
      <c r="F79" s="3">
        <v>33755</v>
      </c>
      <c r="G79" s="2">
        <v>193</v>
      </c>
      <c r="H79" t="s">
        <v>197</v>
      </c>
      <c r="I79" t="str">
        <f t="shared" si="1"/>
        <v>no</v>
      </c>
    </row>
    <row r="80" spans="1:9" x14ac:dyDescent="0.25">
      <c r="A80" s="2">
        <v>9</v>
      </c>
      <c r="B80" t="s">
        <v>86</v>
      </c>
      <c r="C80" t="s">
        <v>11</v>
      </c>
      <c r="D80" t="s">
        <v>19</v>
      </c>
      <c r="E80" s="3">
        <v>31678</v>
      </c>
      <c r="F80" s="3">
        <v>34826</v>
      </c>
      <c r="G80" s="2">
        <v>193</v>
      </c>
      <c r="H80" t="s">
        <v>197</v>
      </c>
      <c r="I80" t="str">
        <f t="shared" si="1"/>
        <v>yes</v>
      </c>
    </row>
    <row r="81" spans="1:9" x14ac:dyDescent="0.25">
      <c r="A81" s="2">
        <v>9</v>
      </c>
      <c r="B81" t="s">
        <v>87</v>
      </c>
      <c r="C81" t="s">
        <v>200</v>
      </c>
      <c r="D81" t="s">
        <v>91</v>
      </c>
      <c r="E81" s="3">
        <v>37887</v>
      </c>
      <c r="F81" s="3">
        <v>41003</v>
      </c>
      <c r="G81" s="2">
        <v>187</v>
      </c>
      <c r="H81" t="s">
        <v>197</v>
      </c>
      <c r="I81" t="str">
        <f t="shared" si="1"/>
        <v>yes</v>
      </c>
    </row>
    <row r="82" spans="1:9" x14ac:dyDescent="0.25">
      <c r="A82" s="2">
        <v>9</v>
      </c>
      <c r="B82" t="s">
        <v>88</v>
      </c>
      <c r="C82" t="s">
        <v>11</v>
      </c>
      <c r="D82" t="s">
        <v>19</v>
      </c>
      <c r="E82" s="3">
        <v>37166</v>
      </c>
      <c r="F82" s="3">
        <v>40254</v>
      </c>
      <c r="G82" s="2">
        <v>182</v>
      </c>
      <c r="H82" t="s">
        <v>197</v>
      </c>
      <c r="I82" t="str">
        <f t="shared" si="1"/>
        <v>yes</v>
      </c>
    </row>
    <row r="83" spans="1:9" x14ac:dyDescent="0.25">
      <c r="A83" s="2">
        <v>9</v>
      </c>
      <c r="B83" t="s">
        <v>89</v>
      </c>
      <c r="C83" t="s">
        <v>11</v>
      </c>
      <c r="E83" s="3">
        <v>32694</v>
      </c>
      <c r="F83" s="3">
        <v>35929</v>
      </c>
      <c r="G83" s="2">
        <v>180</v>
      </c>
      <c r="H83" t="s">
        <v>197</v>
      </c>
      <c r="I83" t="str">
        <f t="shared" si="1"/>
        <v>no</v>
      </c>
    </row>
    <row r="84" spans="1:9" x14ac:dyDescent="0.25">
      <c r="A84" s="2">
        <v>8</v>
      </c>
      <c r="B84" t="s">
        <v>90</v>
      </c>
      <c r="C84" t="s">
        <v>91</v>
      </c>
      <c r="E84" s="3">
        <v>41188</v>
      </c>
      <c r="F84" s="3">
        <v>43858</v>
      </c>
      <c r="G84" s="2">
        <v>170</v>
      </c>
      <c r="H84" t="s">
        <v>197</v>
      </c>
      <c r="I84" t="str">
        <f t="shared" si="1"/>
        <v>no</v>
      </c>
    </row>
    <row r="85" spans="1:9" x14ac:dyDescent="0.25">
      <c r="A85" s="2">
        <v>8</v>
      </c>
      <c r="B85" t="s">
        <v>92</v>
      </c>
      <c r="C85" t="s">
        <v>11</v>
      </c>
      <c r="E85" s="3">
        <v>41192</v>
      </c>
      <c r="F85" s="3" t="s">
        <v>9</v>
      </c>
      <c r="G85" s="2">
        <v>179</v>
      </c>
      <c r="H85" t="s">
        <v>196</v>
      </c>
      <c r="I85" t="str">
        <f t="shared" si="1"/>
        <v>no</v>
      </c>
    </row>
    <row r="86" spans="1:9" x14ac:dyDescent="0.25">
      <c r="A86" s="2">
        <v>8</v>
      </c>
      <c r="B86" t="s">
        <v>93</v>
      </c>
      <c r="C86" t="s">
        <v>11</v>
      </c>
      <c r="E86" s="3">
        <v>18157</v>
      </c>
      <c r="F86" s="3">
        <v>20999</v>
      </c>
      <c r="G86" s="2">
        <v>349</v>
      </c>
      <c r="H86" t="s">
        <v>197</v>
      </c>
      <c r="I86" t="str">
        <f t="shared" si="1"/>
        <v>no</v>
      </c>
    </row>
    <row r="87" spans="1:9" x14ac:dyDescent="0.25">
      <c r="A87" s="2">
        <v>8</v>
      </c>
      <c r="B87" t="s">
        <v>94</v>
      </c>
      <c r="C87" t="s">
        <v>13</v>
      </c>
      <c r="E87" s="3">
        <v>18906</v>
      </c>
      <c r="F87" s="3">
        <v>21636</v>
      </c>
      <c r="G87" s="2">
        <v>347</v>
      </c>
      <c r="H87" t="s">
        <v>197</v>
      </c>
      <c r="I87" t="str">
        <f t="shared" si="1"/>
        <v>no</v>
      </c>
    </row>
    <row r="88" spans="1:9" x14ac:dyDescent="0.25">
      <c r="A88" s="2">
        <v>8</v>
      </c>
      <c r="B88" t="s">
        <v>95</v>
      </c>
      <c r="C88" t="s">
        <v>13</v>
      </c>
      <c r="E88" s="3">
        <v>18548</v>
      </c>
      <c r="F88" s="3">
        <v>21443</v>
      </c>
      <c r="G88" s="2">
        <v>291</v>
      </c>
      <c r="H88" t="s">
        <v>197</v>
      </c>
      <c r="I88" t="str">
        <f t="shared" si="1"/>
        <v>no</v>
      </c>
    </row>
    <row r="89" spans="1:9" x14ac:dyDescent="0.25">
      <c r="A89" s="2">
        <v>8</v>
      </c>
      <c r="B89" t="s">
        <v>96</v>
      </c>
      <c r="C89" t="s">
        <v>11</v>
      </c>
      <c r="D89" t="s">
        <v>19</v>
      </c>
      <c r="E89" s="3">
        <v>21081</v>
      </c>
      <c r="F89" s="3">
        <v>23864</v>
      </c>
      <c r="G89" s="2">
        <v>284</v>
      </c>
      <c r="H89" t="s">
        <v>197</v>
      </c>
      <c r="I89" t="str">
        <f t="shared" si="1"/>
        <v>yes</v>
      </c>
    </row>
    <row r="90" spans="1:9" x14ac:dyDescent="0.25">
      <c r="A90" s="2">
        <v>8</v>
      </c>
      <c r="B90" t="s">
        <v>97</v>
      </c>
      <c r="C90" t="s">
        <v>11</v>
      </c>
      <c r="E90" s="3">
        <v>18293</v>
      </c>
      <c r="F90" s="3">
        <v>20995</v>
      </c>
      <c r="G90" s="2">
        <v>276</v>
      </c>
      <c r="H90" t="s">
        <v>197</v>
      </c>
      <c r="I90" t="str">
        <f t="shared" si="1"/>
        <v>no</v>
      </c>
    </row>
    <row r="91" spans="1:9" x14ac:dyDescent="0.25">
      <c r="A91" s="2">
        <v>8</v>
      </c>
      <c r="B91" t="s">
        <v>98</v>
      </c>
      <c r="C91" t="s">
        <v>11</v>
      </c>
      <c r="E91" s="3">
        <v>18978</v>
      </c>
      <c r="F91" s="3">
        <v>21785</v>
      </c>
      <c r="G91" s="2">
        <v>276</v>
      </c>
      <c r="H91" t="s">
        <v>197</v>
      </c>
      <c r="I91" t="str">
        <f t="shared" si="1"/>
        <v>no</v>
      </c>
    </row>
    <row r="92" spans="1:9" x14ac:dyDescent="0.25">
      <c r="A92" s="2">
        <v>8</v>
      </c>
      <c r="B92" t="s">
        <v>99</v>
      </c>
      <c r="C92" t="s">
        <v>19</v>
      </c>
      <c r="E92" s="3">
        <v>21452</v>
      </c>
      <c r="F92" s="3">
        <v>24185</v>
      </c>
      <c r="G92" s="2">
        <v>275</v>
      </c>
      <c r="H92" t="s">
        <v>197</v>
      </c>
      <c r="I92" t="str">
        <f t="shared" si="1"/>
        <v>no</v>
      </c>
    </row>
    <row r="93" spans="1:9" x14ac:dyDescent="0.25">
      <c r="A93" s="2">
        <v>8</v>
      </c>
      <c r="B93" t="s">
        <v>100</v>
      </c>
      <c r="C93" t="s">
        <v>13</v>
      </c>
      <c r="E93" s="3">
        <v>18080</v>
      </c>
      <c r="F93" s="3">
        <v>20663</v>
      </c>
      <c r="G93" s="2">
        <v>261</v>
      </c>
      <c r="H93" t="s">
        <v>197</v>
      </c>
      <c r="I93" t="str">
        <f t="shared" si="1"/>
        <v>no</v>
      </c>
    </row>
    <row r="94" spans="1:9" x14ac:dyDescent="0.25">
      <c r="A94" s="2">
        <v>8</v>
      </c>
      <c r="B94" t="s">
        <v>101</v>
      </c>
      <c r="C94" t="s">
        <v>19</v>
      </c>
      <c r="E94" s="3">
        <v>23637</v>
      </c>
      <c r="F94" s="3">
        <v>26383</v>
      </c>
      <c r="G94" s="2">
        <v>254</v>
      </c>
      <c r="H94" t="s">
        <v>197</v>
      </c>
      <c r="I94" t="str">
        <f t="shared" si="1"/>
        <v>no</v>
      </c>
    </row>
    <row r="95" spans="1:9" x14ac:dyDescent="0.25">
      <c r="A95" s="2">
        <v>8</v>
      </c>
      <c r="B95" t="s">
        <v>102</v>
      </c>
      <c r="C95" t="s">
        <v>13</v>
      </c>
      <c r="E95" s="3">
        <v>22192</v>
      </c>
      <c r="F95" s="3">
        <v>24929</v>
      </c>
      <c r="G95" s="2">
        <v>249</v>
      </c>
      <c r="H95" t="s">
        <v>197</v>
      </c>
      <c r="I95" t="str">
        <f t="shared" si="1"/>
        <v>no</v>
      </c>
    </row>
    <row r="96" spans="1:9" x14ac:dyDescent="0.25">
      <c r="A96" s="2">
        <v>8</v>
      </c>
      <c r="B96" t="s">
        <v>103</v>
      </c>
      <c r="C96" t="s">
        <v>13</v>
      </c>
      <c r="D96" t="s">
        <v>208</v>
      </c>
      <c r="E96" s="3">
        <v>17823</v>
      </c>
      <c r="F96" s="3">
        <v>20997</v>
      </c>
      <c r="G96" s="2">
        <v>245</v>
      </c>
      <c r="H96" t="s">
        <v>197</v>
      </c>
      <c r="I96" t="str">
        <f t="shared" si="1"/>
        <v>yes</v>
      </c>
    </row>
    <row r="97" spans="1:9" x14ac:dyDescent="0.25">
      <c r="A97" s="2">
        <v>8</v>
      </c>
      <c r="B97" t="s">
        <v>104</v>
      </c>
      <c r="C97" t="s">
        <v>13</v>
      </c>
      <c r="E97" s="3">
        <v>21559</v>
      </c>
      <c r="F97" s="3">
        <v>24083</v>
      </c>
      <c r="G97" s="2">
        <v>217</v>
      </c>
      <c r="H97" t="s">
        <v>197</v>
      </c>
      <c r="I97" t="str">
        <f t="shared" si="1"/>
        <v>no</v>
      </c>
    </row>
    <row r="98" spans="1:9" x14ac:dyDescent="0.25">
      <c r="A98" s="2">
        <v>8</v>
      </c>
      <c r="B98" t="s">
        <v>105</v>
      </c>
      <c r="C98" t="s">
        <v>19</v>
      </c>
      <c r="E98" s="3">
        <v>33498</v>
      </c>
      <c r="F98" s="3">
        <v>36305</v>
      </c>
      <c r="G98" s="2">
        <v>204</v>
      </c>
      <c r="H98" t="s">
        <v>197</v>
      </c>
      <c r="I98" t="str">
        <f t="shared" si="1"/>
        <v>no</v>
      </c>
    </row>
    <row r="99" spans="1:9" x14ac:dyDescent="0.25">
      <c r="A99" s="2">
        <v>8</v>
      </c>
      <c r="B99" t="s">
        <v>106</v>
      </c>
      <c r="C99" t="s">
        <v>11</v>
      </c>
      <c r="E99" s="3">
        <v>30945</v>
      </c>
      <c r="F99" s="3">
        <v>33724</v>
      </c>
      <c r="G99" s="2">
        <v>201</v>
      </c>
      <c r="H99" t="s">
        <v>197</v>
      </c>
      <c r="I99" t="str">
        <f t="shared" si="1"/>
        <v>no</v>
      </c>
    </row>
    <row r="100" spans="1:9" x14ac:dyDescent="0.25">
      <c r="A100" s="2">
        <v>8</v>
      </c>
      <c r="B100" t="s">
        <v>107</v>
      </c>
      <c r="C100" t="s">
        <v>8</v>
      </c>
      <c r="E100" s="3">
        <v>36030</v>
      </c>
      <c r="F100" s="3">
        <v>38855</v>
      </c>
      <c r="G100" s="2">
        <v>200</v>
      </c>
      <c r="H100" t="s">
        <v>197</v>
      </c>
      <c r="I100" t="str">
        <f t="shared" si="1"/>
        <v>no</v>
      </c>
    </row>
    <row r="101" spans="1:9" x14ac:dyDescent="0.25">
      <c r="A101" s="2">
        <v>8</v>
      </c>
      <c r="B101" t="s">
        <v>108</v>
      </c>
      <c r="C101" t="s">
        <v>11</v>
      </c>
      <c r="E101" s="3">
        <v>24729</v>
      </c>
      <c r="F101" s="3">
        <v>27410</v>
      </c>
      <c r="G101" s="2">
        <v>199</v>
      </c>
      <c r="H101" t="s">
        <v>197</v>
      </c>
      <c r="I101" t="str">
        <f t="shared" si="1"/>
        <v>no</v>
      </c>
    </row>
    <row r="102" spans="1:9" x14ac:dyDescent="0.25">
      <c r="A102" s="2">
        <v>8</v>
      </c>
      <c r="B102" t="s">
        <v>109</v>
      </c>
      <c r="C102" t="s">
        <v>13</v>
      </c>
      <c r="E102" s="3">
        <v>34080</v>
      </c>
      <c r="F102" s="3">
        <v>37030</v>
      </c>
      <c r="G102" s="2">
        <v>198</v>
      </c>
      <c r="H102" t="s">
        <v>197</v>
      </c>
      <c r="I102" t="str">
        <f t="shared" si="1"/>
        <v>no</v>
      </c>
    </row>
    <row r="103" spans="1:9" x14ac:dyDescent="0.25">
      <c r="A103" s="2">
        <v>8</v>
      </c>
      <c r="B103" t="s">
        <v>110</v>
      </c>
      <c r="C103" t="s">
        <v>19</v>
      </c>
      <c r="E103" s="3">
        <v>30945</v>
      </c>
      <c r="F103" s="3">
        <v>33719</v>
      </c>
      <c r="G103" s="2">
        <v>196</v>
      </c>
      <c r="H103" t="s">
        <v>197</v>
      </c>
      <c r="I103" t="str">
        <f t="shared" si="1"/>
        <v>no</v>
      </c>
    </row>
    <row r="104" spans="1:9" x14ac:dyDescent="0.25">
      <c r="A104" s="2">
        <v>8</v>
      </c>
      <c r="B104" t="s">
        <v>111</v>
      </c>
      <c r="C104" t="s">
        <v>13</v>
      </c>
      <c r="E104" s="3">
        <v>24731</v>
      </c>
      <c r="F104" s="3">
        <v>27497</v>
      </c>
      <c r="G104" s="2">
        <v>194</v>
      </c>
      <c r="H104" t="s">
        <v>197</v>
      </c>
      <c r="I104" t="str">
        <f t="shared" si="1"/>
        <v>no</v>
      </c>
    </row>
    <row r="105" spans="1:9" x14ac:dyDescent="0.25">
      <c r="A105" s="2">
        <v>8</v>
      </c>
      <c r="B105" t="s">
        <v>112</v>
      </c>
      <c r="C105" t="s">
        <v>19</v>
      </c>
      <c r="E105" s="3">
        <v>32042</v>
      </c>
      <c r="F105" s="3">
        <v>34842</v>
      </c>
      <c r="G105" s="2">
        <v>192</v>
      </c>
      <c r="H105" t="s">
        <v>197</v>
      </c>
      <c r="I105" t="str">
        <f t="shared" si="1"/>
        <v>no</v>
      </c>
    </row>
    <row r="106" spans="1:9" x14ac:dyDescent="0.25">
      <c r="A106" s="2">
        <v>8</v>
      </c>
      <c r="B106" t="s">
        <v>113</v>
      </c>
      <c r="C106" t="s">
        <v>11</v>
      </c>
      <c r="D106" t="s">
        <v>19</v>
      </c>
      <c r="E106" s="3">
        <v>28797</v>
      </c>
      <c r="F106" s="3">
        <v>31539</v>
      </c>
      <c r="G106" s="2">
        <v>189</v>
      </c>
      <c r="H106" t="s">
        <v>197</v>
      </c>
      <c r="I106" t="str">
        <f t="shared" si="1"/>
        <v>yes</v>
      </c>
    </row>
    <row r="107" spans="1:9" x14ac:dyDescent="0.25">
      <c r="A107" s="2">
        <v>8</v>
      </c>
      <c r="B107" t="s">
        <v>114</v>
      </c>
      <c r="C107" t="s">
        <v>13</v>
      </c>
      <c r="E107" s="3">
        <v>30249</v>
      </c>
      <c r="F107" s="3">
        <v>33014</v>
      </c>
      <c r="G107" s="2">
        <v>184</v>
      </c>
      <c r="H107" t="s">
        <v>197</v>
      </c>
      <c r="I107" t="str">
        <f t="shared" si="1"/>
        <v>no</v>
      </c>
    </row>
    <row r="108" spans="1:9" x14ac:dyDescent="0.25">
      <c r="A108" s="2">
        <v>8</v>
      </c>
      <c r="B108" t="s">
        <v>115</v>
      </c>
      <c r="C108" t="s">
        <v>19</v>
      </c>
      <c r="E108" s="3">
        <v>37167</v>
      </c>
      <c r="F108" s="3">
        <v>39966</v>
      </c>
      <c r="G108" s="2">
        <v>182</v>
      </c>
      <c r="H108" t="s">
        <v>197</v>
      </c>
      <c r="I108" t="str">
        <f t="shared" si="1"/>
        <v>no</v>
      </c>
    </row>
    <row r="109" spans="1:9" x14ac:dyDescent="0.25">
      <c r="A109" s="2">
        <v>8</v>
      </c>
      <c r="B109" t="s">
        <v>116</v>
      </c>
      <c r="C109" t="s">
        <v>19</v>
      </c>
      <c r="E109" s="3">
        <v>38263</v>
      </c>
      <c r="F109" s="3">
        <v>41042</v>
      </c>
      <c r="G109" s="2">
        <v>180</v>
      </c>
      <c r="H109" t="s">
        <v>197</v>
      </c>
      <c r="I109" t="str">
        <f t="shared" si="1"/>
        <v>no</v>
      </c>
    </row>
    <row r="110" spans="1:9" x14ac:dyDescent="0.25">
      <c r="A110" s="2">
        <v>8</v>
      </c>
      <c r="B110" t="s">
        <v>117</v>
      </c>
      <c r="C110" t="s">
        <v>13</v>
      </c>
      <c r="E110" s="3">
        <v>26692</v>
      </c>
      <c r="F110" s="3">
        <v>29314</v>
      </c>
      <c r="G110" s="2">
        <v>178</v>
      </c>
      <c r="H110" t="s">
        <v>197</v>
      </c>
      <c r="I110" t="str">
        <f t="shared" si="1"/>
        <v>no</v>
      </c>
    </row>
    <row r="111" spans="1:9" x14ac:dyDescent="0.25">
      <c r="A111" s="2">
        <v>8</v>
      </c>
      <c r="B111" t="s">
        <v>118</v>
      </c>
      <c r="C111" t="s">
        <v>19</v>
      </c>
      <c r="E111" s="3">
        <v>27786</v>
      </c>
      <c r="F111" s="3">
        <v>30446</v>
      </c>
      <c r="G111" s="2">
        <v>178</v>
      </c>
      <c r="H111" t="s">
        <v>197</v>
      </c>
      <c r="I111" t="str">
        <f t="shared" si="1"/>
        <v>no</v>
      </c>
    </row>
    <row r="112" spans="1:9" x14ac:dyDescent="0.25">
      <c r="A112" s="2">
        <v>8</v>
      </c>
      <c r="B112" t="s">
        <v>119</v>
      </c>
      <c r="C112" t="s">
        <v>13</v>
      </c>
      <c r="E112" s="3">
        <v>34271</v>
      </c>
      <c r="F112" s="3">
        <v>37022</v>
      </c>
      <c r="G112" s="2">
        <v>178</v>
      </c>
      <c r="H112" t="s">
        <v>197</v>
      </c>
      <c r="I112" t="str">
        <f t="shared" si="1"/>
        <v>no</v>
      </c>
    </row>
    <row r="113" spans="1:9" x14ac:dyDescent="0.25">
      <c r="A113" s="2">
        <v>8</v>
      </c>
      <c r="B113" t="s">
        <v>120</v>
      </c>
      <c r="C113" t="s">
        <v>121</v>
      </c>
      <c r="E113" s="3">
        <v>36075</v>
      </c>
      <c r="F113" s="3">
        <v>38858</v>
      </c>
      <c r="G113" s="2">
        <v>178</v>
      </c>
      <c r="H113" t="s">
        <v>197</v>
      </c>
      <c r="I113" t="str">
        <f t="shared" si="1"/>
        <v>no</v>
      </c>
    </row>
    <row r="114" spans="1:9" x14ac:dyDescent="0.25">
      <c r="A114" s="2">
        <v>8</v>
      </c>
      <c r="B114" t="s">
        <v>122</v>
      </c>
      <c r="C114" t="s">
        <v>8</v>
      </c>
      <c r="E114" s="3">
        <v>38307</v>
      </c>
      <c r="F114" s="3">
        <v>41050</v>
      </c>
      <c r="G114" s="2">
        <v>177</v>
      </c>
      <c r="H114" t="s">
        <v>197</v>
      </c>
      <c r="I114" t="str">
        <f t="shared" si="1"/>
        <v>no</v>
      </c>
    </row>
    <row r="115" spans="1:9" x14ac:dyDescent="0.25">
      <c r="A115" s="2">
        <v>8</v>
      </c>
      <c r="B115" t="s">
        <v>123</v>
      </c>
      <c r="C115" t="s">
        <v>19</v>
      </c>
      <c r="E115" s="3">
        <v>39881</v>
      </c>
      <c r="F115" s="3">
        <v>42506</v>
      </c>
      <c r="G115" s="2">
        <v>173</v>
      </c>
      <c r="H115" t="s">
        <v>197</v>
      </c>
      <c r="I115" t="str">
        <f t="shared" si="1"/>
        <v>no</v>
      </c>
    </row>
    <row r="116" spans="1:9" x14ac:dyDescent="0.25">
      <c r="A116" s="2">
        <v>8</v>
      </c>
      <c r="B116" t="s">
        <v>124</v>
      </c>
      <c r="C116" t="s">
        <v>19</v>
      </c>
      <c r="E116" s="3">
        <v>28199</v>
      </c>
      <c r="F116" s="3">
        <v>30943</v>
      </c>
      <c r="G116" s="2">
        <v>172</v>
      </c>
      <c r="H116" t="s">
        <v>197</v>
      </c>
      <c r="I116" t="str">
        <f t="shared" si="1"/>
        <v>no</v>
      </c>
    </row>
    <row r="117" spans="1:9" x14ac:dyDescent="0.25">
      <c r="A117" s="2">
        <v>8</v>
      </c>
      <c r="B117" t="s">
        <v>125</v>
      </c>
      <c r="C117" t="s">
        <v>11</v>
      </c>
      <c r="E117" s="3">
        <v>31688</v>
      </c>
      <c r="F117" s="3">
        <v>34473</v>
      </c>
      <c r="G117" s="2">
        <v>172</v>
      </c>
      <c r="H117" t="s">
        <v>197</v>
      </c>
      <c r="I117" t="str">
        <f t="shared" si="1"/>
        <v>no</v>
      </c>
    </row>
    <row r="118" spans="1:9" x14ac:dyDescent="0.25">
      <c r="A118" s="2">
        <v>8</v>
      </c>
      <c r="B118" t="s">
        <v>126</v>
      </c>
      <c r="C118" t="s">
        <v>11</v>
      </c>
      <c r="E118" s="3">
        <v>32982</v>
      </c>
      <c r="F118" s="3">
        <v>35571</v>
      </c>
      <c r="G118" s="2">
        <v>172</v>
      </c>
      <c r="H118" t="s">
        <v>197</v>
      </c>
      <c r="I118" t="str">
        <f t="shared" si="1"/>
        <v>no</v>
      </c>
    </row>
    <row r="119" spans="1:9" x14ac:dyDescent="0.25">
      <c r="A119" s="2">
        <v>8</v>
      </c>
      <c r="B119" t="s">
        <v>127</v>
      </c>
      <c r="C119" t="s">
        <v>152</v>
      </c>
      <c r="D119" t="s">
        <v>91</v>
      </c>
      <c r="E119" s="3">
        <v>36780</v>
      </c>
      <c r="F119" s="3">
        <v>39489</v>
      </c>
      <c r="G119" s="2">
        <v>172</v>
      </c>
      <c r="H119" t="s">
        <v>197</v>
      </c>
      <c r="I119" t="str">
        <f t="shared" si="1"/>
        <v>yes</v>
      </c>
    </row>
    <row r="120" spans="1:9" x14ac:dyDescent="0.25">
      <c r="A120" s="2">
        <v>8</v>
      </c>
      <c r="B120" t="s">
        <v>128</v>
      </c>
      <c r="C120" t="s">
        <v>91</v>
      </c>
      <c r="E120" s="3">
        <v>40066</v>
      </c>
      <c r="F120" s="3">
        <v>42804</v>
      </c>
      <c r="G120" s="2">
        <v>171</v>
      </c>
      <c r="H120" t="s">
        <v>197</v>
      </c>
      <c r="I120" t="str">
        <f t="shared" si="1"/>
        <v>no</v>
      </c>
    </row>
    <row r="121" spans="1:9" x14ac:dyDescent="0.25">
      <c r="A121" s="2">
        <v>8</v>
      </c>
      <c r="B121" t="s">
        <v>129</v>
      </c>
      <c r="C121" t="s">
        <v>19</v>
      </c>
      <c r="E121" s="3">
        <v>27417</v>
      </c>
      <c r="F121" s="3">
        <v>30091</v>
      </c>
      <c r="G121" s="2">
        <v>170</v>
      </c>
      <c r="H121" t="s">
        <v>197</v>
      </c>
      <c r="I121" t="str">
        <f t="shared" si="1"/>
        <v>no</v>
      </c>
    </row>
    <row r="122" spans="1:9" x14ac:dyDescent="0.25">
      <c r="A122" s="2">
        <v>8</v>
      </c>
      <c r="B122" t="s">
        <v>130</v>
      </c>
      <c r="C122" t="s">
        <v>19</v>
      </c>
      <c r="E122" s="3">
        <v>35493</v>
      </c>
      <c r="F122" s="3">
        <v>38123</v>
      </c>
      <c r="G122" s="2">
        <v>168</v>
      </c>
      <c r="H122" t="s">
        <v>197</v>
      </c>
      <c r="I122" t="str">
        <f t="shared" si="1"/>
        <v>no</v>
      </c>
    </row>
    <row r="123" spans="1:9" x14ac:dyDescent="0.25">
      <c r="A123" s="2">
        <v>8</v>
      </c>
      <c r="B123" t="s">
        <v>131</v>
      </c>
      <c r="C123" t="s">
        <v>11</v>
      </c>
      <c r="E123" s="3">
        <v>19604</v>
      </c>
      <c r="F123" s="3">
        <v>22436</v>
      </c>
      <c r="G123" s="2">
        <v>165</v>
      </c>
      <c r="H123" t="s">
        <v>197</v>
      </c>
      <c r="I123" t="str">
        <f t="shared" si="1"/>
        <v>no</v>
      </c>
    </row>
    <row r="124" spans="1:9" x14ac:dyDescent="0.25">
      <c r="A124" s="2">
        <v>8</v>
      </c>
      <c r="B124" t="s">
        <v>132</v>
      </c>
      <c r="C124" t="s">
        <v>13</v>
      </c>
      <c r="E124" s="3">
        <v>29566</v>
      </c>
      <c r="F124" s="3">
        <v>32271</v>
      </c>
      <c r="G124" s="2">
        <v>162</v>
      </c>
      <c r="H124" t="s">
        <v>197</v>
      </c>
      <c r="I124" t="str">
        <f t="shared" si="1"/>
        <v>no</v>
      </c>
    </row>
    <row r="125" spans="1:9" x14ac:dyDescent="0.25">
      <c r="A125" s="2">
        <v>8</v>
      </c>
      <c r="B125" t="s">
        <v>133</v>
      </c>
      <c r="C125" t="s">
        <v>13</v>
      </c>
      <c r="E125" s="3">
        <v>29914</v>
      </c>
      <c r="F125" s="3">
        <v>32529</v>
      </c>
      <c r="G125" s="2">
        <v>156</v>
      </c>
      <c r="H125" t="s">
        <v>197</v>
      </c>
      <c r="I125" t="str">
        <f t="shared" si="1"/>
        <v>no</v>
      </c>
    </row>
    <row r="126" spans="1:9" x14ac:dyDescent="0.25">
      <c r="A126" s="2">
        <v>8</v>
      </c>
      <c r="B126" t="s">
        <v>134</v>
      </c>
      <c r="C126" t="s">
        <v>19</v>
      </c>
      <c r="E126" s="3">
        <v>31496</v>
      </c>
      <c r="F126" s="3">
        <v>34187</v>
      </c>
      <c r="G126" s="2">
        <v>150</v>
      </c>
      <c r="H126" t="s">
        <v>197</v>
      </c>
      <c r="I126" t="str">
        <f t="shared" si="1"/>
        <v>no</v>
      </c>
    </row>
    <row r="127" spans="1:9" x14ac:dyDescent="0.25">
      <c r="A127" s="2">
        <v>8</v>
      </c>
      <c r="B127" t="s">
        <v>135</v>
      </c>
      <c r="C127" t="s">
        <v>11</v>
      </c>
      <c r="E127" s="3">
        <v>28036</v>
      </c>
      <c r="F127" s="3">
        <v>30563</v>
      </c>
      <c r="G127" s="2">
        <v>148</v>
      </c>
      <c r="H127" t="s">
        <v>197</v>
      </c>
      <c r="I127" t="str">
        <f t="shared" si="1"/>
        <v>no</v>
      </c>
    </row>
    <row r="128" spans="1:9" x14ac:dyDescent="0.25">
      <c r="A128" s="2">
        <v>8</v>
      </c>
      <c r="B128" t="s">
        <v>136</v>
      </c>
      <c r="C128" t="s">
        <v>19</v>
      </c>
      <c r="D128" t="s">
        <v>8</v>
      </c>
      <c r="E128" s="3">
        <v>40827</v>
      </c>
      <c r="F128" s="3" t="s">
        <v>9</v>
      </c>
      <c r="G128" s="2">
        <v>173</v>
      </c>
      <c r="H128" t="s">
        <v>196</v>
      </c>
      <c r="I128" t="str">
        <f t="shared" si="1"/>
        <v>yes</v>
      </c>
    </row>
    <row r="129" spans="1:9" x14ac:dyDescent="0.25">
      <c r="A129" s="2">
        <v>7</v>
      </c>
      <c r="B129" t="s">
        <v>137</v>
      </c>
      <c r="C129" t="s">
        <v>19</v>
      </c>
      <c r="E129" s="3">
        <v>41541</v>
      </c>
      <c r="F129" s="3" t="s">
        <v>9</v>
      </c>
      <c r="G129" s="2">
        <v>163</v>
      </c>
      <c r="H129" t="s">
        <v>196</v>
      </c>
      <c r="I129" t="str">
        <f t="shared" si="1"/>
        <v>no</v>
      </c>
    </row>
    <row r="130" spans="1:9" x14ac:dyDescent="0.25">
      <c r="A130" s="2">
        <v>7</v>
      </c>
      <c r="B130" t="s">
        <v>138</v>
      </c>
      <c r="C130" t="s">
        <v>13</v>
      </c>
      <c r="E130" s="3">
        <v>41540</v>
      </c>
      <c r="F130" s="3" t="s">
        <v>9</v>
      </c>
      <c r="G130" s="2">
        <v>152</v>
      </c>
      <c r="H130" t="s">
        <v>196</v>
      </c>
      <c r="I130" t="str">
        <f t="shared" si="1"/>
        <v>no</v>
      </c>
    </row>
    <row r="131" spans="1:9" x14ac:dyDescent="0.25">
      <c r="A131" s="2">
        <v>7</v>
      </c>
      <c r="B131" t="s">
        <v>139</v>
      </c>
      <c r="C131" t="s">
        <v>11</v>
      </c>
      <c r="E131" s="3">
        <v>41540</v>
      </c>
      <c r="F131" s="3" t="s">
        <v>9</v>
      </c>
      <c r="G131" s="2">
        <v>152</v>
      </c>
      <c r="H131" t="s">
        <v>196</v>
      </c>
      <c r="I131" t="str">
        <f t="shared" ref="I131:I186" si="2">IF(ISBLANK(D131),"no","yes")</f>
        <v>no</v>
      </c>
    </row>
    <row r="132" spans="1:9" x14ac:dyDescent="0.25">
      <c r="A132" s="2">
        <v>7</v>
      </c>
      <c r="B132" t="s">
        <v>140</v>
      </c>
      <c r="C132" t="s">
        <v>11</v>
      </c>
      <c r="E132" s="3">
        <v>41647</v>
      </c>
      <c r="F132" s="3" t="s">
        <v>9</v>
      </c>
      <c r="G132" s="2">
        <v>148</v>
      </c>
      <c r="H132" t="s">
        <v>196</v>
      </c>
      <c r="I132" t="str">
        <f t="shared" si="2"/>
        <v>no</v>
      </c>
    </row>
    <row r="133" spans="1:9" x14ac:dyDescent="0.25">
      <c r="A133" s="2">
        <v>7</v>
      </c>
      <c r="B133" t="s">
        <v>141</v>
      </c>
      <c r="C133" t="s">
        <v>8</v>
      </c>
      <c r="D133" t="s">
        <v>11</v>
      </c>
      <c r="E133" s="3">
        <v>41534</v>
      </c>
      <c r="F133" s="3" t="s">
        <v>9</v>
      </c>
      <c r="G133" s="1" t="s">
        <v>198</v>
      </c>
      <c r="H133" t="s">
        <v>196</v>
      </c>
      <c r="I133" t="str">
        <f t="shared" si="2"/>
        <v>yes</v>
      </c>
    </row>
    <row r="134" spans="1:9" x14ac:dyDescent="0.25">
      <c r="A134" s="2">
        <v>7</v>
      </c>
      <c r="B134" t="s">
        <v>142</v>
      </c>
      <c r="C134" t="s">
        <v>13</v>
      </c>
      <c r="D134" t="s">
        <v>11</v>
      </c>
      <c r="E134" s="3">
        <v>18538</v>
      </c>
      <c r="F134" s="3">
        <v>21075</v>
      </c>
      <c r="G134" s="2">
        <v>336</v>
      </c>
      <c r="H134" t="s">
        <v>197</v>
      </c>
      <c r="I134" t="str">
        <f t="shared" si="2"/>
        <v>yes</v>
      </c>
    </row>
    <row r="135" spans="1:9" x14ac:dyDescent="0.25">
      <c r="A135" s="2">
        <v>7</v>
      </c>
      <c r="B135" t="s">
        <v>143</v>
      </c>
      <c r="C135" t="s">
        <v>11</v>
      </c>
      <c r="E135" s="3">
        <v>17993</v>
      </c>
      <c r="F135" s="3">
        <v>21327</v>
      </c>
      <c r="G135" s="2">
        <v>268</v>
      </c>
      <c r="H135" t="s">
        <v>197</v>
      </c>
      <c r="I135" t="str">
        <f t="shared" si="2"/>
        <v>no</v>
      </c>
    </row>
    <row r="136" spans="1:9" x14ac:dyDescent="0.25">
      <c r="A136" s="2">
        <v>7</v>
      </c>
      <c r="B136" t="s">
        <v>144</v>
      </c>
      <c r="C136" t="s">
        <v>13</v>
      </c>
      <c r="D136" t="s">
        <v>11</v>
      </c>
      <c r="E136" s="3">
        <v>20364</v>
      </c>
      <c r="F136" s="3">
        <v>22823</v>
      </c>
      <c r="G136" s="2">
        <v>268</v>
      </c>
      <c r="H136" t="s">
        <v>197</v>
      </c>
      <c r="I136" t="str">
        <f t="shared" si="2"/>
        <v>yes</v>
      </c>
    </row>
    <row r="137" spans="1:9" x14ac:dyDescent="0.25">
      <c r="A137" s="2">
        <v>7</v>
      </c>
      <c r="B137" t="s">
        <v>145</v>
      </c>
      <c r="C137" t="s">
        <v>11</v>
      </c>
      <c r="E137" s="3">
        <v>17809</v>
      </c>
      <c r="F137" s="3">
        <v>20364</v>
      </c>
      <c r="G137" s="2">
        <v>251</v>
      </c>
      <c r="H137" t="s">
        <v>197</v>
      </c>
      <c r="I137" t="str">
        <f t="shared" si="2"/>
        <v>no</v>
      </c>
    </row>
    <row r="138" spans="1:9" x14ac:dyDescent="0.25">
      <c r="A138" s="2">
        <v>7</v>
      </c>
      <c r="B138" t="s">
        <v>146</v>
      </c>
      <c r="C138" t="s">
        <v>8</v>
      </c>
      <c r="E138" s="3">
        <v>33793</v>
      </c>
      <c r="F138" s="3">
        <v>36304</v>
      </c>
      <c r="G138" s="2">
        <v>226</v>
      </c>
      <c r="H138" t="s">
        <v>197</v>
      </c>
      <c r="I138" t="str">
        <f t="shared" si="2"/>
        <v>no</v>
      </c>
    </row>
    <row r="139" spans="1:9" x14ac:dyDescent="0.25">
      <c r="A139" s="2">
        <v>7</v>
      </c>
      <c r="B139" t="s">
        <v>147</v>
      </c>
      <c r="C139" t="s">
        <v>13</v>
      </c>
      <c r="E139" s="3">
        <v>23278</v>
      </c>
      <c r="F139" s="3">
        <v>25662</v>
      </c>
      <c r="G139" s="2">
        <v>222</v>
      </c>
      <c r="H139" t="s">
        <v>197</v>
      </c>
      <c r="I139" t="str">
        <f t="shared" si="2"/>
        <v>no</v>
      </c>
    </row>
    <row r="140" spans="1:9" x14ac:dyDescent="0.25">
      <c r="A140" s="2">
        <v>7</v>
      </c>
      <c r="B140" t="s">
        <v>148</v>
      </c>
      <c r="C140" t="s">
        <v>11</v>
      </c>
      <c r="E140" s="3">
        <v>31304</v>
      </c>
      <c r="F140" s="3">
        <v>33745</v>
      </c>
      <c r="G140" s="2">
        <v>180</v>
      </c>
      <c r="H140" t="s">
        <v>197</v>
      </c>
      <c r="I140" t="str">
        <f t="shared" si="2"/>
        <v>no</v>
      </c>
    </row>
    <row r="141" spans="1:9" x14ac:dyDescent="0.25">
      <c r="A141" s="2">
        <v>7</v>
      </c>
      <c r="B141" t="s">
        <v>149</v>
      </c>
      <c r="C141" t="s">
        <v>11</v>
      </c>
      <c r="E141" s="3">
        <v>30216</v>
      </c>
      <c r="F141" s="3">
        <v>32642</v>
      </c>
      <c r="G141" s="2">
        <v>176</v>
      </c>
      <c r="H141" t="s">
        <v>197</v>
      </c>
      <c r="I141" t="str">
        <f t="shared" si="2"/>
        <v>no</v>
      </c>
    </row>
    <row r="142" spans="1:9" x14ac:dyDescent="0.25">
      <c r="A142" s="2">
        <v>7</v>
      </c>
      <c r="B142" t="s">
        <v>150</v>
      </c>
      <c r="C142" t="s">
        <v>11</v>
      </c>
      <c r="E142" s="3">
        <v>25102</v>
      </c>
      <c r="F142" s="3">
        <v>27534</v>
      </c>
      <c r="G142" s="2">
        <v>174</v>
      </c>
      <c r="H142" t="s">
        <v>197</v>
      </c>
      <c r="I142" t="str">
        <f t="shared" si="2"/>
        <v>no</v>
      </c>
    </row>
    <row r="143" spans="1:9" x14ac:dyDescent="0.25">
      <c r="A143" s="2">
        <v>7</v>
      </c>
      <c r="B143" t="s">
        <v>151</v>
      </c>
      <c r="C143" t="s">
        <v>152</v>
      </c>
      <c r="E143" s="3">
        <v>34715</v>
      </c>
      <c r="F143" s="3">
        <v>37034</v>
      </c>
      <c r="G143" s="2">
        <v>172</v>
      </c>
      <c r="H143" t="s">
        <v>197</v>
      </c>
      <c r="I143" t="str">
        <f t="shared" si="2"/>
        <v>no</v>
      </c>
    </row>
    <row r="144" spans="1:9" x14ac:dyDescent="0.25">
      <c r="A144" s="2">
        <v>7</v>
      </c>
      <c r="B144" t="s">
        <v>153</v>
      </c>
      <c r="C144" t="s">
        <v>13</v>
      </c>
      <c r="E144" s="3">
        <v>24367</v>
      </c>
      <c r="F144" s="3">
        <v>26753</v>
      </c>
      <c r="G144" s="2">
        <v>171</v>
      </c>
      <c r="H144" t="s">
        <v>197</v>
      </c>
      <c r="I144" t="str">
        <f t="shared" si="2"/>
        <v>no</v>
      </c>
    </row>
    <row r="145" spans="1:9" x14ac:dyDescent="0.25">
      <c r="A145" s="2">
        <v>7</v>
      </c>
      <c r="B145" t="s">
        <v>154</v>
      </c>
      <c r="C145" t="s">
        <v>13</v>
      </c>
      <c r="E145" s="3">
        <v>25470</v>
      </c>
      <c r="F145" s="3">
        <v>28009</v>
      </c>
      <c r="G145" s="2">
        <v>171</v>
      </c>
      <c r="H145" t="s">
        <v>197</v>
      </c>
      <c r="I145" t="str">
        <f t="shared" si="2"/>
        <v>no</v>
      </c>
    </row>
    <row r="146" spans="1:9" x14ac:dyDescent="0.25">
      <c r="A146" s="2">
        <v>7</v>
      </c>
      <c r="B146" t="s">
        <v>155</v>
      </c>
      <c r="C146" t="s">
        <v>11</v>
      </c>
      <c r="E146" s="3">
        <v>32424</v>
      </c>
      <c r="F146" s="3">
        <v>34818</v>
      </c>
      <c r="G146" s="2">
        <v>170</v>
      </c>
      <c r="H146" t="s">
        <v>197</v>
      </c>
      <c r="I146" t="str">
        <f t="shared" si="2"/>
        <v>no</v>
      </c>
    </row>
    <row r="147" spans="1:9" x14ac:dyDescent="0.25">
      <c r="A147" s="2">
        <v>7</v>
      </c>
      <c r="B147" t="s">
        <v>156</v>
      </c>
      <c r="C147" t="s">
        <v>19</v>
      </c>
      <c r="E147" s="3">
        <v>25469</v>
      </c>
      <c r="F147" s="3">
        <v>27884</v>
      </c>
      <c r="G147" s="2">
        <v>169</v>
      </c>
      <c r="H147" t="s">
        <v>197</v>
      </c>
      <c r="I147" t="str">
        <f t="shared" si="2"/>
        <v>no</v>
      </c>
    </row>
    <row r="148" spans="1:9" x14ac:dyDescent="0.25">
      <c r="A148" s="2">
        <v>7</v>
      </c>
      <c r="B148" t="s">
        <v>157</v>
      </c>
      <c r="C148" t="s">
        <v>13</v>
      </c>
      <c r="E148" s="3">
        <v>25830</v>
      </c>
      <c r="F148" s="3">
        <v>28203</v>
      </c>
      <c r="G148" s="2">
        <v>168</v>
      </c>
      <c r="H148" t="s">
        <v>197</v>
      </c>
      <c r="I148" t="str">
        <f t="shared" si="2"/>
        <v>no</v>
      </c>
    </row>
    <row r="149" spans="1:9" x14ac:dyDescent="0.25">
      <c r="A149" s="2">
        <v>7</v>
      </c>
      <c r="B149" t="s">
        <v>158</v>
      </c>
      <c r="C149" t="s">
        <v>19</v>
      </c>
      <c r="E149" s="3">
        <v>31314</v>
      </c>
      <c r="F149" s="3">
        <v>33719</v>
      </c>
      <c r="G149" s="2">
        <v>166</v>
      </c>
      <c r="H149" t="s">
        <v>197</v>
      </c>
      <c r="I149" t="str">
        <f t="shared" si="2"/>
        <v>no</v>
      </c>
    </row>
    <row r="150" spans="1:9" x14ac:dyDescent="0.25">
      <c r="A150" s="2">
        <v>7</v>
      </c>
      <c r="B150" t="s">
        <v>159</v>
      </c>
      <c r="C150" t="s">
        <v>11</v>
      </c>
      <c r="E150" s="3">
        <v>33870</v>
      </c>
      <c r="F150" s="3">
        <v>36304</v>
      </c>
      <c r="G150" s="2">
        <v>176</v>
      </c>
      <c r="H150" t="s">
        <v>197</v>
      </c>
      <c r="I150" t="str">
        <f t="shared" si="2"/>
        <v>no</v>
      </c>
    </row>
    <row r="151" spans="1:9" x14ac:dyDescent="0.25">
      <c r="A151" s="2">
        <v>7</v>
      </c>
      <c r="B151" t="s">
        <v>160</v>
      </c>
      <c r="C151" t="s">
        <v>13</v>
      </c>
      <c r="E151" s="3">
        <v>31684</v>
      </c>
      <c r="F151" s="3">
        <v>34113</v>
      </c>
      <c r="G151" s="2">
        <v>163</v>
      </c>
      <c r="H151" t="s">
        <v>197</v>
      </c>
      <c r="I151" t="str">
        <f t="shared" si="2"/>
        <v>no</v>
      </c>
    </row>
    <row r="152" spans="1:9" x14ac:dyDescent="0.25">
      <c r="A152" s="2">
        <v>7</v>
      </c>
      <c r="B152" t="s">
        <v>161</v>
      </c>
      <c r="C152" t="s">
        <v>19</v>
      </c>
      <c r="D152" t="s">
        <v>121</v>
      </c>
      <c r="E152" s="3">
        <v>35335</v>
      </c>
      <c r="F152" s="3">
        <v>37735</v>
      </c>
      <c r="G152" s="2">
        <v>163</v>
      </c>
      <c r="H152" t="s">
        <v>197</v>
      </c>
      <c r="I152" t="str">
        <f t="shared" si="2"/>
        <v>yes</v>
      </c>
    </row>
    <row r="153" spans="1:9" x14ac:dyDescent="0.25">
      <c r="A153" s="2">
        <v>7</v>
      </c>
      <c r="B153" t="s">
        <v>162</v>
      </c>
      <c r="C153" t="s">
        <v>19</v>
      </c>
      <c r="D153" t="s">
        <v>13</v>
      </c>
      <c r="E153" s="3">
        <v>33501</v>
      </c>
      <c r="F153" s="3">
        <v>35972</v>
      </c>
      <c r="G153" s="2">
        <v>160</v>
      </c>
      <c r="H153" t="s">
        <v>197</v>
      </c>
      <c r="I153" t="str">
        <f t="shared" si="2"/>
        <v>yes</v>
      </c>
    </row>
    <row r="154" spans="1:9" x14ac:dyDescent="0.25">
      <c r="A154" s="2">
        <v>7</v>
      </c>
      <c r="B154" t="s">
        <v>163</v>
      </c>
      <c r="C154" t="s">
        <v>13</v>
      </c>
      <c r="E154" s="3">
        <v>37525</v>
      </c>
      <c r="F154" s="3">
        <v>39952</v>
      </c>
      <c r="G154" s="2">
        <v>160</v>
      </c>
      <c r="H154" t="s">
        <v>197</v>
      </c>
      <c r="I154" t="str">
        <f t="shared" si="2"/>
        <v>no</v>
      </c>
    </row>
    <row r="155" spans="1:9" x14ac:dyDescent="0.25">
      <c r="A155" s="2">
        <v>7</v>
      </c>
      <c r="B155" t="s">
        <v>164</v>
      </c>
      <c r="C155" t="s">
        <v>19</v>
      </c>
      <c r="E155" s="3">
        <v>40337</v>
      </c>
      <c r="F155" s="3">
        <v>42893</v>
      </c>
      <c r="G155" s="2">
        <v>160</v>
      </c>
      <c r="H155" t="s">
        <v>197</v>
      </c>
      <c r="I155" t="str">
        <f t="shared" si="2"/>
        <v>no</v>
      </c>
    </row>
    <row r="156" spans="1:9" x14ac:dyDescent="0.25">
      <c r="A156" s="2">
        <v>7</v>
      </c>
      <c r="B156" t="s">
        <v>165</v>
      </c>
      <c r="C156" t="s">
        <v>19</v>
      </c>
      <c r="E156" s="3">
        <v>29111</v>
      </c>
      <c r="F156" s="3">
        <v>31521</v>
      </c>
      <c r="G156" s="2">
        <v>158</v>
      </c>
      <c r="H156" t="s">
        <v>197</v>
      </c>
      <c r="I156" t="str">
        <f t="shared" si="2"/>
        <v>no</v>
      </c>
    </row>
    <row r="157" spans="1:9" x14ac:dyDescent="0.25">
      <c r="A157" s="2">
        <v>7</v>
      </c>
      <c r="B157" t="s">
        <v>166</v>
      </c>
      <c r="C157" t="s">
        <v>19</v>
      </c>
      <c r="E157" s="3">
        <v>34236</v>
      </c>
      <c r="F157" s="3">
        <v>36651</v>
      </c>
      <c r="G157" s="2">
        <v>158</v>
      </c>
      <c r="H157" t="s">
        <v>197</v>
      </c>
      <c r="I157" t="str">
        <f t="shared" si="2"/>
        <v>no</v>
      </c>
    </row>
    <row r="158" spans="1:9" x14ac:dyDescent="0.25">
      <c r="A158" s="2">
        <v>7</v>
      </c>
      <c r="B158" t="s">
        <v>167</v>
      </c>
      <c r="C158" t="s">
        <v>11</v>
      </c>
      <c r="E158" s="3">
        <v>36425</v>
      </c>
      <c r="F158" s="3">
        <v>38851</v>
      </c>
      <c r="G158" s="2">
        <v>156</v>
      </c>
      <c r="H158" t="s">
        <v>197</v>
      </c>
      <c r="I158" t="str">
        <f t="shared" si="2"/>
        <v>no</v>
      </c>
    </row>
    <row r="159" spans="1:9" x14ac:dyDescent="0.25">
      <c r="A159" s="2">
        <v>7</v>
      </c>
      <c r="B159" t="s">
        <v>168</v>
      </c>
      <c r="C159" t="s">
        <v>13</v>
      </c>
      <c r="E159" s="3">
        <v>37892</v>
      </c>
      <c r="F159" s="3">
        <v>40300</v>
      </c>
      <c r="G159" s="2">
        <v>156</v>
      </c>
      <c r="H159" t="s">
        <v>197</v>
      </c>
      <c r="I159" t="str">
        <f t="shared" si="2"/>
        <v>no</v>
      </c>
    </row>
    <row r="160" spans="1:9" x14ac:dyDescent="0.25">
      <c r="A160" s="2">
        <v>7</v>
      </c>
      <c r="B160" t="s">
        <v>169</v>
      </c>
      <c r="C160" t="s">
        <v>13</v>
      </c>
      <c r="E160" s="3">
        <v>40078</v>
      </c>
      <c r="F160" s="3">
        <v>42498</v>
      </c>
      <c r="G160" s="2">
        <v>156</v>
      </c>
      <c r="H160" t="s">
        <v>197</v>
      </c>
      <c r="I160" t="str">
        <f t="shared" si="2"/>
        <v>no</v>
      </c>
    </row>
    <row r="161" spans="1:9" x14ac:dyDescent="0.25">
      <c r="A161" s="2">
        <v>7</v>
      </c>
      <c r="B161" t="s">
        <v>170</v>
      </c>
      <c r="C161" t="s">
        <v>19</v>
      </c>
      <c r="E161" s="3">
        <v>40839</v>
      </c>
      <c r="F161" s="3">
        <v>43238</v>
      </c>
      <c r="G161" s="2">
        <v>155</v>
      </c>
      <c r="H161" t="s">
        <v>197</v>
      </c>
      <c r="I161" t="str">
        <f t="shared" si="2"/>
        <v>no</v>
      </c>
    </row>
    <row r="162" spans="1:9" x14ac:dyDescent="0.25">
      <c r="A162" s="2">
        <v>7</v>
      </c>
      <c r="B162" t="s">
        <v>171</v>
      </c>
      <c r="C162" t="s">
        <v>13</v>
      </c>
      <c r="E162" s="3">
        <v>41179</v>
      </c>
      <c r="F162" s="3">
        <v>43692</v>
      </c>
      <c r="G162" s="2">
        <v>154</v>
      </c>
      <c r="H162" t="s">
        <v>197</v>
      </c>
      <c r="I162" t="str">
        <f t="shared" si="2"/>
        <v>no</v>
      </c>
    </row>
    <row r="163" spans="1:9" x14ac:dyDescent="0.25">
      <c r="A163" s="2">
        <v>7</v>
      </c>
      <c r="B163" t="s">
        <v>172</v>
      </c>
      <c r="C163" t="s">
        <v>11</v>
      </c>
      <c r="E163" s="3">
        <v>30943</v>
      </c>
      <c r="F163" s="3">
        <v>33354</v>
      </c>
      <c r="G163" s="2">
        <v>153</v>
      </c>
      <c r="H163" t="s">
        <v>197</v>
      </c>
      <c r="I163" t="str">
        <f t="shared" si="2"/>
        <v>no</v>
      </c>
    </row>
    <row r="164" spans="1:9" x14ac:dyDescent="0.25">
      <c r="A164" s="2">
        <v>7</v>
      </c>
      <c r="B164" t="s">
        <v>173</v>
      </c>
      <c r="C164" t="s">
        <v>200</v>
      </c>
      <c r="D164" t="s">
        <v>91</v>
      </c>
      <c r="E164" s="3">
        <v>36804</v>
      </c>
      <c r="F164" s="3">
        <v>39217</v>
      </c>
      <c r="G164" s="2">
        <v>157</v>
      </c>
      <c r="H164" t="s">
        <v>197</v>
      </c>
      <c r="I164" t="str">
        <f t="shared" si="2"/>
        <v>yes</v>
      </c>
    </row>
    <row r="165" spans="1:9" x14ac:dyDescent="0.25">
      <c r="A165" s="2">
        <v>7</v>
      </c>
      <c r="B165" t="s">
        <v>174</v>
      </c>
      <c r="C165" t="s">
        <v>19</v>
      </c>
      <c r="E165" s="3">
        <v>28518</v>
      </c>
      <c r="F165" s="3">
        <v>30821</v>
      </c>
      <c r="G165" s="2">
        <v>152</v>
      </c>
      <c r="H165" t="s">
        <v>197</v>
      </c>
      <c r="I165" t="str">
        <f t="shared" si="2"/>
        <v>no</v>
      </c>
    </row>
    <row r="166" spans="1:9" x14ac:dyDescent="0.25">
      <c r="A166" s="2">
        <v>7</v>
      </c>
      <c r="B166" t="s">
        <v>175</v>
      </c>
      <c r="C166" t="s">
        <v>13</v>
      </c>
      <c r="E166" s="3">
        <v>29121</v>
      </c>
      <c r="F166" s="3">
        <v>31659</v>
      </c>
      <c r="G166" s="2">
        <v>151</v>
      </c>
      <c r="H166" t="s">
        <v>197</v>
      </c>
      <c r="I166" t="str">
        <f t="shared" si="2"/>
        <v>no</v>
      </c>
    </row>
    <row r="167" spans="1:9" x14ac:dyDescent="0.25">
      <c r="A167" s="2">
        <v>7</v>
      </c>
      <c r="B167" t="s">
        <v>176</v>
      </c>
      <c r="C167" t="s">
        <v>8</v>
      </c>
      <c r="E167" s="3">
        <v>36534</v>
      </c>
      <c r="F167" s="3">
        <v>38851</v>
      </c>
      <c r="G167" s="2">
        <v>151</v>
      </c>
      <c r="H167" t="s">
        <v>197</v>
      </c>
      <c r="I167" t="str">
        <f t="shared" si="2"/>
        <v>no</v>
      </c>
    </row>
    <row r="168" spans="1:9" x14ac:dyDescent="0.25">
      <c r="A168" s="2">
        <v>7</v>
      </c>
      <c r="B168" t="s">
        <v>177</v>
      </c>
      <c r="C168" t="s">
        <v>13</v>
      </c>
      <c r="E168" s="3">
        <v>39714</v>
      </c>
      <c r="F168" s="3">
        <v>42053</v>
      </c>
      <c r="G168" s="2">
        <v>151</v>
      </c>
      <c r="H168" t="s">
        <v>197</v>
      </c>
      <c r="I168" t="str">
        <f t="shared" si="2"/>
        <v>no</v>
      </c>
    </row>
    <row r="169" spans="1:9" x14ac:dyDescent="0.25">
      <c r="A169" s="2">
        <v>7</v>
      </c>
      <c r="B169" t="s">
        <v>178</v>
      </c>
      <c r="C169" t="s">
        <v>11</v>
      </c>
      <c r="E169" s="3">
        <v>35493</v>
      </c>
      <c r="F169" s="3">
        <v>37849</v>
      </c>
      <c r="G169" s="2">
        <v>148</v>
      </c>
      <c r="H169" t="s">
        <v>197</v>
      </c>
      <c r="I169" t="str">
        <f t="shared" si="2"/>
        <v>no</v>
      </c>
    </row>
    <row r="170" spans="1:9" x14ac:dyDescent="0.25">
      <c r="A170" s="2">
        <v>7</v>
      </c>
      <c r="B170" t="s">
        <v>179</v>
      </c>
      <c r="C170" t="s">
        <v>13</v>
      </c>
      <c r="E170" s="3">
        <v>28881</v>
      </c>
      <c r="F170" s="3">
        <v>31086</v>
      </c>
      <c r="G170" s="2">
        <v>147</v>
      </c>
      <c r="H170" t="s">
        <v>197</v>
      </c>
      <c r="I170" t="str">
        <f t="shared" si="2"/>
        <v>no</v>
      </c>
    </row>
    <row r="171" spans="1:9" x14ac:dyDescent="0.25">
      <c r="A171" s="2">
        <v>7</v>
      </c>
      <c r="B171" t="s">
        <v>180</v>
      </c>
      <c r="C171" t="s">
        <v>11</v>
      </c>
      <c r="E171" s="3">
        <v>29601</v>
      </c>
      <c r="F171" s="3">
        <v>31909</v>
      </c>
      <c r="G171" s="2">
        <v>146</v>
      </c>
      <c r="H171" t="s">
        <v>197</v>
      </c>
      <c r="I171" t="str">
        <f t="shared" si="2"/>
        <v>no</v>
      </c>
    </row>
    <row r="172" spans="1:9" x14ac:dyDescent="0.25">
      <c r="A172" s="2">
        <v>7</v>
      </c>
      <c r="B172" t="s">
        <v>181</v>
      </c>
      <c r="C172" t="s">
        <v>8</v>
      </c>
      <c r="E172" s="3">
        <v>40806</v>
      </c>
      <c r="F172" s="3">
        <v>43235</v>
      </c>
      <c r="G172" s="2">
        <v>146</v>
      </c>
      <c r="H172" t="s">
        <v>197</v>
      </c>
      <c r="I172" t="str">
        <f t="shared" si="2"/>
        <v>no</v>
      </c>
    </row>
    <row r="173" spans="1:9" x14ac:dyDescent="0.25">
      <c r="A173" s="2">
        <v>7</v>
      </c>
      <c r="B173" t="s">
        <v>182</v>
      </c>
      <c r="C173" t="s">
        <v>200</v>
      </c>
      <c r="D173" t="s">
        <v>152</v>
      </c>
      <c r="E173" s="3">
        <v>35499</v>
      </c>
      <c r="F173" s="3">
        <v>37761</v>
      </c>
      <c r="G173" s="2">
        <v>144</v>
      </c>
      <c r="H173" t="s">
        <v>197</v>
      </c>
      <c r="I173" t="str">
        <f t="shared" si="2"/>
        <v>yes</v>
      </c>
    </row>
    <row r="174" spans="1:9" x14ac:dyDescent="0.25">
      <c r="A174" s="2">
        <v>7</v>
      </c>
      <c r="B174" t="s">
        <v>183</v>
      </c>
      <c r="C174" t="s">
        <v>11</v>
      </c>
      <c r="D174" t="s">
        <v>13</v>
      </c>
      <c r="E174" s="3">
        <v>32208</v>
      </c>
      <c r="F174" s="3">
        <v>34465</v>
      </c>
      <c r="G174" s="2">
        <v>142</v>
      </c>
      <c r="H174" t="s">
        <v>197</v>
      </c>
      <c r="I174" t="str">
        <f t="shared" si="2"/>
        <v>yes</v>
      </c>
    </row>
    <row r="175" spans="1:9" x14ac:dyDescent="0.25">
      <c r="A175" s="2">
        <v>7</v>
      </c>
      <c r="B175" t="s">
        <v>184</v>
      </c>
      <c r="C175" t="s">
        <v>8</v>
      </c>
      <c r="D175" t="s">
        <v>205</v>
      </c>
      <c r="E175" s="3">
        <v>36247</v>
      </c>
      <c r="F175" s="3">
        <v>41520</v>
      </c>
      <c r="G175" s="2">
        <v>140</v>
      </c>
      <c r="H175" t="s">
        <v>197</v>
      </c>
      <c r="I175" t="str">
        <f t="shared" si="2"/>
        <v>yes</v>
      </c>
    </row>
    <row r="176" spans="1:9" x14ac:dyDescent="0.25">
      <c r="A176" s="2">
        <v>7</v>
      </c>
      <c r="B176" t="s">
        <v>185</v>
      </c>
      <c r="C176" t="s">
        <v>19</v>
      </c>
      <c r="E176" s="3">
        <v>31319</v>
      </c>
      <c r="F176" s="3">
        <v>33745</v>
      </c>
      <c r="G176" s="2">
        <v>139</v>
      </c>
      <c r="H176" t="s">
        <v>197</v>
      </c>
      <c r="I176" t="str">
        <f t="shared" si="2"/>
        <v>no</v>
      </c>
    </row>
    <row r="177" spans="1:9" x14ac:dyDescent="0.25">
      <c r="A177" s="2">
        <v>7</v>
      </c>
      <c r="B177" t="s">
        <v>186</v>
      </c>
      <c r="C177" t="s">
        <v>11</v>
      </c>
      <c r="E177" s="3">
        <v>39001</v>
      </c>
      <c r="F177" s="3">
        <v>41305</v>
      </c>
      <c r="G177" s="2">
        <v>139</v>
      </c>
      <c r="H177" t="s">
        <v>197</v>
      </c>
      <c r="I177" t="str">
        <f t="shared" si="2"/>
        <v>no</v>
      </c>
    </row>
    <row r="178" spans="1:9" x14ac:dyDescent="0.25">
      <c r="A178" s="2">
        <v>7</v>
      </c>
      <c r="B178" t="s">
        <v>187</v>
      </c>
      <c r="C178" t="s">
        <v>11</v>
      </c>
      <c r="D178" t="s">
        <v>13</v>
      </c>
      <c r="E178" s="3">
        <v>38355</v>
      </c>
      <c r="F178" s="3">
        <v>40564</v>
      </c>
      <c r="G178" s="2">
        <v>130</v>
      </c>
      <c r="H178" t="s">
        <v>197</v>
      </c>
      <c r="I178" t="str">
        <f t="shared" si="2"/>
        <v>yes</v>
      </c>
    </row>
    <row r="179" spans="1:9" x14ac:dyDescent="0.25">
      <c r="A179" s="2">
        <v>7</v>
      </c>
      <c r="B179" t="s">
        <v>188</v>
      </c>
      <c r="C179" t="s">
        <v>13</v>
      </c>
      <c r="E179" s="3">
        <v>30035</v>
      </c>
      <c r="F179" s="3">
        <v>32279</v>
      </c>
      <c r="G179" s="2">
        <v>125</v>
      </c>
      <c r="H179" t="s">
        <v>197</v>
      </c>
      <c r="I179" t="str">
        <f t="shared" si="2"/>
        <v>no</v>
      </c>
    </row>
    <row r="180" spans="1:9" x14ac:dyDescent="0.25">
      <c r="A180" s="2">
        <v>7</v>
      </c>
      <c r="B180" t="s">
        <v>189</v>
      </c>
      <c r="C180" t="s">
        <v>11</v>
      </c>
      <c r="E180" s="3">
        <v>39912</v>
      </c>
      <c r="F180" s="3">
        <v>42059</v>
      </c>
      <c r="G180" s="2">
        <v>126</v>
      </c>
      <c r="H180" t="s">
        <v>197</v>
      </c>
      <c r="I180" t="str">
        <f t="shared" si="2"/>
        <v>no</v>
      </c>
    </row>
    <row r="181" spans="1:9" x14ac:dyDescent="0.25">
      <c r="A181" s="2">
        <v>7</v>
      </c>
      <c r="B181" t="s">
        <v>190</v>
      </c>
      <c r="C181" t="s">
        <v>19</v>
      </c>
      <c r="E181" s="3">
        <v>41541</v>
      </c>
      <c r="F181" s="3">
        <v>44055</v>
      </c>
      <c r="G181" s="2">
        <v>136</v>
      </c>
      <c r="H181" t="s">
        <v>197</v>
      </c>
      <c r="I181" t="str">
        <f t="shared" si="2"/>
        <v>no</v>
      </c>
    </row>
    <row r="182" spans="1:9" x14ac:dyDescent="0.25">
      <c r="A182" s="2">
        <v>7</v>
      </c>
      <c r="B182" t="s">
        <v>191</v>
      </c>
      <c r="C182" t="s">
        <v>19</v>
      </c>
      <c r="E182" s="3">
        <v>41004</v>
      </c>
      <c r="F182" s="3">
        <v>43209</v>
      </c>
      <c r="G182" s="2">
        <v>124</v>
      </c>
      <c r="H182" t="s">
        <v>197</v>
      </c>
      <c r="I182" t="str">
        <f t="shared" si="2"/>
        <v>no</v>
      </c>
    </row>
    <row r="183" spans="1:9" x14ac:dyDescent="0.25">
      <c r="A183" s="2">
        <v>7</v>
      </c>
      <c r="B183" t="s">
        <v>192</v>
      </c>
      <c r="C183" t="s">
        <v>11</v>
      </c>
      <c r="E183" s="3">
        <v>26313</v>
      </c>
      <c r="F183" s="3">
        <v>28273</v>
      </c>
      <c r="G183" s="2">
        <v>122</v>
      </c>
      <c r="H183" t="s">
        <v>197</v>
      </c>
      <c r="I183" t="str">
        <f t="shared" si="2"/>
        <v>no</v>
      </c>
    </row>
    <row r="184" spans="1:9" x14ac:dyDescent="0.25">
      <c r="A184" s="2">
        <v>7</v>
      </c>
      <c r="B184" t="s">
        <v>193</v>
      </c>
      <c r="C184" t="s">
        <v>11</v>
      </c>
      <c r="E184" s="3">
        <v>34000</v>
      </c>
      <c r="F184" s="3">
        <v>36301</v>
      </c>
      <c r="G184" s="2">
        <v>122</v>
      </c>
      <c r="H184" t="s">
        <v>197</v>
      </c>
      <c r="I184" t="str">
        <f t="shared" si="2"/>
        <v>no</v>
      </c>
    </row>
    <row r="185" spans="1:9" x14ac:dyDescent="0.25">
      <c r="A185" s="2">
        <v>7</v>
      </c>
      <c r="B185" t="s">
        <v>194</v>
      </c>
      <c r="C185" t="s">
        <v>19</v>
      </c>
      <c r="E185" s="3">
        <v>20352</v>
      </c>
      <c r="F185" s="3">
        <v>22997</v>
      </c>
      <c r="G185" s="2">
        <v>107</v>
      </c>
      <c r="H185" t="s">
        <v>197</v>
      </c>
      <c r="I185" t="str">
        <f t="shared" si="2"/>
        <v>no</v>
      </c>
    </row>
    <row r="186" spans="1:9" x14ac:dyDescent="0.25">
      <c r="A186" s="2">
        <v>7</v>
      </c>
      <c r="B186" t="s">
        <v>195</v>
      </c>
      <c r="C186" t="s">
        <v>13</v>
      </c>
      <c r="E186" s="3">
        <v>39118</v>
      </c>
      <c r="F186" s="3">
        <v>41414</v>
      </c>
      <c r="G186" s="2">
        <v>100</v>
      </c>
      <c r="H186" t="s">
        <v>197</v>
      </c>
      <c r="I186" t="str">
        <f t="shared" si="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Nicholas C.</dc:creator>
  <cp:lastModifiedBy>Jacob, Nicholas C.</cp:lastModifiedBy>
  <dcterms:created xsi:type="dcterms:W3CDTF">2020-08-19T20:37:53Z</dcterms:created>
  <dcterms:modified xsi:type="dcterms:W3CDTF">2020-08-19T20:51:32Z</dcterms:modified>
</cp:coreProperties>
</file>