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7"/>
  <workbookPr defaultThemeVersion="124226"/>
  <bookViews>
    <workbookView xWindow="240" yWindow="30" windowWidth="20115" windowHeight="8010" activeTab="0"/>
  </bookViews>
  <sheets>
    <sheet name="report_pda" sheetId="1" r:id="rId2"/>
  </sheets>
  <definedNames/>
  <calcPr calcId="125725"/>
</workbook>
</file>

<file path=xl/calcChain.xml><?xml version="1.0" encoding="utf-8"?>
<calcChain xmlns="http://schemas.openxmlformats.org/spreadsheetml/2006/main">
  <c r="W2" i="1" l="1"/>
</calcChain>
</file>

<file path=xl/sharedStrings.xml><?xml version="1.0" encoding="utf-8"?>
<sst xmlns="http://schemas.openxmlformats.org/spreadsheetml/2006/main" count="75" uniqueCount="74">
  <si>
    <t>NO</t>
  </si>
  <si>
    <t>ORDER</t>
  </si>
  <si>
    <t>REGIONAL</t>
  </si>
  <si>
    <t>WITEL</t>
  </si>
  <si>
    <t>DATEL</t>
  </si>
  <si>
    <t>STO</t>
  </si>
  <si>
    <t>UNIT</t>
  </si>
  <si>
    <t>JENIS PSB</t>
  </si>
  <si>
    <t>TYPE TRANS</t>
  </si>
  <si>
    <t>TYPE LAYANAN</t>
  </si>
  <si>
    <t>STATUS RESUME</t>
  </si>
  <si>
    <t>STATUS MESSAGE</t>
  </si>
  <si>
    <t>PROVIDER</t>
  </si>
  <si>
    <t>ORDER DATE</t>
  </si>
  <si>
    <t>LAST UPDATE DATE</t>
  </si>
  <si>
    <t>DEVICE ID</t>
  </si>
  <si>
    <t>HIDE</t>
  </si>
  <si>
    <t>PACKAGE NAME</t>
  </si>
  <si>
    <t>LOC ID</t>
  </si>
  <si>
    <t>NCLI</t>
  </si>
  <si>
    <t>SPEEDY</t>
  </si>
  <si>
    <t>CUSTOMER_NAME</t>
  </si>
  <si>
    <t>CONTACT_HP</t>
  </si>
  <si>
    <t>INS_ADDRESS</t>
  </si>
  <si>
    <t>GPS_LONGITUDE</t>
  </si>
  <si>
    <t>GPS_LATITUDE</t>
  </si>
  <si>
    <t>KCONTACT</t>
  </si>
  <si>
    <t>UMUR</t>
  </si>
  <si>
    <t>TINDAK_LANJUT</t>
  </si>
  <si>
    <t>ISI_COMMENT</t>
  </si>
  <si>
    <t>tgl_comment</t>
  </si>
  <si>
    <t>USER_ID_TL</t>
  </si>
  <si>
    <t>WONUM</t>
  </si>
  <si>
    <t>DESC_TASK</t>
  </si>
  <si>
    <t>STATUS_TASK</t>
  </si>
  <si>
    <t>SCHEDULE_LABOR</t>
  </si>
  <si>
    <t>ACT START</t>
  </si>
  <si>
    <t>AMCREW</t>
  </si>
  <si>
    <t>STATUS REDAMAN</t>
  </si>
  <si>
    <t>STATUS VOICE</t>
  </si>
  <si>
    <t>STATUS INET</t>
  </si>
  <si>
    <t>STATUS ONU</t>
  </si>
  <si>
    <t>OLT RX</t>
  </si>
  <si>
    <t>ONU RX</t>
  </si>
  <si>
    <t>SNR UP</t>
  </si>
  <si>
    <t>SNR DOWN</t>
  </si>
  <si>
    <t>UPLOAD</t>
  </si>
  <si>
    <t>DOWNLOAD</t>
  </si>
  <si>
    <t>LAST PROGRAM</t>
  </si>
  <si>
    <t>CLID</t>
  </si>
  <si>
    <t>LAST START</t>
  </si>
  <si>
    <t>LAST VIEW</t>
  </si>
  <si>
    <t>UKUR TIME</t>
  </si>
  <si>
    <t>TEKNISI</t>
  </si>
  <si>
    <t>CHANNEL</t>
  </si>
  <si>
    <t>GROUP CHANNEL</t>
  </si>
  <si>
    <t>CUSTOMER ADDR NEW</t>
  </si>
  <si>
    <t>PEKALONGAN</t>
  </si>
  <si>
    <t>PKLONGAN</t>
  </si>
  <si>
    <t>KDW</t>
  </si>
  <si>
    <t>DCS</t>
  </si>
  <si>
    <t>PDA</t>
  </si>
  <si>
    <t>OSS - PROVISIONING DESAIN</t>
  </si>
  <si>
    <t>Provisioning Designed</t>
  </si>
  <si>
    <t>DCS - UCS IV</t>
  </si>
  <si>
    <t>PL BELUM ADA</t>
  </si>
  <si>
    <t>ODP-KDW-FN/044 FN/D03/044.01</t>
  </si>
  <si>
    <t>DIANA</t>
  </si>
  <si>
    <t>PEKALONGAN , KETANDAN WIRADESA , RAYA KETANDAN , 44</t>
  </si>
  <si>
    <t>PDA;PL BELUM ADA;DIANA;081288471237;PDA KE BABALAN KIDUL RT 01 RW 01;ANCER2 MASUK GANG KECIL NANTI KANAN JALAN ADA KALPING KOSONG, ADA 2 RUMAH, RUMAH WARNA HIJAU;CS ELMA;BIAYA 100K</t>
  </si>
  <si>
    <t>Management Janji</t>
  </si>
  <si>
    <t>FCC</t>
  </si>
  <si>
    <t>Plasa</t>
  </si>
  <si>
    <t>PEKALONGAN, BABALAN KIDUL BOJONG, Desa BABALAN KIDUL, 0, RT/RW 01/01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</si>
</sst>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rgb="FF00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</border>
    <border>
      <left/>
      <right/>
      <top/>
      <bottom style="thick">
        <color theme="4" tint="0.499980002641678"/>
      </bottom>
    </border>
    <border>
      <left/>
      <right/>
      <top/>
      <bottom style="medium">
        <color theme="4" tint="0.399980008602142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6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0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33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22" fontId="0" fillId="0" borderId="10" xfId="0" applyNumberFormat="1" applyBorder="1" applyAlignment="1">
      <alignment wrapText="1"/>
    </xf>
  </cellXfs>
  <cellStyles count="47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Title" xfId="20" builtinId="15"/>
    <cellStyle name="Heading 1" xfId="21" builtinId="16"/>
    <cellStyle name="Heading 2" xfId="22" builtinId="17"/>
    <cellStyle name="Heading 3" xfId="23" builtinId="18"/>
    <cellStyle name="Heading 4" xfId="24" builtinId="19"/>
    <cellStyle name="Good" xfId="25" builtinId="26"/>
    <cellStyle name="Bad" xfId="26" builtinId="27"/>
    <cellStyle name="Neutral" xfId="27" builtinId="28"/>
    <cellStyle name="Input" xfId="28" builtinId="20"/>
    <cellStyle name="Output" xfId="29" builtinId="21"/>
    <cellStyle name="Calculation" xfId="30" builtinId="22"/>
    <cellStyle name="Linked Cell" xfId="31" builtinId="24"/>
    <cellStyle name="Check Cell" xfId="32" builtinId="23"/>
    <cellStyle name="Warning Text" xfId="33" builtinId="11"/>
    <cellStyle name="Note" xfId="34" builtinId="10"/>
    <cellStyle name="Explanatory Text" xfId="35" builtinId="53"/>
    <cellStyle name="Total" xfId="36" builtinId="25"/>
    <cellStyle name="Accent1" xfId="37" builtinId="29"/>
    <cellStyle name="20% - Accent1" xfId="38" builtinId="30"/>
    <cellStyle name="40% - Accent1" xfId="39" builtinId="31"/>
    <cellStyle name="60% - Accent1" xfId="40" builtinId="32"/>
    <cellStyle name="Accent2" xfId="41" builtinId="33"/>
    <cellStyle name="20% - Accent2" xfId="42" builtinId="34"/>
    <cellStyle name="40% - Accent2" xfId="43" builtinId="35"/>
    <cellStyle name="60% - Accent2" xfId="44" builtinId="36"/>
    <cellStyle name="Accent3" xfId="45" builtinId="37"/>
    <cellStyle name="20% - Accent3" xfId="46" builtinId="38"/>
    <cellStyle name="40% - Accent3" xfId="47" builtinId="39"/>
    <cellStyle name="60% - Accent3" xfId="48" builtinId="40"/>
    <cellStyle name="Accent4" xfId="49" builtinId="41"/>
    <cellStyle name="20% - Accent4" xfId="50" builtinId="42"/>
    <cellStyle name="40% - Accent4" xfId="51" builtinId="43"/>
    <cellStyle name="60% - Accent4" xfId="52" builtinId="44"/>
    <cellStyle name="Accent5" xfId="53" builtinId="45"/>
    <cellStyle name="20% - Accent5" xfId="54" builtinId="46"/>
    <cellStyle name="40% - Accent5" xfId="55" builtinId="47"/>
    <cellStyle name="60% - Accent5" xfId="56" builtinId="48"/>
    <cellStyle name="Accent6" xfId="57" builtinId="49"/>
    <cellStyle name="20% - Accent6" xfId="58" builtinId="50"/>
    <cellStyle name="40% - Accent6" xfId="59" builtinId="51"/>
    <cellStyle name="60% - Accent6" xfId="60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calcChain" Target="calcChain.xml" /><Relationship Id="rId4" Type="http://schemas.openxmlformats.org/officeDocument/2006/relationships/sharedStrings" Target="sharedStrings.xml" /><Relationship Id="rId2" Type="http://schemas.openxmlformats.org/officeDocument/2006/relationships/worksheet" Target="worksheets/sheet1.xml" /><Relationship Id="rId3" Type="http://schemas.openxmlformats.org/officeDocument/2006/relationships/styles" Target="styles.xml" /><Relationship Id="rId1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BE2"/>
  <sheetViews>
    <sheetView showGridLines="0" tabSelected="1" workbookViewId="0" topLeftCell="A1"/>
  </sheetViews>
  <sheetFormatPr defaultRowHeight="15"/>
  <cols>
    <col min="1" max="1" width="3.85714285714286" bestFit="1" customWidth="1"/>
    <col min="2" max="2" width="10" bestFit="1" customWidth="1"/>
    <col min="3" max="3" width="10.1428571428571" bestFit="1" customWidth="1"/>
    <col min="4" max="4" width="13.4285714285714" bestFit="1" customWidth="1"/>
    <col min="5" max="5" width="11" bestFit="1" customWidth="1"/>
    <col min="6" max="6" width="5.28571428571429" bestFit="1" customWidth="1"/>
    <col min="7" max="7" width="5.42857142857143" bestFit="1" customWidth="1"/>
    <col min="8" max="8" width="9.42857142857143" bestFit="1" customWidth="1"/>
    <col min="9" max="9" width="11.5714285714286" bestFit="1" customWidth="1"/>
    <col min="10" max="10" width="14.5714285714286" bestFit="1" customWidth="1"/>
    <col min="11" max="11" width="26.8571428571429" bestFit="1" customWidth="1"/>
    <col min="12" max="12" width="21" bestFit="1" customWidth="1"/>
    <col min="13" max="13" width="11.7142857142857" bestFit="1" customWidth="1"/>
    <col min="14" max="14" width="15.8571428571429" bestFit="1" customWidth="1"/>
    <col min="15" max="15" width="18" bestFit="1" customWidth="1"/>
    <col min="16" max="16" width="13.8571428571429" bestFit="1" customWidth="1"/>
    <col min="17" max="17" width="5.14285714285714" bestFit="1" customWidth="1"/>
    <col min="18" max="18" width="15.5714285714286" bestFit="1" customWidth="1"/>
    <col min="19" max="19" width="31" bestFit="1" customWidth="1"/>
    <col min="20" max="20" width="9" bestFit="1" customWidth="1"/>
    <col min="21" max="21" width="11" bestFit="1" customWidth="1"/>
    <col min="22" max="22" width="17.8571428571429" bestFit="1" customWidth="1"/>
    <col min="23" max="23" width="12.8571428571429" bestFit="1" customWidth="1"/>
    <col min="24" max="24" width="36.5714285714286" bestFit="1" customWidth="1"/>
    <col min="25" max="25" width="16.1428571428571" bestFit="1" customWidth="1"/>
    <col min="26" max="26" width="14.1428571428571" bestFit="1" customWidth="1"/>
    <col min="27" max="27" width="36.5714285714286" bestFit="1" customWidth="1"/>
    <col min="28" max="28" width="6.85714285714286" bestFit="1" customWidth="1"/>
    <col min="29" max="29" width="17.4285714285714" bestFit="1" customWidth="1"/>
    <col min="30" max="30" width="14" bestFit="1" customWidth="1"/>
    <col min="31" max="31" width="12.7142857142857" bestFit="1" customWidth="1"/>
    <col min="32" max="32" width="11.2857142857143" bestFit="1" customWidth="1"/>
    <col min="33" max="33" width="10" bestFit="1" customWidth="1"/>
    <col min="34" max="34" width="10.8571428571429" bestFit="1" customWidth="1"/>
    <col min="35" max="35" width="13.2857142857143" bestFit="1" customWidth="1"/>
    <col min="36" max="36" width="17" bestFit="1" customWidth="1"/>
    <col min="37" max="37" width="10.2857142857143" bestFit="1" customWidth="1"/>
    <col min="38" max="38" width="9.42857142857143" bestFit="1" customWidth="1"/>
    <col min="39" max="39" width="17.7142857142857" bestFit="1" customWidth="1"/>
    <col min="40" max="40" width="13.7142857142857" bestFit="1" customWidth="1"/>
    <col min="41" max="41" width="12.1428571428571" bestFit="1" customWidth="1"/>
    <col min="42" max="42" width="12.4285714285714" bestFit="1" customWidth="1"/>
    <col min="43" max="43" width="7" bestFit="1" customWidth="1"/>
    <col min="44" max="44" width="8" bestFit="1" customWidth="1"/>
    <col min="45" max="45" width="7.57142857142857" bestFit="1" customWidth="1"/>
    <col min="46" max="46" width="11.1428571428571" bestFit="1" customWidth="1"/>
    <col min="47" max="47" width="8.42857142857143" bestFit="1" customWidth="1"/>
    <col min="48" max="48" width="12" bestFit="1" customWidth="1"/>
    <col min="49" max="49" width="15.1428571428571" bestFit="1" customWidth="1"/>
    <col min="50" max="50" width="4.85714285714286" bestFit="1" customWidth="1"/>
    <col min="51" max="51" width="11" bestFit="1" customWidth="1"/>
    <col min="52" max="52" width="10.4285714285714" bestFit="1" customWidth="1"/>
    <col min="53" max="53" width="11" bestFit="1" customWidth="1"/>
    <col min="54" max="54" width="7.71428571428571" bestFit="1" customWidth="1"/>
    <col min="55" max="55" width="9.42857142857143" bestFit="1" customWidth="1"/>
    <col min="56" max="56" width="16.5714285714286" bestFit="1" customWidth="1"/>
    <col min="57" max="57" width="36.5714285714286" bestFit="1" customWidth="1"/>
  </cols>
  <sheetData>
    <row r="1" spans="1:57" ht="15">
      <c r="A1" s="1" t="s">
        <v>0</v>
      </c>
      <c s="1" t="s">
        <v>1</v>
      </c>
      <c s="1" t="s">
        <v>2</v>
      </c>
      <c s="1" t="s">
        <v>3</v>
      </c>
      <c s="1" t="s">
        <v>4</v>
      </c>
      <c s="1" t="s">
        <v>5</v>
      </c>
      <c s="1" t="s">
        <v>6</v>
      </c>
      <c s="1" t="s">
        <v>7</v>
      </c>
      <c s="1" t="s">
        <v>8</v>
      </c>
      <c s="1" t="s">
        <v>9</v>
      </c>
      <c s="1" t="s">
        <v>10</v>
      </c>
      <c s="1" t="s">
        <v>11</v>
      </c>
      <c s="1" t="s">
        <v>12</v>
      </c>
      <c s="1" t="s">
        <v>13</v>
      </c>
      <c s="1" t="s">
        <v>14</v>
      </c>
      <c s="1" t="s">
        <v>15</v>
      </c>
      <c s="1" t="s">
        <v>16</v>
      </c>
      <c s="1" t="s">
        <v>17</v>
      </c>
      <c s="1" t="s">
        <v>18</v>
      </c>
      <c s="1" t="s">
        <v>19</v>
      </c>
      <c s="1" t="s">
        <v>20</v>
      </c>
      <c s="1" t="s">
        <v>21</v>
      </c>
      <c s="1" t="s">
        <v>22</v>
      </c>
      <c s="1" t="s">
        <v>23</v>
      </c>
      <c s="1" t="s">
        <v>24</v>
      </c>
      <c s="1" t="s">
        <v>25</v>
      </c>
      <c s="1" t="s">
        <v>26</v>
      </c>
      <c s="1" t="s">
        <v>27</v>
      </c>
      <c s="1" t="s">
        <v>28</v>
      </c>
      <c s="1" t="s">
        <v>29</v>
      </c>
      <c s="1" t="s">
        <v>30</v>
      </c>
      <c s="1" t="s">
        <v>31</v>
      </c>
      <c s="1" t="s">
        <v>32</v>
      </c>
      <c s="1" t="s">
        <v>33</v>
      </c>
      <c s="1" t="s">
        <v>34</v>
      </c>
      <c s="1" t="s">
        <v>35</v>
      </c>
      <c s="1" t="s">
        <v>36</v>
      </c>
      <c s="1" t="s">
        <v>37</v>
      </c>
      <c s="1" t="s">
        <v>38</v>
      </c>
      <c s="1" t="s">
        <v>39</v>
      </c>
      <c s="1" t="s">
        <v>40</v>
      </c>
      <c s="1" t="s">
        <v>41</v>
      </c>
      <c s="1" t="s">
        <v>42</v>
      </c>
      <c s="1" t="s">
        <v>43</v>
      </c>
      <c s="1" t="s">
        <v>44</v>
      </c>
      <c s="1" t="s">
        <v>45</v>
      </c>
      <c s="1" t="s">
        <v>46</v>
      </c>
      <c s="1" t="s">
        <v>47</v>
      </c>
      <c s="1" t="s">
        <v>48</v>
      </c>
      <c s="1" t="s">
        <v>49</v>
      </c>
      <c s="1" t="s">
        <v>50</v>
      </c>
      <c s="1" t="s">
        <v>51</v>
      </c>
      <c s="1" t="s">
        <v>52</v>
      </c>
      <c s="1" t="s">
        <v>53</v>
      </c>
      <c s="1" t="s">
        <v>54</v>
      </c>
      <c s="1" t="s">
        <v>55</v>
      </c>
      <c s="1" t="s">
        <v>56</v>
      </c>
    </row>
    <row r="2" spans="1:57" ht="105">
      <c r="A2" s="2">
        <v>1</v>
      </c>
      <c s="2">
        <v>528024254</v>
      </c>
      <c s="2">
        <v>4</v>
      </c>
      <c s="2" t="s">
        <v>57</v>
      </c>
      <c s="2" t="s">
        <v>58</v>
      </c>
      <c s="2" t="s">
        <v>59</v>
      </c>
      <c s="2" t="s">
        <v>60</v>
      </c>
      <c s="2" t="s">
        <v>61</v>
      </c>
      <c s="2" t="s">
        <v>61</v>
      </c>
      <c s="2"/>
      <c s="2" t="s">
        <v>62</v>
      </c>
      <c s="2" t="s">
        <v>63</v>
      </c>
      <c s="2" t="s">
        <v>64</v>
      </c>
      <c s="3">
        <v>44909.653564814813</v>
      </c>
      <c s="3">
        <v>44909.659108796295</v>
      </c>
      <c s="2" t="s">
        <v>65</v>
      </c>
      <c s="2"/>
      <c s="2"/>
      <c s="2" t="s">
        <v>66</v>
      </c>
      <c s="2">
        <v>55291864</v>
      </c>
      <c s="2">
        <v>142280305203</v>
      </c>
      <c s="2" t="s">
        <v>67</v>
      </c>
      <c s="2">
        <f>62-81288471237</f>
        <v>-81288471175</v>
      </c>
      <c s="2" t="s">
        <v>68</v>
      </c>
      <c s="2">
        <v>109.610833078623</v>
      </c>
      <c s="2">
        <v>-6.9198500957737004</v>
      </c>
      <c s="2" t="s">
        <v>69</v>
      </c>
      <c s="2">
        <v>8</v>
      </c>
      <c s="2" t="s">
        <v>70</v>
      </c>
      <c s="2"/>
      <c s="2"/>
      <c s="2" t="s">
        <v>71</v>
      </c>
      <c s="2">
        <v>307230499</v>
      </c>
      <c s="2"/>
      <c s="2"/>
      <c s="2"/>
      <c s="2"/>
      <c s="2"/>
      <c s="2"/>
      <c s="2"/>
      <c s="2"/>
      <c s="2"/>
      <c s="2"/>
      <c s="2"/>
      <c s="2"/>
      <c s="2"/>
      <c s="2"/>
      <c s="2"/>
      <c s="2"/>
      <c s="2"/>
      <c s="2"/>
      <c s="2"/>
      <c s="2"/>
      <c s="2"/>
      <c s="2" t="s">
        <v>72</v>
      </c>
      <c s="2"/>
      <c s="2" t="s">
        <v>73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12.0000</AppVers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report_pda</vt:lpstr>
    </vt:vector>
  </TitlesOfParts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940035</dc:creator>
  <cp:keywords/>
  <dc:description/>
  <cp:lastModifiedBy>940035</cp:lastModifiedBy>
  <dcterms:created xsi:type="dcterms:W3CDTF">2022-12-28T01:30:59Z</dcterms:created>
  <dcterms:modified xsi:type="dcterms:W3CDTF">2022-12-28T01:30:59Z</dcterms:modified>
  <cp:category/>
</cp:coreProperties>
</file>