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riteliash/Documents/GitHub/varroa-linkage-map/data/"/>
    </mc:Choice>
  </mc:AlternateContent>
  <xr:revisionPtr revIDLastSave="0" documentId="13_ncr:1_{A404E39A-6FCD-074F-B67F-4E8AE6473D49}" xr6:coauthVersionLast="47" xr6:coauthVersionMax="47" xr10:uidLastSave="{00000000-0000-0000-0000-000000000000}"/>
  <bookViews>
    <workbookView xWindow="340" yWindow="500" windowWidth="27640" windowHeight="16440" xr2:uid="{574B27C7-E5CD-654F-94EB-09DD27692E2D}"/>
  </bookViews>
  <sheets>
    <sheet name="stats all" sheetId="5" r:id="rId1"/>
    <sheet name="Sheet1" sheetId="6" r:id="rId2"/>
    <sheet name="mapped reads" sheetId="1" r:id="rId3"/>
    <sheet name="mean cov all sites" sheetId="2" r:id="rId4"/>
    <sheet name="cov for chromo" sheetId="3" r:id="rId5"/>
    <sheet name="cov mtDNA" sheetId="4" r:id="rId6"/>
  </sheets>
  <definedNames>
    <definedName name="_xlchart.v1.0" hidden="1">'stats all'!$C$1</definedName>
    <definedName name="_xlchart.v1.1" hidden="1">'stats all'!$C$2:$C$224</definedName>
    <definedName name="_xlchart.v1.10" hidden="1">'stats all'!$D$1</definedName>
    <definedName name="_xlchart.v1.11" hidden="1">'stats all'!$D$2:$D$224</definedName>
    <definedName name="_xlchart.v1.12" hidden="1">'stats all'!$C$224</definedName>
    <definedName name="_xlchart.v1.13" hidden="1">'stats all'!$C$2:$C$223</definedName>
    <definedName name="_xlchart.v1.14" hidden="1">'stats all'!$C$1</definedName>
    <definedName name="_xlchart.v1.15" hidden="1">'stats all'!$C$2:$C$224</definedName>
    <definedName name="_xlchart.v1.16" hidden="1">'stats all'!$F$1</definedName>
    <definedName name="_xlchart.v1.17" hidden="1">'stats all'!$F$2:$F$224</definedName>
    <definedName name="_xlchart.v1.2" hidden="1">'stats all'!$F$1</definedName>
    <definedName name="_xlchart.v1.3" hidden="1">'stats all'!$F$2:$F$224</definedName>
    <definedName name="_xlchart.v1.4" hidden="1">'stats all'!$C$1</definedName>
    <definedName name="_xlchart.v1.5" hidden="1">'stats all'!$C$2:$C$224</definedName>
    <definedName name="_xlchart.v1.6" hidden="1">'stats all'!$C$1</definedName>
    <definedName name="_xlchart.v1.7" hidden="1">'stats all'!$C$2:$C$224</definedName>
    <definedName name="_xlchart.v1.8" hidden="1">'stats all'!$C$1</definedName>
    <definedName name="_xlchart.v1.9" hidden="1">'stats all'!$C$2:$C$224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6" l="1"/>
  <c r="E82" i="6"/>
  <c r="E109" i="6"/>
  <c r="E118" i="6"/>
  <c r="E165" i="6"/>
</calcChain>
</file>

<file path=xl/sharedStrings.xml><?xml version="1.0" encoding="utf-8"?>
<sst xmlns="http://schemas.openxmlformats.org/spreadsheetml/2006/main" count="2677" uniqueCount="1811">
  <si>
    <t>46_46a_son_S10</t>
  </si>
  <si>
    <t>46_46b_sis_S11</t>
  </si>
  <si>
    <t>46_46_fnd_S9</t>
  </si>
  <si>
    <t>46_47a_grn_S13</t>
  </si>
  <si>
    <t>46_47b_grn_S14</t>
  </si>
  <si>
    <t>46_47c_grndat_S15</t>
  </si>
  <si>
    <t>46_47_dat_S12</t>
  </si>
  <si>
    <t>46_47d_grnson_S16</t>
  </si>
  <si>
    <t>46_47e_grn_S17</t>
  </si>
  <si>
    <t>46_47f_grn_S18</t>
  </si>
  <si>
    <t>46_47g_grn_S19</t>
  </si>
  <si>
    <t>110_110a_son_S43</t>
  </si>
  <si>
    <t>110_110_fnd_S42</t>
  </si>
  <si>
    <t>110_111a_grn_S45</t>
  </si>
  <si>
    <t>110_111b_grn_S46</t>
  </si>
  <si>
    <t>110_111c_grnson_S47</t>
  </si>
  <si>
    <t>110_111_dat_S44</t>
  </si>
  <si>
    <t>110_111d_grndat_S48</t>
  </si>
  <si>
    <t>110_111e_grn_S49</t>
  </si>
  <si>
    <t>110_111f_grn_S50</t>
  </si>
  <si>
    <t>133_133a_son_S52</t>
  </si>
  <si>
    <t>133_133_fnd_S51</t>
  </si>
  <si>
    <t>133_134a_grnson_S54</t>
  </si>
  <si>
    <t>133_134b_grn_S55</t>
  </si>
  <si>
    <t>133_134c_grn_S56</t>
  </si>
  <si>
    <t>133_134_dat_S53</t>
  </si>
  <si>
    <t>177_177a_son_S58</t>
  </si>
  <si>
    <t>177_177_fnd_S57</t>
  </si>
  <si>
    <t>177_178a_grndat_S60</t>
  </si>
  <si>
    <t>177_178b_grnson_S61</t>
  </si>
  <si>
    <t>177_178c_grn_S62</t>
  </si>
  <si>
    <t>177_178_dat_S59</t>
  </si>
  <si>
    <t>177_178d_grn_S63</t>
  </si>
  <si>
    <t>187_187a_son_S65</t>
  </si>
  <si>
    <t>187_187_fnd_S64</t>
  </si>
  <si>
    <t>187_188a_grnson_S67</t>
  </si>
  <si>
    <t>187_188b_grn_S68</t>
  </si>
  <si>
    <t>187_188c_grn_S69</t>
  </si>
  <si>
    <t>187_188_dat_S66</t>
  </si>
  <si>
    <t>240_240a_son_S71</t>
  </si>
  <si>
    <t>240_240_fnd_S70</t>
  </si>
  <si>
    <t>240_241a_grndat_S73</t>
  </si>
  <si>
    <t>240_241b_grndat_S133</t>
  </si>
  <si>
    <t>240_241c_grnson_S74</t>
  </si>
  <si>
    <t>240_241_dat_S72</t>
  </si>
  <si>
    <t>240_241d_grn_S75</t>
  </si>
  <si>
    <t>240_241e_grn_S76</t>
  </si>
  <si>
    <t>266_266a_son_S78</t>
  </si>
  <si>
    <t>266_266_fnd_S77</t>
  </si>
  <si>
    <t>266_267a_grndat_S134</t>
  </si>
  <si>
    <t>266_267b_grndat_S80</t>
  </si>
  <si>
    <t>266_267c_grn_S81</t>
  </si>
  <si>
    <t>266_267_dat_S79</t>
  </si>
  <si>
    <t>284_284a_son_S83</t>
  </si>
  <si>
    <t>284_284_fnd_S82</t>
  </si>
  <si>
    <t>284_285a_grnson_S85</t>
  </si>
  <si>
    <t>284_285b_grndat_S86</t>
  </si>
  <si>
    <t>284_285c_grn_S87</t>
  </si>
  <si>
    <t>284_285_dat_S84</t>
  </si>
  <si>
    <t>284_285d_sis_S88</t>
  </si>
  <si>
    <t>300_300a_son_S90</t>
  </si>
  <si>
    <t>300_300_fnd_S89</t>
  </si>
  <si>
    <t>300_301a_grnson_S91</t>
  </si>
  <si>
    <t>300_301b_grn_S92</t>
  </si>
  <si>
    <t>300_301c_grn_S93</t>
  </si>
  <si>
    <t>300_301_dat_S212</t>
  </si>
  <si>
    <t>302_302a_son_S95</t>
  </si>
  <si>
    <t>302_302_fnd_S94</t>
  </si>
  <si>
    <t>302_303a_grn_S97</t>
  </si>
  <si>
    <t>302_303b_grnson_S98</t>
  </si>
  <si>
    <t>302_303_dat_S96</t>
  </si>
  <si>
    <t>322_322a_son_S213</t>
  </si>
  <si>
    <t>322_322_fnd_S99</t>
  </si>
  <si>
    <t>322_323a_grndat_S100</t>
  </si>
  <si>
    <t>322_323b_grnson_S215</t>
  </si>
  <si>
    <t>322_323c_grn_S216</t>
  </si>
  <si>
    <t>322_323_dat_S214</t>
  </si>
  <si>
    <t>322_323d_grn_S217</t>
  </si>
  <si>
    <t>338_338a_son_S102</t>
  </si>
  <si>
    <t>338_338_fnd_S101</t>
  </si>
  <si>
    <t>338_339a_grndat_S104</t>
  </si>
  <si>
    <t>338_339b_grnson_S105</t>
  </si>
  <si>
    <t>338_339c_grn_S106</t>
  </si>
  <si>
    <t>338_339_dat_S103</t>
  </si>
  <si>
    <t>338_339d_grn_S107</t>
  </si>
  <si>
    <t>338_339e_grn_S108</t>
  </si>
  <si>
    <t>400_400a_son_S110</t>
  </si>
  <si>
    <t>400_400_fnd_S109</t>
  </si>
  <si>
    <t>400_401a_grnson_S112</t>
  </si>
  <si>
    <t>400_401_dat_S111</t>
  </si>
  <si>
    <t>412_412a_son_S114</t>
  </si>
  <si>
    <t>412_412_fnd_S113</t>
  </si>
  <si>
    <t>412_413a_grnson_S116</t>
  </si>
  <si>
    <t>412_413b_grn_S117</t>
  </si>
  <si>
    <t>412_413_dat_S115</t>
  </si>
  <si>
    <t>426_426a_son_S119</t>
  </si>
  <si>
    <t>426_426_fnd_S118</t>
  </si>
  <si>
    <t>426_427a_grndat_S121</t>
  </si>
  <si>
    <t>426_427b_grnson_S122</t>
  </si>
  <si>
    <t>426_427c_grn_S123</t>
  </si>
  <si>
    <t>426_427_dat_S120</t>
  </si>
  <si>
    <t>426_427d_grn_S124</t>
  </si>
  <si>
    <t>426_427e_grn_S125</t>
  </si>
  <si>
    <t>426_427f_grn_S126</t>
  </si>
  <si>
    <t>43_43a_son_S2</t>
  </si>
  <si>
    <t>43_43b_sis_S3</t>
  </si>
  <si>
    <t>43_43_fnd_S1</t>
  </si>
  <si>
    <t>43_44a_grndat_S5</t>
  </si>
  <si>
    <t>43_44b_grnson_S6</t>
  </si>
  <si>
    <t>43_44c_grn_S7</t>
  </si>
  <si>
    <t>43_44_dat_S4</t>
  </si>
  <si>
    <t>43_44d_grn_S8</t>
  </si>
  <si>
    <t>458_458a_son_S128</t>
  </si>
  <si>
    <t>458_458_fnd_S127</t>
  </si>
  <si>
    <t>458_459a_grnson_S130</t>
  </si>
  <si>
    <t>458_459b_grn_S131</t>
  </si>
  <si>
    <t>458_459c_grn_S132</t>
  </si>
  <si>
    <t>458_459_dat_S129</t>
  </si>
  <si>
    <t>476_476a_son_S157</t>
  </si>
  <si>
    <t>476_476_fnd_S156</t>
  </si>
  <si>
    <t>476_477a_grndat_S159</t>
  </si>
  <si>
    <t>476_477b_grnson_S160</t>
  </si>
  <si>
    <t>476_477c_grndat_S161</t>
  </si>
  <si>
    <t>476_477_dat_S158</t>
  </si>
  <si>
    <t>476_477d_grndat_S162</t>
  </si>
  <si>
    <t>476_477e_grn_S163</t>
  </si>
  <si>
    <t>478_478a_son_S165</t>
  </si>
  <si>
    <t>478_478_fnd_S164</t>
  </si>
  <si>
    <t>478_479-1a_grnson_S167</t>
  </si>
  <si>
    <t>478_479-1b_grndat_S168</t>
  </si>
  <si>
    <t>478_479-1c_grn_S169</t>
  </si>
  <si>
    <t>478_479-1_dat_S166</t>
  </si>
  <si>
    <t>478_479-1d_grn_S170</t>
  </si>
  <si>
    <t>478_479-1e_grn_S171</t>
  </si>
  <si>
    <t>478_479-2a_grndat_S173</t>
  </si>
  <si>
    <t>478_479-2b_grnson_S174</t>
  </si>
  <si>
    <t>478_479-2c_grn_S218</t>
  </si>
  <si>
    <t>478_479-2_dat_S172</t>
  </si>
  <si>
    <t>478_479-2d_grndat_S175</t>
  </si>
  <si>
    <t>48_48a_son_S21</t>
  </si>
  <si>
    <t>48_48b_sis_S22</t>
  </si>
  <si>
    <t>48_48_fnd_S20</t>
  </si>
  <si>
    <t>48_49a_grn_S24</t>
  </si>
  <si>
    <t>48_49b_grn_S25</t>
  </si>
  <si>
    <t>48_49c_grn_S26</t>
  </si>
  <si>
    <t>48_49_dat_S23</t>
  </si>
  <si>
    <t>48_49d_grn_S27</t>
  </si>
  <si>
    <t>48_49e_grn_S221</t>
  </si>
  <si>
    <t>48_49f_grn_S222</t>
  </si>
  <si>
    <t>48_49g_grn_S223</t>
  </si>
  <si>
    <t>498_498a_son_S176</t>
  </si>
  <si>
    <t>498_498_fnd_S219</t>
  </si>
  <si>
    <t>498_499a_grnson_S178</t>
  </si>
  <si>
    <t>498_499b_grndat_S179</t>
  </si>
  <si>
    <t>498_499c_grndat_S180</t>
  </si>
  <si>
    <t>498_499_dat_S177</t>
  </si>
  <si>
    <t>498_499d_grn_S181</t>
  </si>
  <si>
    <t>498_499e_grn_S182</t>
  </si>
  <si>
    <t>502_502a_son_S220</t>
  </si>
  <si>
    <t>502_502_fnd_S183</t>
  </si>
  <si>
    <t>502_503a_grndat_S185</t>
  </si>
  <si>
    <t>502_503b_grnson_S186</t>
  </si>
  <si>
    <t>502_503c_grn_S187</t>
  </si>
  <si>
    <t>502_503_dat_S184</t>
  </si>
  <si>
    <t>502_503d_grn_S188</t>
  </si>
  <si>
    <t>502_503e_grn_S189</t>
  </si>
  <si>
    <t>502_503f_grndat_S190</t>
  </si>
  <si>
    <t>520_520a_son_S192</t>
  </si>
  <si>
    <t>520_520_fnd_S191</t>
  </si>
  <si>
    <t>520_521a_grn_S194</t>
  </si>
  <si>
    <t>520_521b_grn_S195</t>
  </si>
  <si>
    <t>520_521c_grn_S196</t>
  </si>
  <si>
    <t>520_521_dat_S193</t>
  </si>
  <si>
    <t>520_521d_grn_S197</t>
  </si>
  <si>
    <t>520_521e_grn_S198</t>
  </si>
  <si>
    <t>534_534a_son_S136</t>
  </si>
  <si>
    <t>534_534_fnd_S135</t>
  </si>
  <si>
    <t>534_535_1_sis_S137</t>
  </si>
  <si>
    <t>534_535_2a_grndat_S139</t>
  </si>
  <si>
    <t>534_535_2b_grn_S140</t>
  </si>
  <si>
    <t>534_535_2c_grnson_S141</t>
  </si>
  <si>
    <t>534_535_2_dat_S138</t>
  </si>
  <si>
    <t>534_535_2d_grn_S142</t>
  </si>
  <si>
    <t>534_535_3a_grn_S144</t>
  </si>
  <si>
    <t>534_535_3_dat_S143</t>
  </si>
  <si>
    <t>548_548a_son_S146</t>
  </si>
  <si>
    <t>548_548_fnd_S145</t>
  </si>
  <si>
    <t>548_549a_grn_S148</t>
  </si>
  <si>
    <t>548_549b_grn_S149</t>
  </si>
  <si>
    <t>548_549_dat_S147</t>
  </si>
  <si>
    <t>564_564a_son_S200</t>
  </si>
  <si>
    <t>564_564_fnd_S199</t>
  </si>
  <si>
    <t>564_565-1a_grn_S202</t>
  </si>
  <si>
    <t>564_565-1b_grnson_S203</t>
  </si>
  <si>
    <t>564_565-1c_grn_S204</t>
  </si>
  <si>
    <t>564_565-1_dat_S201</t>
  </si>
  <si>
    <t>564_565-2a_grndat_S206</t>
  </si>
  <si>
    <t>564_565-2b_grn_S207</t>
  </si>
  <si>
    <t>564_565-2_dat_S205</t>
  </si>
  <si>
    <t>57_57a_son_S29</t>
  </si>
  <si>
    <t>57_57_fnd_S28</t>
  </si>
  <si>
    <t>57_58a_grndat_S31</t>
  </si>
  <si>
    <t>57_58b_grnson_S32</t>
  </si>
  <si>
    <t>57_58c_grn_S33</t>
  </si>
  <si>
    <t>57_58_dat_S30</t>
  </si>
  <si>
    <t>57_58d_grn_S34</t>
  </si>
  <si>
    <t>596_596a_son_S209</t>
  </si>
  <si>
    <t>596_596_fnd_S208</t>
  </si>
  <si>
    <t>596_597a_grnson_S211</t>
  </si>
  <si>
    <t>596_597b_grn_S155</t>
  </si>
  <si>
    <t>596_597_dat_S210</t>
  </si>
  <si>
    <t>600_600a_son_S151</t>
  </si>
  <si>
    <t>600_600_fnd_S150</t>
  </si>
  <si>
    <t>600_601a_grnson_S153</t>
  </si>
  <si>
    <t>600_601b_grn_S154</t>
  </si>
  <si>
    <t>600_601_dat_S152</t>
  </si>
  <si>
    <t>63_63a_son_S36</t>
  </si>
  <si>
    <t>63_63_fnd_S35</t>
  </si>
  <si>
    <t>63_64a_grn_S38</t>
  </si>
  <si>
    <t>63_64b_grn_S39</t>
  </si>
  <si>
    <t>63_64c_grn_S40</t>
  </si>
  <si>
    <t>63_64_dat_S37</t>
  </si>
  <si>
    <t>63_64d_grn_S41</t>
  </si>
  <si>
    <t xml:space="preserve">110_110a_son_S43.txt:Mean Average Coverage on all sites </t>
  </si>
  <si>
    <t>  12.9349</t>
  </si>
  <si>
    <t xml:space="preserve">110_110_fnd_S42.txt:Mean Average Coverage on all sites </t>
  </si>
  <si>
    <t>  7.58285</t>
  </si>
  <si>
    <t xml:space="preserve">110_111a_grn_S45.txt:Mean Average Coverage on all sites </t>
  </si>
  <si>
    <t>  16.4644</t>
  </si>
  <si>
    <t xml:space="preserve">110_111b_grn_S46.txt:Mean Average Coverage on all sites </t>
  </si>
  <si>
    <t>  16.0854</t>
  </si>
  <si>
    <t xml:space="preserve">110_111c_grnson_S47.txt:Mean Average Coverage on all sites </t>
  </si>
  <si>
    <t>  24.6658</t>
  </si>
  <si>
    <t xml:space="preserve">110_111_dat_S44.txt:Mean Average Coverage on all sites </t>
  </si>
  <si>
    <t>  17.865</t>
  </si>
  <si>
    <t xml:space="preserve">110_111d_grndat_S48.txt:Mean Average Coverage on all sites </t>
  </si>
  <si>
    <t>  20.7355</t>
  </si>
  <si>
    <t xml:space="preserve">110_111e_grn_S49.txt:Mean Average Coverage on all sites </t>
  </si>
  <si>
    <t>  16.3882</t>
  </si>
  <si>
    <t xml:space="preserve">110_111f_grn_S50.txt:Mean Average Coverage on all sites </t>
  </si>
  <si>
    <t>  14.4623</t>
  </si>
  <si>
    <t xml:space="preserve">133_133a_son_S52.txt:Mean Average Coverage on all sites </t>
  </si>
  <si>
    <t>  29.1765</t>
  </si>
  <si>
    <t xml:space="preserve">133_133_fnd_S51.txt:Mean Average Coverage on all sites </t>
  </si>
  <si>
    <t>  33.9071</t>
  </si>
  <si>
    <t xml:space="preserve">133_134a_grnson_S54.txt:Mean Average Coverage on all sites </t>
  </si>
  <si>
    <t>  12.9652</t>
  </si>
  <si>
    <t xml:space="preserve">133_134b_grn_S55.txt:Mean Average Coverage on all sites </t>
  </si>
  <si>
    <t>  15.9027</t>
  </si>
  <si>
    <t xml:space="preserve">133_134c_grn_S56.txt:Mean Average Coverage on all sites </t>
  </si>
  <si>
    <t>  19.0763</t>
  </si>
  <si>
    <t xml:space="preserve">133_134_dat_S53.txt:Mean Average Coverage on all sites </t>
  </si>
  <si>
    <t>  19.4183</t>
  </si>
  <si>
    <t xml:space="preserve">177_177a_son_S58.txt:Mean Average Coverage on all sites </t>
  </si>
  <si>
    <t>  25.1708</t>
  </si>
  <si>
    <t xml:space="preserve">177_177_fnd_S57.txt:Mean Average Coverage on all sites </t>
  </si>
  <si>
    <t>  24.6237</t>
  </si>
  <si>
    <t xml:space="preserve">177_178a_grndat_S60.txt:Mean Average Coverage on all sites </t>
  </si>
  <si>
    <t>  6.81046</t>
  </si>
  <si>
    <t xml:space="preserve">177_178b_grnson_S61.txt:Mean Average Coverage on all sites </t>
  </si>
  <si>
    <t>  7.30997</t>
  </si>
  <si>
    <t xml:space="preserve">177_178c_grn_S62.txt:Mean Average Coverage on all sites </t>
  </si>
  <si>
    <t>  13.9241</t>
  </si>
  <si>
    <t xml:space="preserve">177_178_dat_S59.txt:Mean Average Coverage on all sites </t>
  </si>
  <si>
    <t>  27.9261</t>
  </si>
  <si>
    <t xml:space="preserve">177_178d_grn_S63.txt:Mean Average Coverage on all sites </t>
  </si>
  <si>
    <t>  16.8343</t>
  </si>
  <si>
    <t xml:space="preserve">187_187a_son_S65.txt:Mean Average Coverage on all sites </t>
  </si>
  <si>
    <t>  11.1762</t>
  </si>
  <si>
    <t xml:space="preserve">187_187_fnd_S64.txt:Mean Average Coverage on all sites </t>
  </si>
  <si>
    <t>  17.7624</t>
  </si>
  <si>
    <t xml:space="preserve">187_188a_grnson_S67.txt:Mean Average Coverage on all sites </t>
  </si>
  <si>
    <t>  7.52353</t>
  </si>
  <si>
    <t xml:space="preserve">187_188b_grn_S68.txt:Mean Average Coverage on all sites </t>
  </si>
  <si>
    <t>  11.4374</t>
  </si>
  <si>
    <t xml:space="preserve">187_188c_grn_S69.txt:Mean Average Coverage on all sites </t>
  </si>
  <si>
    <t>  10.1234</t>
  </si>
  <si>
    <t xml:space="preserve">187_188_dat_S66.txt:Mean Average Coverage on all sites </t>
  </si>
  <si>
    <t>  25.1464</t>
  </si>
  <si>
    <t xml:space="preserve">240_240a_son_S71.txt:Mean Average Coverage on all sites </t>
  </si>
  <si>
    <t>  18.8776</t>
  </si>
  <si>
    <t xml:space="preserve">240_240_fnd_S70.txt:Mean Average Coverage on all sites </t>
  </si>
  <si>
    <t>  27.7923</t>
  </si>
  <si>
    <t xml:space="preserve">240_241a_grndat_S73.txt:Mean Average Coverage on all sites </t>
  </si>
  <si>
    <t>  21.7617</t>
  </si>
  <si>
    <t xml:space="preserve">240_241b_grndat_S133.txt:Mean Average Coverage on all sites </t>
  </si>
  <si>
    <t>  10.551</t>
  </si>
  <si>
    <t xml:space="preserve">240_241c_grnson_S74.txt:Mean Average Coverage on all sites </t>
  </si>
  <si>
    <t>  9.88917</t>
  </si>
  <si>
    <t xml:space="preserve">240_241_dat_S72.txt:Mean Average Coverage on all sites </t>
  </si>
  <si>
    <t>  20.252</t>
  </si>
  <si>
    <t xml:space="preserve">240_241d_grn_S75.txt:Mean Average Coverage on all sites </t>
  </si>
  <si>
    <t>  19.183</t>
  </si>
  <si>
    <t xml:space="preserve">240_241e_grn_S76.txt:Mean Average Coverage on all sites </t>
  </si>
  <si>
    <t>  14.8391</t>
  </si>
  <si>
    <t xml:space="preserve">266_266a_son_S78.txt:Mean Average Coverage on all sites </t>
  </si>
  <si>
    <t>  6.54338</t>
  </si>
  <si>
    <t xml:space="preserve">266_266_fnd_S77.txt:Mean Average Coverage on all sites </t>
  </si>
  <si>
    <t>  7.45897</t>
  </si>
  <si>
    <t xml:space="preserve">266_267a_grndat_S134.txt:Mean Average Coverage on all sites </t>
  </si>
  <si>
    <t>  16.2572</t>
  </si>
  <si>
    <t xml:space="preserve">266_267b_grndat_S80.txt:Mean Average Coverage on all sites </t>
  </si>
  <si>
    <t>  24.6937</t>
  </si>
  <si>
    <t xml:space="preserve">266_267c_grn_S81.txt:Mean Average Coverage on all sites </t>
  </si>
  <si>
    <t>  32.3566</t>
  </si>
  <si>
    <t xml:space="preserve">266_267_dat_S79.txt:Mean Average Coverage on all sites </t>
  </si>
  <si>
    <t>  20.3943</t>
  </si>
  <si>
    <t xml:space="preserve">284_284a_son_S83.txt:Mean Average Coverage on all sites </t>
  </si>
  <si>
    <t>  23.1761</t>
  </si>
  <si>
    <t xml:space="preserve">284_284_fnd_S82.txt:Mean Average Coverage on all sites </t>
  </si>
  <si>
    <t>  36.4184</t>
  </si>
  <si>
    <t xml:space="preserve">284_285a_grnson_S85.txt:Mean Average Coverage on all sites </t>
  </si>
  <si>
    <t>  17.1393</t>
  </si>
  <si>
    <t xml:space="preserve">284_285b_grndat_S86.txt:Mean Average Coverage on all sites </t>
  </si>
  <si>
    <t>  28.2164</t>
  </si>
  <si>
    <t xml:space="preserve">284_285c_grn_S87.txt:Mean Average Coverage on all sites </t>
  </si>
  <si>
    <t>  28.751</t>
  </si>
  <si>
    <t xml:space="preserve">284_285_dat_S84.txt:Mean Average Coverage on all sites </t>
  </si>
  <si>
    <t>  24.2098</t>
  </si>
  <si>
    <t xml:space="preserve">284_285d_sis_S88.txt:Mean Average Coverage on all sites </t>
  </si>
  <si>
    <t>  36.9711</t>
  </si>
  <si>
    <t xml:space="preserve">300_300a_son_S90.txt:Mean Average Coverage on all sites </t>
  </si>
  <si>
    <t>  31.3183</t>
  </si>
  <si>
    <t xml:space="preserve">300_300_fnd_S89.txt:Mean Average Coverage on all sites </t>
  </si>
  <si>
    <t>  18.9067</t>
  </si>
  <si>
    <t xml:space="preserve">300_301a_grnson_S91.txt:Mean Average Coverage on all sites </t>
  </si>
  <si>
    <t>  9.09467</t>
  </si>
  <si>
    <t xml:space="preserve">300_301b_grn_S92.txt:Mean Average Coverage on all sites </t>
  </si>
  <si>
    <t>  27.3301</t>
  </si>
  <si>
    <t xml:space="preserve">300_301c_grn_S93.txt:Mean Average Coverage on all sites </t>
  </si>
  <si>
    <t>  20.6136</t>
  </si>
  <si>
    <t xml:space="preserve">300_301_dat_S212.txt:Mean Average Coverage on all sites </t>
  </si>
  <si>
    <t>  7.48227</t>
  </si>
  <si>
    <t xml:space="preserve">302_302a_son_S95.txt:Mean Average Coverage on all sites </t>
  </si>
  <si>
    <t>  19.4832</t>
  </si>
  <si>
    <t xml:space="preserve">302_302_fnd_S94.txt:Mean Average Coverage on all sites </t>
  </si>
  <si>
    <t>  17.0788</t>
  </si>
  <si>
    <t xml:space="preserve">302_303a_grn_S97.txt:Mean Average Coverage on all sites </t>
  </si>
  <si>
    <t>  23.5987</t>
  </si>
  <si>
    <t xml:space="preserve">302_303b_grnson_S98.txt:Mean Average Coverage on all sites </t>
  </si>
  <si>
    <t>  23.9473</t>
  </si>
  <si>
    <t xml:space="preserve">302_303_dat_S96.txt:Mean Average Coverage on all sites </t>
  </si>
  <si>
    <t>  33.7485</t>
  </si>
  <si>
    <t xml:space="preserve">322_322a_son_S213.txt:Mean Average Coverage on all sites </t>
  </si>
  <si>
    <t>  16.5899</t>
  </si>
  <si>
    <t xml:space="preserve">322_322_fnd_S99.txt:Mean Average Coverage on all sites </t>
  </si>
  <si>
    <t>  7.68598</t>
  </si>
  <si>
    <t xml:space="preserve">322_323a_grndat_S100.txt:Mean Average Coverage on all sites </t>
  </si>
  <si>
    <t>  15.9697</t>
  </si>
  <si>
    <t xml:space="preserve">322_323b_grnson_S215.txt:Mean Average Coverage on all sites </t>
  </si>
  <si>
    <t>  11.0626</t>
  </si>
  <si>
    <t xml:space="preserve">322_323c_grn_S216.txt:Mean Average Coverage on all sites </t>
  </si>
  <si>
    <t>  9.41767</t>
  </si>
  <si>
    <t xml:space="preserve">322_323_dat_S214.txt:Mean Average Coverage on all sites </t>
  </si>
  <si>
    <t>  10.7551</t>
  </si>
  <si>
    <t xml:space="preserve">322_323d_grn_S217.txt:Mean Average Coverage on all sites </t>
  </si>
  <si>
    <t>  9.58121</t>
  </si>
  <si>
    <t xml:space="preserve">338_338a_son_S102.txt:Mean Average Coverage on all sites </t>
  </si>
  <si>
    <t>  15.4258</t>
  </si>
  <si>
    <t xml:space="preserve">338_338_fnd_S101.txt:Mean Average Coverage on all sites </t>
  </si>
  <si>
    <t>  28.8315</t>
  </si>
  <si>
    <t xml:space="preserve">338_339a_grndat_S104.txt:Mean Average Coverage on all sites </t>
  </si>
  <si>
    <t>  28.3323</t>
  </si>
  <si>
    <t xml:space="preserve">338_339b_grnson_S105.txt:Mean Average Coverage on all sites </t>
  </si>
  <si>
    <t>  13.3242</t>
  </si>
  <si>
    <t xml:space="preserve">338_339c_grn_S106.txt:Mean Average Coverage on all sites </t>
  </si>
  <si>
    <t>  16.4401</t>
  </si>
  <si>
    <t xml:space="preserve">338_339_dat_S103.txt:Mean Average Coverage on all sites </t>
  </si>
  <si>
    <t>  28.7414</t>
  </si>
  <si>
    <t xml:space="preserve">338_339d_grn_S107.txt:Mean Average Coverage on all sites </t>
  </si>
  <si>
    <t>  28.139</t>
  </si>
  <si>
    <t xml:space="preserve">338_339e_grn_S108.txt:Mean Average Coverage on all sites </t>
  </si>
  <si>
    <t>  13.2852</t>
  </si>
  <si>
    <t xml:space="preserve">400_400a_son_S110.txt:Mean Average Coverage on all sites </t>
  </si>
  <si>
    <t>  25.0821</t>
  </si>
  <si>
    <t xml:space="preserve">400_400_fnd_S109.txt:Mean Average Coverage on all sites </t>
  </si>
  <si>
    <t>  22.1514</t>
  </si>
  <si>
    <t xml:space="preserve">400_401a_grnson_S112.txt:Mean Average Coverage on all sites </t>
  </si>
  <si>
    <t>  29.0624</t>
  </si>
  <si>
    <t xml:space="preserve">400_401_dat_S111.txt:Mean Average Coverage on all sites </t>
  </si>
  <si>
    <t>  28.2809</t>
  </si>
  <si>
    <t xml:space="preserve">412_412a_son_S114.txt:Mean Average Coverage on all sites </t>
  </si>
  <si>
    <t>  25.7191</t>
  </si>
  <si>
    <t xml:space="preserve">412_412_fnd_S113.txt:Mean Average Coverage on all sites </t>
  </si>
  <si>
    <t>  22.1543</t>
  </si>
  <si>
    <t xml:space="preserve">412_413a_grnson_S116.txt:Mean Average Coverage on all sites </t>
  </si>
  <si>
    <t>  12.2381</t>
  </si>
  <si>
    <t xml:space="preserve">412_413b_grn_S117.txt:Mean Average Coverage on all sites </t>
  </si>
  <si>
    <t>  13.9255</t>
  </si>
  <si>
    <t xml:space="preserve">412_413_dat_S115.txt:Mean Average Coverage on all sites </t>
  </si>
  <si>
    <t>  19.8771</t>
  </si>
  <si>
    <t xml:space="preserve">426_426a_son_S119.txt:Mean Average Coverage on all sites </t>
  </si>
  <si>
    <t>  10.467</t>
  </si>
  <si>
    <t xml:space="preserve">426_426_fnd_S118.txt:Mean Average Coverage on all sites </t>
  </si>
  <si>
    <t>  14.3697</t>
  </si>
  <si>
    <t xml:space="preserve">426_427a_grndat_S121.txt:Mean Average Coverage on all sites </t>
  </si>
  <si>
    <t>  27.7041</t>
  </si>
  <si>
    <t xml:space="preserve">426_427b_grnson_S122.txt:Mean Average Coverage on all sites </t>
  </si>
  <si>
    <t>  16.112</t>
  </si>
  <si>
    <t xml:space="preserve">426_427c_grn_S123.txt:Mean Average Coverage on all sites </t>
  </si>
  <si>
    <t>  21.22</t>
  </si>
  <si>
    <t xml:space="preserve">426_427_dat_S120.txt:Mean Average Coverage on all sites </t>
  </si>
  <si>
    <t>  28.7532</t>
  </si>
  <si>
    <t xml:space="preserve">426_427d_grn_S124.txt:Mean Average Coverage on all sites </t>
  </si>
  <si>
    <t>  28.9334</t>
  </si>
  <si>
    <t xml:space="preserve">426_427e_grn_S125.txt:Mean Average Coverage on all sites </t>
  </si>
  <si>
    <t>  20.6183</t>
  </si>
  <si>
    <t xml:space="preserve">426_427f_grn_S126.txt:Mean Average Coverage on all sites </t>
  </si>
  <si>
    <t>  32.4077</t>
  </si>
  <si>
    <t xml:space="preserve">43_43a_son_S2.txt:Mean Average Coverage on all sites </t>
  </si>
  <si>
    <t>  13.0517</t>
  </si>
  <si>
    <t xml:space="preserve">43_43b_sis_S3.txt:Mean Average Coverage on all sites </t>
  </si>
  <si>
    <t>  17.3442</t>
  </si>
  <si>
    <t xml:space="preserve">43_43_fnd_S1.txt:Mean Average Coverage on all sites </t>
  </si>
  <si>
    <t>  8.20277</t>
  </si>
  <si>
    <t xml:space="preserve">43_44a_grndat_S5.txt:Mean Average Coverage on all sites </t>
  </si>
  <si>
    <t>  29.109</t>
  </si>
  <si>
    <t xml:space="preserve">43_44b_grnson_S6.txt:Mean Average Coverage on all sites </t>
  </si>
  <si>
    <t>  13.863</t>
  </si>
  <si>
    <t xml:space="preserve">43_44c_grn_S7.txt:Mean Average Coverage on all sites </t>
  </si>
  <si>
    <t>  10.605</t>
  </si>
  <si>
    <t xml:space="preserve">43_44_dat_S4.txt:Mean Average Coverage on all sites </t>
  </si>
  <si>
    <t>  29.7626</t>
  </si>
  <si>
    <t xml:space="preserve">43_44d_grn_S8.txt:Mean Average Coverage on all sites </t>
  </si>
  <si>
    <t>  21.1073</t>
  </si>
  <si>
    <t xml:space="preserve">458_458a_son_S128.txt:Mean Average Coverage on all sites </t>
  </si>
  <si>
    <t>  12.2326</t>
  </si>
  <si>
    <t xml:space="preserve">458_458_fnd_S127.txt:Mean Average Coverage on all sites </t>
  </si>
  <si>
    <t>  24.4416</t>
  </si>
  <si>
    <t xml:space="preserve">458_459a_grnson_S130.txt:Mean Average Coverage on all sites </t>
  </si>
  <si>
    <t>  31.3251</t>
  </si>
  <si>
    <t xml:space="preserve">458_459b_grn_S131.txt:Mean Average Coverage on all sites </t>
  </si>
  <si>
    <t>  31.9373</t>
  </si>
  <si>
    <t xml:space="preserve">458_459c_grn_S132.txt:Mean Average Coverage on all sites </t>
  </si>
  <si>
    <t>  27.2221</t>
  </si>
  <si>
    <t xml:space="preserve">458_459_dat_S129.txt:Mean Average Coverage on all sites </t>
  </si>
  <si>
    <t>  27.8813</t>
  </si>
  <si>
    <t xml:space="preserve">46_46a_son_S10.txt:Mean Average Coverage on all sites </t>
  </si>
  <si>
    <t>  19.5586</t>
  </si>
  <si>
    <t xml:space="preserve">46_46b_sis_S11.txt:Mean Average Coverage on all sites </t>
  </si>
  <si>
    <t>  14.759</t>
  </si>
  <si>
    <t xml:space="preserve">46_46_fnd_S9.txt:Mean Average Coverage on all sites </t>
  </si>
  <si>
    <t>  12.8349</t>
  </si>
  <si>
    <t xml:space="preserve">46_47a_grn_S13.txt:Mean Average Coverage on all sites </t>
  </si>
  <si>
    <t>  10.0773</t>
  </si>
  <si>
    <t xml:space="preserve">46_47b_grn_S14.txt:Mean Average Coverage on all sites </t>
  </si>
  <si>
    <t>  17.3971</t>
  </si>
  <si>
    <t xml:space="preserve">46_47c_grndat_S15.txt:Mean Average Coverage on all sites </t>
  </si>
  <si>
    <t>  31.1513</t>
  </si>
  <si>
    <t xml:space="preserve">46_47_dat_S12.txt:Mean Average Coverage on all sites </t>
  </si>
  <si>
    <t>  28.5558</t>
  </si>
  <si>
    <t xml:space="preserve">46_47d_grnson_S16.txt:Mean Average Coverage on all sites </t>
  </si>
  <si>
    <t>  18.8833</t>
  </si>
  <si>
    <t xml:space="preserve">46_47e_grn_S17.txt:Mean Average Coverage on all sites </t>
  </si>
  <si>
    <t>  25.1954</t>
  </si>
  <si>
    <t xml:space="preserve">46_47f_grn_S18.txt:Mean Average Coverage on all sites </t>
  </si>
  <si>
    <t>  14.7665</t>
  </si>
  <si>
    <t xml:space="preserve">46_47g_grn_S19.txt:Mean Average Coverage on all sites </t>
  </si>
  <si>
    <t>  21.3054</t>
  </si>
  <si>
    <t xml:space="preserve">476_476a_son_S157.txt:Mean Average Coverage on all sites </t>
  </si>
  <si>
    <t>  20.5567</t>
  </si>
  <si>
    <t xml:space="preserve">476_476_fnd_S156.txt:Mean Average Coverage on all sites </t>
  </si>
  <si>
    <t>  29.3317</t>
  </si>
  <si>
    <t xml:space="preserve">476_477a_grndat_S159.txt:Mean Average Coverage on all sites </t>
  </si>
  <si>
    <t>  21.1869</t>
  </si>
  <si>
    <t xml:space="preserve">476_477b_grnson_S160.txt:Mean Average Coverage on all sites </t>
  </si>
  <si>
    <t>  29.5833</t>
  </si>
  <si>
    <t xml:space="preserve">476_477c_grndat_S161.txt:Mean Average Coverage on all sites </t>
  </si>
  <si>
    <t>  23.5153</t>
  </si>
  <si>
    <t xml:space="preserve">476_477_dat_S158.txt:Mean Average Coverage on all sites </t>
  </si>
  <si>
    <t>  15.5533</t>
  </si>
  <si>
    <t xml:space="preserve">476_477d_grndat_S162.txt:Mean Average Coverage on all sites </t>
  </si>
  <si>
    <t>  23.8531</t>
  </si>
  <si>
    <t xml:space="preserve">476_477e_grn_S163.txt:Mean Average Coverage on all sites </t>
  </si>
  <si>
    <t>  28.9979</t>
  </si>
  <si>
    <t xml:space="preserve">478_478a_son_S165.txt:Mean Average Coverage on all sites </t>
  </si>
  <si>
    <t>  24.1116</t>
  </si>
  <si>
    <t xml:space="preserve">478_478_fnd_S164.txt:Mean Average Coverage on all sites </t>
  </si>
  <si>
    <t>  32.9357</t>
  </si>
  <si>
    <t xml:space="preserve">478_479-1a_grnson_S167.txt:Mean Average Coverage on all sites </t>
  </si>
  <si>
    <t>  25.5992</t>
  </si>
  <si>
    <t xml:space="preserve">478_479-1b_grndat_S168.txt:Mean Average Coverage on all sites </t>
  </si>
  <si>
    <t>  15.5286</t>
  </si>
  <si>
    <t xml:space="preserve">478_479-1c_grn_S169.txt:Mean Average Coverage on all sites </t>
  </si>
  <si>
    <t>  11.2697</t>
  </si>
  <si>
    <t xml:space="preserve">478_479-1_dat_S166.txt:Mean Average Coverage on all sites </t>
  </si>
  <si>
    <t>  30.614</t>
  </si>
  <si>
    <t xml:space="preserve">478_479-1d_grn_S170.txt:Mean Average Coverage on all sites </t>
  </si>
  <si>
    <t>  22.0927</t>
  </si>
  <si>
    <t xml:space="preserve">478_479-1e_grn_S171.txt:Mean Average Coverage on all sites </t>
  </si>
  <si>
    <t>  9.13429</t>
  </si>
  <si>
    <t xml:space="preserve">478_479-2a_grndat_S173.txt:Mean Average Coverage on all sites </t>
  </si>
  <si>
    <t>  9.09272</t>
  </si>
  <si>
    <t xml:space="preserve">478_479-2b_grnson_S174.txt:Mean Average Coverage on all sites </t>
  </si>
  <si>
    <t>  9.25295</t>
  </si>
  <si>
    <t xml:space="preserve">478_479-2c_grn_S218.txt:Mean Average Coverage on all sites </t>
  </si>
  <si>
    <t>  5.61446</t>
  </si>
  <si>
    <t xml:space="preserve">478_479-2_dat_S172.txt:Mean Average Coverage on all sites </t>
  </si>
  <si>
    <t>  15.3408</t>
  </si>
  <si>
    <t xml:space="preserve">478_479-2d_grndat_S175.txt:Mean Average Coverage on all sites </t>
  </si>
  <si>
    <t>  10.9614</t>
  </si>
  <si>
    <t xml:space="preserve">48_48a_son_S21.txt:Mean Average Coverage on all sites </t>
  </si>
  <si>
    <t>  15.9975</t>
  </si>
  <si>
    <t xml:space="preserve">48_48b_sis_S22.txt:Mean Average Coverage on all sites </t>
  </si>
  <si>
    <t>  12.1053</t>
  </si>
  <si>
    <t xml:space="preserve">48_48_fnd_S20.txt:Mean Average Coverage on all sites </t>
  </si>
  <si>
    <t>  11.332</t>
  </si>
  <si>
    <t xml:space="preserve">48_49a_grn_S24.txt:Mean Average Coverage on all sites </t>
  </si>
  <si>
    <t>  27.6382</t>
  </si>
  <si>
    <t xml:space="preserve">48_49b_grn_S25.txt:Mean Average Coverage on all sites </t>
  </si>
  <si>
    <t>  23.3792</t>
  </si>
  <si>
    <t xml:space="preserve">48_49c_grn_S26.txt:Mean Average Coverage on all sites </t>
  </si>
  <si>
    <t>  9.8139</t>
  </si>
  <si>
    <t xml:space="preserve">48_49_dat_S23.txt:Mean Average Coverage on all sites </t>
  </si>
  <si>
    <t>  29.5799</t>
  </si>
  <si>
    <t xml:space="preserve">48_49d_grn_S27.txt:Mean Average Coverage on all sites </t>
  </si>
  <si>
    <t>  5.6216</t>
  </si>
  <si>
    <t xml:space="preserve">48_49e_grn_S221.txt:Mean Average Coverage on all sites </t>
  </si>
  <si>
    <t>  16.8517</t>
  </si>
  <si>
    <t xml:space="preserve">48_49f_grn_S222.txt:Mean Average Coverage on all sites </t>
  </si>
  <si>
    <t>  18.5368</t>
  </si>
  <si>
    <t xml:space="preserve">48_49g_grn_S223.txt:Mean Average Coverage on all sites </t>
  </si>
  <si>
    <t>  27.0429</t>
  </si>
  <si>
    <t xml:space="preserve">498_498a_son_S176.txt:Mean Average Coverage on all sites </t>
  </si>
  <si>
    <t>  11.3887</t>
  </si>
  <si>
    <t xml:space="preserve">498_498_fnd_S219.txt:Mean Average Coverage on all sites </t>
  </si>
  <si>
    <t>  9.20097</t>
  </si>
  <si>
    <t xml:space="preserve">498_499a_grnson_S178.txt:Mean Average Coverage on all sites </t>
  </si>
  <si>
    <t>  28.9952</t>
  </si>
  <si>
    <t xml:space="preserve">498_499b_grndat_S179.txt:Mean Average Coverage on all sites </t>
  </si>
  <si>
    <t>  13.4978</t>
  </si>
  <si>
    <t xml:space="preserve">498_499c_grndat_S180.txt:Mean Average Coverage on all sites </t>
  </si>
  <si>
    <t>  26.6159</t>
  </si>
  <si>
    <t xml:space="preserve">498_499_dat_S177.txt:Mean Average Coverage on all sites </t>
  </si>
  <si>
    <t>  37.568</t>
  </si>
  <si>
    <t xml:space="preserve">498_499d_grn_S181.txt:Mean Average Coverage on all sites </t>
  </si>
  <si>
    <t>  18.15</t>
  </si>
  <si>
    <t xml:space="preserve">498_499e_grn_S182.txt:Mean Average Coverage on all sites </t>
  </si>
  <si>
    <t>  15.6794</t>
  </si>
  <si>
    <t xml:space="preserve">502_502a_son_S220.txt:Mean Average Coverage on all sites </t>
  </si>
  <si>
    <t>  11.0978</t>
  </si>
  <si>
    <t xml:space="preserve">502_502_fnd_S183.txt:Mean Average Coverage on all sites </t>
  </si>
  <si>
    <t>  9.8249</t>
  </si>
  <si>
    <t xml:space="preserve">502_503a_grndat_S185.txt:Mean Average Coverage on all sites </t>
  </si>
  <si>
    <t>  11.1817</t>
  </si>
  <si>
    <t xml:space="preserve">502_503b_grnson_S186.txt:Mean Average Coverage on all sites </t>
  </si>
  <si>
    <t>  12.2423</t>
  </si>
  <si>
    <t xml:space="preserve">502_503c_grn_S187.txt:Mean Average Coverage on all sites </t>
  </si>
  <si>
    <t>  29.463</t>
  </si>
  <si>
    <t xml:space="preserve">502_503_dat_S184.txt:Mean Average Coverage on all sites </t>
  </si>
  <si>
    <t>  14.0436</t>
  </si>
  <si>
    <t xml:space="preserve">502_503d_grn_S188.txt:Mean Average Coverage on all sites </t>
  </si>
  <si>
    <t>  17.9071</t>
  </si>
  <si>
    <t xml:space="preserve">502_503e_grn_S189.txt:Mean Average Coverage on all sites </t>
  </si>
  <si>
    <t>  30.1513</t>
  </si>
  <si>
    <t xml:space="preserve">502_503f_grndat_S190.txt:Mean Average Coverage on all sites </t>
  </si>
  <si>
    <t>  20.8175</t>
  </si>
  <si>
    <t xml:space="preserve">520_520a_son_S192.txt:Mean Average Coverage on all sites </t>
  </si>
  <si>
    <t>  15.5557</t>
  </si>
  <si>
    <t xml:space="preserve">520_520_fnd_S191.txt:Mean Average Coverage on all sites </t>
  </si>
  <si>
    <t>  28.1592</t>
  </si>
  <si>
    <t xml:space="preserve">520_521a_grn_S194.txt:Mean Average Coverage on all sites </t>
  </si>
  <si>
    <t>  18.2917</t>
  </si>
  <si>
    <t xml:space="preserve">520_521b_grn_S195.txt:Mean Average Coverage on all sites </t>
  </si>
  <si>
    <t>  20.9144</t>
  </si>
  <si>
    <t xml:space="preserve">520_521c_grn_S196.txt:Mean Average Coverage on all sites </t>
  </si>
  <si>
    <t>  13.3147</t>
  </si>
  <si>
    <t xml:space="preserve">520_521_dat_S193.txt:Mean Average Coverage on all sites </t>
  </si>
  <si>
    <t>  15.8223</t>
  </si>
  <si>
    <t xml:space="preserve">520_521d_grn_S197.txt:Mean Average Coverage on all sites </t>
  </si>
  <si>
    <t>  34.6907</t>
  </si>
  <si>
    <t xml:space="preserve">520_521e_grn_S198.txt:Mean Average Coverage on all sites </t>
  </si>
  <si>
    <t>  28.9568</t>
  </si>
  <si>
    <t xml:space="preserve">534_534a_son_S136.txt:Mean Average Coverage on all sites </t>
  </si>
  <si>
    <t>  17.0532</t>
  </si>
  <si>
    <t xml:space="preserve">534_534_fnd_S135.txt:Mean Average Coverage on all sites </t>
  </si>
  <si>
    <t>  18.1844</t>
  </si>
  <si>
    <t xml:space="preserve">534_535_1_sis_S137.txt:Mean Average Coverage on all sites </t>
  </si>
  <si>
    <t>  15.3954</t>
  </si>
  <si>
    <t xml:space="preserve">534_535_2a_grndat_S139.txt:Mean Average Coverage on all sites </t>
  </si>
  <si>
    <t>  16.8487</t>
  </si>
  <si>
    <t xml:space="preserve">534_535_2b_grn_S140.txt:Mean Average Coverage on all sites </t>
  </si>
  <si>
    <t>  18.8584</t>
  </si>
  <si>
    <t xml:space="preserve">534_535_2c_grnson_S141.txt:Mean Average Coverage on all sites </t>
  </si>
  <si>
    <t>  15.5988</t>
  </si>
  <si>
    <t xml:space="preserve">534_535_2_dat_S138.txt:Mean Average Coverage on all sites </t>
  </si>
  <si>
    <t>  13.1915</t>
  </si>
  <si>
    <t xml:space="preserve">534_535_2d_grn_S142.txt:Mean Average Coverage on all sites </t>
  </si>
  <si>
    <t>  16.5363</t>
  </si>
  <si>
    <t xml:space="preserve">534_535_3a_grn_S144.txt:Mean Average Coverage on all sites </t>
  </si>
  <si>
    <t>  15.6767</t>
  </si>
  <si>
    <t xml:space="preserve">534_535_3_dat_S143.txt:Mean Average Coverage on all sites </t>
  </si>
  <si>
    <t>  19.5102</t>
  </si>
  <si>
    <t xml:space="preserve">548_548a_son_S146.txt:Mean Average Coverage on all sites </t>
  </si>
  <si>
    <t>  13.7221</t>
  </si>
  <si>
    <t xml:space="preserve">548_548_fnd_S145.txt:Mean Average Coverage on all sites </t>
  </si>
  <si>
    <t>  17.4389</t>
  </si>
  <si>
    <t xml:space="preserve">548_549a_grn_S148.txt:Mean Average Coverage on all sites </t>
  </si>
  <si>
    <t>  15.6662</t>
  </si>
  <si>
    <t xml:space="preserve">548_549b_grn_S149.txt:Mean Average Coverage on all sites </t>
  </si>
  <si>
    <t>  17.6398</t>
  </si>
  <si>
    <t xml:space="preserve">548_549_dat_S147.txt:Mean Average Coverage on all sites </t>
  </si>
  <si>
    <t>  15.4094</t>
  </si>
  <si>
    <t xml:space="preserve">564_564a_son_S200.txt:Mean Average Coverage on all sites </t>
  </si>
  <si>
    <t>  13.8405</t>
  </si>
  <si>
    <t xml:space="preserve">564_564_fnd_S199.txt:Mean Average Coverage on all sites </t>
  </si>
  <si>
    <t>  12.9401</t>
  </si>
  <si>
    <t xml:space="preserve">564_565-1a_grn_S202.txt:Mean Average Coverage on all sites </t>
  </si>
  <si>
    <t>  16.5177</t>
  </si>
  <si>
    <t xml:space="preserve">564_565-1b_grnson_S203.txt:Mean Average Coverage on all sites </t>
  </si>
  <si>
    <t>  33.4158</t>
  </si>
  <si>
    <t xml:space="preserve">564_565-1c_grn_S204.txt:Mean Average Coverage on all sites </t>
  </si>
  <si>
    <t>  31.9798</t>
  </si>
  <si>
    <t xml:space="preserve">564_565-1_dat_S201.txt:Mean Average Coverage on all sites </t>
  </si>
  <si>
    <t>  14.5166</t>
  </si>
  <si>
    <t xml:space="preserve">564_565-2a_grndat_S206.txt:Mean Average Coverage on all sites </t>
  </si>
  <si>
    <t>  10.1583</t>
  </si>
  <si>
    <t xml:space="preserve">564_565-2b_grn_S207.txt:Mean Average Coverage on all sites </t>
  </si>
  <si>
    <t>  29.7138</t>
  </si>
  <si>
    <t xml:space="preserve">564_565-2_dat_S205.txt:Mean Average Coverage on all sites </t>
  </si>
  <si>
    <t>  10.9818</t>
  </si>
  <si>
    <t xml:space="preserve">57_57a_son_S29.txt:Mean Average Coverage on all sites </t>
  </si>
  <si>
    <t>  10.6731</t>
  </si>
  <si>
    <t xml:space="preserve">57_57_fnd_S28.txt:Mean Average Coverage on all sites </t>
  </si>
  <si>
    <t>  12.7503</t>
  </si>
  <si>
    <t xml:space="preserve">57_58a_grndat_S31.txt:Mean Average Coverage on all sites </t>
  </si>
  <si>
    <t>  22.2684</t>
  </si>
  <si>
    <t xml:space="preserve">57_58b_grnson_S32.txt:Mean Average Coverage on all sites </t>
  </si>
  <si>
    <t>  13.0898</t>
  </si>
  <si>
    <t xml:space="preserve">57_58c_grn_S33.txt:Mean Average Coverage on all sites </t>
  </si>
  <si>
    <t>  10.4178</t>
  </si>
  <si>
    <t xml:space="preserve">57_58_dat_S30.txt:Mean Average Coverage on all sites </t>
  </si>
  <si>
    <t>  25.9886</t>
  </si>
  <si>
    <t xml:space="preserve">57_58d_grn_S34.txt:Mean Average Coverage on all sites </t>
  </si>
  <si>
    <t>  17.841</t>
  </si>
  <si>
    <t xml:space="preserve">596_596a_son_S209.txt:Mean Average Coverage on all sites </t>
  </si>
  <si>
    <t>  28.7941</t>
  </si>
  <si>
    <t xml:space="preserve">596_596_fnd_S208.txt:Mean Average Coverage on all sites </t>
  </si>
  <si>
    <t>  10.3663</t>
  </si>
  <si>
    <t xml:space="preserve">596_597a_grnson_S211.txt:Mean Average Coverage on all sites </t>
  </si>
  <si>
    <t>  8.44118</t>
  </si>
  <si>
    <t xml:space="preserve">596_597b_grn_S155.txt:Mean Average Coverage on all sites </t>
  </si>
  <si>
    <t>  18.5664</t>
  </si>
  <si>
    <t xml:space="preserve">596_597_dat_S210.txt:Mean Average Coverage on all sites </t>
  </si>
  <si>
    <t>  22.7477</t>
  </si>
  <si>
    <t xml:space="preserve">600_600a_son_S151.txt:Mean Average Coverage on all sites </t>
  </si>
  <si>
    <t>  14.9481</t>
  </si>
  <si>
    <t xml:space="preserve">600_600_fnd_S150.txt:Mean Average Coverage on all sites </t>
  </si>
  <si>
    <t>  14.7679</t>
  </si>
  <si>
    <t xml:space="preserve">600_601a_grnson_S153.txt:Mean Average Coverage on all sites </t>
  </si>
  <si>
    <t>  14.1843</t>
  </si>
  <si>
    <t xml:space="preserve">600_601b_grn_S154.txt:Mean Average Coverage on all sites </t>
  </si>
  <si>
    <t>  13.6845</t>
  </si>
  <si>
    <t xml:space="preserve">600_601_dat_S152.txt:Mean Average Coverage on all sites </t>
  </si>
  <si>
    <t>  16.8974</t>
  </si>
  <si>
    <t xml:space="preserve">63_63a_son_S36.txt:Mean Average Coverage on all sites </t>
  </si>
  <si>
    <t>  26.3504</t>
  </si>
  <si>
    <t xml:space="preserve">63_63_fnd_S35.txt:Mean Average Coverage on all sites </t>
  </si>
  <si>
    <t>  17.6998</t>
  </si>
  <si>
    <t xml:space="preserve">63_64a_grn_S38.txt:Mean Average Coverage on all sites </t>
  </si>
  <si>
    <t>  23.6736</t>
  </si>
  <si>
    <t xml:space="preserve">63_64b_grn_S39.txt:Mean Average Coverage on all sites </t>
  </si>
  <si>
    <t>  21.0275</t>
  </si>
  <si>
    <t xml:space="preserve">63_64c_grn_S40.txt:Mean Average Coverage on all sites </t>
  </si>
  <si>
    <t>  21.583</t>
  </si>
  <si>
    <t xml:space="preserve">63_64_dat_S37.txt:Mean Average Coverage on all sites </t>
  </si>
  <si>
    <t>  25.6678</t>
  </si>
  <si>
    <t xml:space="preserve">63_64d_grn_S41.txt:Mean Average Coverage on all sites </t>
  </si>
  <si>
    <t>  21.2388</t>
  </si>
  <si>
    <t xml:space="preserve">110_110a_son_S43.txt:Mean Average Coverage on 7 chromosomes </t>
  </si>
  <si>
    <t>  12.0674</t>
  </si>
  <si>
    <t xml:space="preserve">110_110_fnd_S42.txt:Mean Average Coverage on 7 chromosomes </t>
  </si>
  <si>
    <t>  6.8811</t>
  </si>
  <si>
    <t xml:space="preserve">110_111a_grn_S45.txt:Mean Average Coverage on 7 chromosomes </t>
  </si>
  <si>
    <t>  15.4085</t>
  </si>
  <si>
    <t xml:space="preserve">110_111b_grn_S46.txt:Mean Average Coverage on 7 chromosomes </t>
  </si>
  <si>
    <t>  15.0502</t>
  </si>
  <si>
    <t xml:space="preserve">110_111c_grnson_S47.txt:Mean Average Coverage on 7 chromosomes </t>
  </si>
  <si>
    <t>  23.5289</t>
  </si>
  <si>
    <t xml:space="preserve">110_111_dat_S44.txt:Mean Average Coverage on 7 chromosomes </t>
  </si>
  <si>
    <t>  16.9135</t>
  </si>
  <si>
    <t xml:space="preserve">110_111d_grndat_S48.txt:Mean Average Coverage on 7 chromosomes </t>
  </si>
  <si>
    <t>  19.7092</t>
  </si>
  <si>
    <t xml:space="preserve">110_111e_grn_S49.txt:Mean Average Coverage on 7 chromosomes </t>
  </si>
  <si>
    <t>  15.4349</t>
  </si>
  <si>
    <t xml:space="preserve">110_111f_grn_S50.txt:Mean Average Coverage on 7 chromosomes </t>
  </si>
  <si>
    <t>  13.6167</t>
  </si>
  <si>
    <t xml:space="preserve">133_133a_son_S52.txt:Mean Average Coverage on 7 chromosomes </t>
  </si>
  <si>
    <t>  28.2547</t>
  </si>
  <si>
    <t xml:space="preserve">133_133_fnd_S51.txt:Mean Average Coverage on 7 chromosomes </t>
  </si>
  <si>
    <t>  32.6776</t>
  </si>
  <si>
    <t xml:space="preserve">133_134a_grnson_S54.txt:Mean Average Coverage on 7 chromosomes </t>
  </si>
  <si>
    <t>  12.0146</t>
  </si>
  <si>
    <t xml:space="preserve">133_134b_grn_S55.txt:Mean Average Coverage on 7 chromosomes </t>
  </si>
  <si>
    <t>  14.9848</t>
  </si>
  <si>
    <t xml:space="preserve">133_134c_grn_S56.txt:Mean Average Coverage on 7 chromosomes </t>
  </si>
  <si>
    <t>  18.2862</t>
  </si>
  <si>
    <t xml:space="preserve">133_134_dat_S53.txt:Mean Average Coverage on 7 chromosomes </t>
  </si>
  <si>
    <t>  18.4925</t>
  </si>
  <si>
    <t xml:space="preserve">177_177a_son_S58.txt:Mean Average Coverage on 7 chromosomes </t>
  </si>
  <si>
    <t>  24.2503</t>
  </si>
  <si>
    <t xml:space="preserve">177_177_fnd_S57.txt:Mean Average Coverage on 7 chromosomes </t>
  </si>
  <si>
    <t>  23.7612</t>
  </si>
  <si>
    <t xml:space="preserve">177_178a_grndat_S60.txt:Mean Average Coverage on 7 chromosomes </t>
  </si>
  <si>
    <t>  6.14224</t>
  </si>
  <si>
    <t xml:space="preserve">177_178b_grnson_S61.txt:Mean Average Coverage on 7 chromosomes </t>
  </si>
  <si>
    <t>  6.64484</t>
  </si>
  <si>
    <t xml:space="preserve">177_178c_grn_S62.txt:Mean Average Coverage on 7 chromosomes </t>
  </si>
  <si>
    <t>  13.0068</t>
  </si>
  <si>
    <t xml:space="preserve">177_178_dat_S59.txt:Mean Average Coverage on 7 chromosomes </t>
  </si>
  <si>
    <t>  27.0955</t>
  </si>
  <si>
    <t xml:space="preserve">177_178d_grn_S63.txt:Mean Average Coverage on 7 chromosomes </t>
  </si>
  <si>
    <t>  15.8252</t>
  </si>
  <si>
    <t xml:space="preserve">187_187a_son_S65.txt:Mean Average Coverage on 7 chromosomes </t>
  </si>
  <si>
    <t>  10.3014</t>
  </si>
  <si>
    <t xml:space="preserve">187_187_fnd_S64.txt:Mean Average Coverage on 7 chromosomes </t>
  </si>
  <si>
    <t>  16.7527</t>
  </si>
  <si>
    <t xml:space="preserve">187_188a_grnson_S67.txt:Mean Average Coverage on 7 chromosomes </t>
  </si>
  <si>
    <t>  6.7295</t>
  </si>
  <si>
    <t xml:space="preserve">187_188b_grn_S68.txt:Mean Average Coverage on 7 chromosomes </t>
  </si>
  <si>
    <t>  10.4994</t>
  </si>
  <si>
    <t xml:space="preserve">187_188c_grn_S69.txt:Mean Average Coverage on 7 chromosomes </t>
  </si>
  <si>
    <t>  9.26646</t>
  </si>
  <si>
    <t xml:space="preserve">187_188_dat_S66.txt:Mean Average Coverage on 7 chromosomes </t>
  </si>
  <si>
    <t>  24.0409</t>
  </si>
  <si>
    <t xml:space="preserve">240_240a_son_S71.txt:Mean Average Coverage on 7 chromosomes </t>
  </si>
  <si>
    <t>  17.9497</t>
  </si>
  <si>
    <t xml:space="preserve">240_240_fnd_S70.txt:Mean Average Coverage on 7 chromosomes </t>
  </si>
  <si>
    <t>  26.6309</t>
  </si>
  <si>
    <t xml:space="preserve">240_241a_grndat_S73.txt:Mean Average Coverage on 7 chromosomes </t>
  </si>
  <si>
    <t>  20.5901</t>
  </si>
  <si>
    <t xml:space="preserve">240_241b_grndat_S133.txt:Mean Average Coverage on 7 chromosomes </t>
  </si>
  <si>
    <t>  9.8335</t>
  </si>
  <si>
    <t xml:space="preserve">240_241c_grnson_S74.txt:Mean Average Coverage on 7 chromosomes </t>
  </si>
  <si>
    <t>  9.03155</t>
  </si>
  <si>
    <t xml:space="preserve">240_241_dat_S72.txt:Mean Average Coverage on 7 chromosomes </t>
  </si>
  <si>
    <t>  19.4975</t>
  </si>
  <si>
    <t xml:space="preserve">240_241d_grn_S75.txt:Mean Average Coverage on 7 chromosomes </t>
  </si>
  <si>
    <t>  18.1331</t>
  </si>
  <si>
    <t xml:space="preserve">240_241e_grn_S76.txt:Mean Average Coverage on 7 chromosomes </t>
  </si>
  <si>
    <t>  13.399</t>
  </si>
  <si>
    <t xml:space="preserve">266_266a_son_S78.txt:Mean Average Coverage on 7 chromosomes </t>
  </si>
  <si>
    <t>  5.88523</t>
  </si>
  <si>
    <t xml:space="preserve">266_266_fnd_S77.txt:Mean Average Coverage on 7 chromosomes </t>
  </si>
  <si>
    <t>  6.73296</t>
  </si>
  <si>
    <t xml:space="preserve">266_267a_grndat_S134.txt:Mean Average Coverage on 7 chromosomes </t>
  </si>
  <si>
    <t>  14.9526</t>
  </si>
  <si>
    <t xml:space="preserve">266_267b_grndat_S80.txt:Mean Average Coverage on 7 chromosomes </t>
  </si>
  <si>
    <t>  23.5285</t>
  </si>
  <si>
    <t xml:space="preserve">266_267c_grn_S81.txt:Mean Average Coverage on 7 chromosomes </t>
  </si>
  <si>
    <t>  31.1029</t>
  </si>
  <si>
    <t xml:space="preserve">266_267_dat_S79.txt:Mean Average Coverage on 7 chromosomes </t>
  </si>
  <si>
    <t>  19.0312</t>
  </si>
  <si>
    <t xml:space="preserve">284_284a_son_S83.txt:Mean Average Coverage on 7 chromosomes </t>
  </si>
  <si>
    <t>  22.078</t>
  </si>
  <si>
    <t xml:space="preserve">284_284_fnd_S82.txt:Mean Average Coverage on 7 chromosomes </t>
  </si>
  <si>
    <t>  35.3173</t>
  </si>
  <si>
    <t xml:space="preserve">284_285a_grnson_S85.txt:Mean Average Coverage on 7 chromosomes </t>
  </si>
  <si>
    <t>  16.197</t>
  </si>
  <si>
    <t xml:space="preserve">284_285b_grndat_S86.txt:Mean Average Coverage on 7 chromosomes </t>
  </si>
  <si>
    <t>  26.944</t>
  </si>
  <si>
    <t xml:space="preserve">284_285c_grn_S87.txt:Mean Average Coverage on 7 chromosomes </t>
  </si>
  <si>
    <t>  27.6033</t>
  </si>
  <si>
    <t xml:space="preserve">284_285_dat_S84.txt:Mean Average Coverage on 7 chromosomes </t>
  </si>
  <si>
    <t>  23.2999</t>
  </si>
  <si>
    <t xml:space="preserve">284_285d_sis_S88.txt:Mean Average Coverage on 7 chromosomes </t>
  </si>
  <si>
    <t>  36.0969</t>
  </si>
  <si>
    <t xml:space="preserve">300_300a_son_S90.txt:Mean Average Coverage on 7 chromosomes </t>
  </si>
  <si>
    <t>  30.2018</t>
  </si>
  <si>
    <t xml:space="preserve">300_300_fnd_S89.txt:Mean Average Coverage on 7 chromosomes </t>
  </si>
  <si>
    <t>  17.7962</t>
  </si>
  <si>
    <t xml:space="preserve">300_301a_grnson_S91.txt:Mean Average Coverage on 7 chromosomes </t>
  </si>
  <si>
    <t>  8.13421</t>
  </si>
  <si>
    <t xml:space="preserve">300_301b_grn_S92.txt:Mean Average Coverage on 7 chromosomes </t>
  </si>
  <si>
    <t>  26.1852</t>
  </si>
  <si>
    <t xml:space="preserve">300_301c_grn_S93.txt:Mean Average Coverage on 7 chromosomes </t>
  </si>
  <si>
    <t>  19.519</t>
  </si>
  <si>
    <t xml:space="preserve">300_301_dat_S212.txt:Mean Average Coverage on 7 chromosomes </t>
  </si>
  <si>
    <t>  6.81941</t>
  </si>
  <si>
    <t xml:space="preserve">302_302a_son_S95.txt:Mean Average Coverage on 7 chromosomes </t>
  </si>
  <si>
    <t>  18.5228</t>
  </si>
  <si>
    <t xml:space="preserve">302_302_fnd_S94.txt:Mean Average Coverage on 7 chromosomes </t>
  </si>
  <si>
    <t>  16.0565</t>
  </si>
  <si>
    <t xml:space="preserve">302_303a_grn_S97.txt:Mean Average Coverage on 7 chromosomes </t>
  </si>
  <si>
    <t>  22.5785</t>
  </si>
  <si>
    <t xml:space="preserve">302_303b_grnson_S98.txt:Mean Average Coverage on 7 chromosomes </t>
  </si>
  <si>
    <t>  22.7742</t>
  </si>
  <si>
    <t xml:space="preserve">302_303_dat_S96.txt:Mean Average Coverage on 7 chromosomes </t>
  </si>
  <si>
    <t>  32.6573</t>
  </si>
  <si>
    <t xml:space="preserve">322_322a_son_S213.txt:Mean Average Coverage on 7 chromosomes </t>
  </si>
  <si>
    <t>  15.6963</t>
  </si>
  <si>
    <t xml:space="preserve">322_322_fnd_S99.txt:Mean Average Coverage on 7 chromosomes </t>
  </si>
  <si>
    <t>  7.00732</t>
  </si>
  <si>
    <t xml:space="preserve">322_323a_grndat_S100.txt:Mean Average Coverage on 7 chromosomes </t>
  </si>
  <si>
    <t>  14.9716</t>
  </si>
  <si>
    <t xml:space="preserve">322_323b_grnson_S215.txt:Mean Average Coverage on 7 chromosomes </t>
  </si>
  <si>
    <t>  10.2931</t>
  </si>
  <si>
    <t xml:space="preserve">322_323c_grn_S216.txt:Mean Average Coverage on 7 chromosomes </t>
  </si>
  <si>
    <t>  8.70898</t>
  </si>
  <si>
    <t xml:space="preserve">322_323_dat_S214.txt:Mean Average Coverage on 7 chromosomes </t>
  </si>
  <si>
    <t>  9.96125</t>
  </si>
  <si>
    <t xml:space="preserve">322_323d_grn_S217.txt:Mean Average Coverage on 7 chromosomes </t>
  </si>
  <si>
    <t>  8.83028</t>
  </si>
  <si>
    <t xml:space="preserve">338_338a_son_S102.txt:Mean Average Coverage on 7 chromosomes </t>
  </si>
  <si>
    <t>  14.68</t>
  </si>
  <si>
    <t xml:space="preserve">338_338_fnd_S101.txt:Mean Average Coverage on 7 chromosomes </t>
  </si>
  <si>
    <t>  27.3022</t>
  </si>
  <si>
    <t xml:space="preserve">338_339a_grndat_S104.txt:Mean Average Coverage on 7 chromosomes </t>
  </si>
  <si>
    <t>  27.1208</t>
  </si>
  <si>
    <t xml:space="preserve">338_339b_grnson_S105.txt:Mean Average Coverage on 7 chromosomes </t>
  </si>
  <si>
    <t>  12.5474</t>
  </si>
  <si>
    <t xml:space="preserve">338_339c_grn_S106.txt:Mean Average Coverage on 7 chromosomes </t>
  </si>
  <si>
    <t>  15.4153</t>
  </si>
  <si>
    <t xml:space="preserve">338_339_dat_S103.txt:Mean Average Coverage on 7 chromosomes </t>
  </si>
  <si>
    <t>  27.7767</t>
  </si>
  <si>
    <t xml:space="preserve">338_339d_grn_S107.txt:Mean Average Coverage on 7 chromosomes </t>
  </si>
  <si>
    <t>  26.9955</t>
  </si>
  <si>
    <t xml:space="preserve">338_339e_grn_S108.txt:Mean Average Coverage on 7 chromosomes </t>
  </si>
  <si>
    <t>  12.0148</t>
  </si>
  <si>
    <t xml:space="preserve">400_400a_son_S110.txt:Mean Average Coverage on 7 chromosomes </t>
  </si>
  <si>
    <t>  24.0553</t>
  </si>
  <si>
    <t xml:space="preserve">400_400_fnd_S109.txt:Mean Average Coverage on 7 chromosomes </t>
  </si>
  <si>
    <t>  21.0633</t>
  </si>
  <si>
    <t xml:space="preserve">400_401a_grnson_S112.txt:Mean Average Coverage on 7 chromosomes </t>
  </si>
  <si>
    <t>  27.9687</t>
  </si>
  <si>
    <t xml:space="preserve">400_401_dat_S111.txt:Mean Average Coverage on 7 chromosomes </t>
  </si>
  <si>
    <t>  27.1795</t>
  </si>
  <si>
    <t xml:space="preserve">412_412a_son_S114.txt:Mean Average Coverage on 7 chromosomes </t>
  </si>
  <si>
    <t>  24.5313</t>
  </si>
  <si>
    <t xml:space="preserve">412_412_fnd_S113.txt:Mean Average Coverage on 7 chromosomes </t>
  </si>
  <si>
    <t>  21.0966</t>
  </si>
  <si>
    <t xml:space="preserve">412_413a_grnson_S116.txt:Mean Average Coverage on 7 chromosomes </t>
  </si>
  <si>
    <t>  11.2927</t>
  </si>
  <si>
    <t xml:space="preserve">412_413b_grn_S117.txt:Mean Average Coverage on 7 chromosomes </t>
  </si>
  <si>
    <t>  13.0449</t>
  </si>
  <si>
    <t xml:space="preserve">412_413_dat_S115.txt:Mean Average Coverage on 7 chromosomes </t>
  </si>
  <si>
    <t>  18.8879</t>
  </si>
  <si>
    <t xml:space="preserve">426_426a_son_S119.txt:Mean Average Coverage on 7 chromosomes </t>
  </si>
  <si>
    <t>  9.77968</t>
  </si>
  <si>
    <t xml:space="preserve">426_426_fnd_S118.txt:Mean Average Coverage on 7 chromosomes </t>
  </si>
  <si>
    <t>  13.46</t>
  </si>
  <si>
    <t xml:space="preserve">426_427a_grndat_S121.txt:Mean Average Coverage on 7 chromosomes </t>
  </si>
  <si>
    <t>  26.2439</t>
  </si>
  <si>
    <t xml:space="preserve">426_427b_grnson_S122.txt:Mean Average Coverage on 7 chromosomes </t>
  </si>
  <si>
    <t>  15.1036</t>
  </si>
  <si>
    <t xml:space="preserve">426_427c_grn_S123.txt:Mean Average Coverage on 7 chromosomes </t>
  </si>
  <si>
    <t>  20.146</t>
  </si>
  <si>
    <t xml:space="preserve">426_427_dat_S120.txt:Mean Average Coverage on 7 chromosomes </t>
  </si>
  <si>
    <t>  27.5573</t>
  </si>
  <si>
    <t xml:space="preserve">426_427d_grn_S124.txt:Mean Average Coverage on 7 chromosomes </t>
  </si>
  <si>
    <t>  27.8331</t>
  </si>
  <si>
    <t xml:space="preserve">426_427e_grn_S125.txt:Mean Average Coverage on 7 chromosomes </t>
  </si>
  <si>
    <t>  19.4345</t>
  </si>
  <si>
    <t xml:space="preserve">426_427f_grn_S126.txt:Mean Average Coverage on 7 chromosomes </t>
  </si>
  <si>
    <t>  31.2468</t>
  </si>
  <si>
    <t xml:space="preserve">43_43a_son_S2.txt:Mean Average Coverage on 7 chromosomes </t>
  </si>
  <si>
    <t>  12.2581</t>
  </si>
  <si>
    <t xml:space="preserve">43_43b_sis_S3.txt:Mean Average Coverage on 7 chromosomes </t>
  </si>
  <si>
    <t>  16.468</t>
  </si>
  <si>
    <t xml:space="preserve">43_43_fnd_S1.txt:Mean Average Coverage on 7 chromosomes </t>
  </si>
  <si>
    <t>  7.45529</t>
  </si>
  <si>
    <t xml:space="preserve">43_44a_grndat_S5.txt:Mean Average Coverage on 7 chromosomes </t>
  </si>
  <si>
    <t>  28.1382</t>
  </si>
  <si>
    <t xml:space="preserve">43_44b_grnson_S6.txt:Mean Average Coverage on 7 chromosomes </t>
  </si>
  <si>
    <t>  13.054</t>
  </si>
  <si>
    <t xml:space="preserve">43_44c_grn_S7.txt:Mean Average Coverage on 7 chromosomes </t>
  </si>
  <si>
    <t>  9.71612</t>
  </si>
  <si>
    <t xml:space="preserve">43_44_dat_S4.txt:Mean Average Coverage on 7 chromosomes </t>
  </si>
  <si>
    <t>  28.6964</t>
  </si>
  <si>
    <t xml:space="preserve">43_44d_grn_S8.txt:Mean Average Coverage on 7 chromosomes </t>
  </si>
  <si>
    <t>  20.2176</t>
  </si>
  <si>
    <t xml:space="preserve">458_458a_son_S128.txt:Mean Average Coverage on 7 chromosomes </t>
  </si>
  <si>
    <t>  11.3868</t>
  </si>
  <si>
    <t xml:space="preserve">458_458_fnd_S127.txt:Mean Average Coverage on 7 chromosomes </t>
  </si>
  <si>
    <t>  23.3092</t>
  </si>
  <si>
    <t xml:space="preserve">458_459a_grnson_S130.txt:Mean Average Coverage on 7 chromosomes </t>
  </si>
  <si>
    <t>  30.1233</t>
  </si>
  <si>
    <t xml:space="preserve">458_459b_grn_S131.txt:Mean Average Coverage on 7 chromosomes </t>
  </si>
  <si>
    <t>  30.8552</t>
  </si>
  <si>
    <t xml:space="preserve">458_459c_grn_S132.txt:Mean Average Coverage on 7 chromosomes </t>
  </si>
  <si>
    <t>  26.2467</t>
  </si>
  <si>
    <t xml:space="preserve">458_459_dat_S129.txt:Mean Average Coverage on 7 chromosomes </t>
  </si>
  <si>
    <t>  26.7235</t>
  </si>
  <si>
    <t xml:space="preserve">46_46a_son_S10.txt:Mean Average Coverage on 7 chromosomes </t>
  </si>
  <si>
    <t>  18.4643</t>
  </si>
  <si>
    <t xml:space="preserve">46_46b_sis_S11.txt:Mean Average Coverage on 7 chromosomes </t>
  </si>
  <si>
    <t>  13.938</t>
  </si>
  <si>
    <t xml:space="preserve">46_46_fnd_S9.txt:Mean Average Coverage on 7 chromosomes </t>
  </si>
  <si>
    <t>  11.9522</t>
  </si>
  <si>
    <t xml:space="preserve">46_47a_grn_S13.txt:Mean Average Coverage on 7 chromosomes </t>
  </si>
  <si>
    <t>  9.28561</t>
  </si>
  <si>
    <t xml:space="preserve">46_47b_grn_S14.txt:Mean Average Coverage on 7 chromosomes </t>
  </si>
  <si>
    <t>  16.4972</t>
  </si>
  <si>
    <t xml:space="preserve">46_47c_grndat_S15.txt:Mean Average Coverage on 7 chromosomes </t>
  </si>
  <si>
    <t>  30.0384</t>
  </si>
  <si>
    <t xml:space="preserve">46_47_dat_S12.txt:Mean Average Coverage on 7 chromosomes </t>
  </si>
  <si>
    <t>  27.6357</t>
  </si>
  <si>
    <t xml:space="preserve">46_47d_grnson_S16.txt:Mean Average Coverage on 7 chromosomes </t>
  </si>
  <si>
    <t>  17.7847</t>
  </si>
  <si>
    <t xml:space="preserve">46_47e_grn_S17.txt:Mean Average Coverage on 7 chromosomes </t>
  </si>
  <si>
    <t>  24.3087</t>
  </si>
  <si>
    <t xml:space="preserve">46_47f_grn_S18.txt:Mean Average Coverage on 7 chromosomes </t>
  </si>
  <si>
    <t>  13.8559</t>
  </si>
  <si>
    <t xml:space="preserve">46_47g_grn_S19.txt:Mean Average Coverage on 7 chromosomes </t>
  </si>
  <si>
    <t>  20.2694</t>
  </si>
  <si>
    <t xml:space="preserve">476_476a_son_S157.txt:Mean Average Coverage on 7 chromosomes </t>
  </si>
  <si>
    <t>  19.5612</t>
  </si>
  <si>
    <t xml:space="preserve">476_476_fnd_S156.txt:Mean Average Coverage on 7 chromosomes </t>
  </si>
  <si>
    <t>  28.2214</t>
  </si>
  <si>
    <t xml:space="preserve">476_477a_grndat_S159.txt:Mean Average Coverage on 7 chromosomes </t>
  </si>
  <si>
    <t>  20.0835</t>
  </si>
  <si>
    <t xml:space="preserve">476_477b_grnson_S160.txt:Mean Average Coverage on 7 chromosomes </t>
  </si>
  <si>
    <t>  28.5165</t>
  </si>
  <si>
    <t xml:space="preserve">476_477c_grndat_S161.txt:Mean Average Coverage on 7 chromosomes </t>
  </si>
  <si>
    <t>  22.399</t>
  </si>
  <si>
    <t xml:space="preserve">476_477_dat_S158.txt:Mean Average Coverage on 7 chromosomes </t>
  </si>
  <si>
    <t>  14.6441</t>
  </si>
  <si>
    <t xml:space="preserve">476_477d_grndat_S162.txt:Mean Average Coverage on 7 chromosomes </t>
  </si>
  <si>
    <t>  22.7655</t>
  </si>
  <si>
    <t xml:space="preserve">476_477e_grn_S163.txt:Mean Average Coverage on 7 chromosomes </t>
  </si>
  <si>
    <t>  27.9882</t>
  </si>
  <si>
    <t xml:space="preserve">478_478a_son_S165.txt:Mean Average Coverage on 7 chromosomes </t>
  </si>
  <si>
    <t>  23.1416</t>
  </si>
  <si>
    <t xml:space="preserve">478_478_fnd_S164.txt:Mean Average Coverage on 7 chromosomes </t>
  </si>
  <si>
    <t>  31.8476</t>
  </si>
  <si>
    <t xml:space="preserve">478_479-1a_grnson_S167.txt:Mean Average Coverage on 7 chromosomes </t>
  </si>
  <si>
    <t>  24.5596</t>
  </si>
  <si>
    <t xml:space="preserve">478_479-1b_grndat_S168.txt:Mean Average Coverage on 7 chromosomes </t>
  </si>
  <si>
    <t>  14.5765</t>
  </si>
  <si>
    <t xml:space="preserve">478_479-1c_grn_S169.txt:Mean Average Coverage on 7 chromosomes </t>
  </si>
  <si>
    <t>  10.458</t>
  </si>
  <si>
    <t xml:space="preserve">478_479-1_dat_S166.txt:Mean Average Coverage on 7 chromosomes </t>
  </si>
  <si>
    <t>  29.616</t>
  </si>
  <si>
    <t xml:space="preserve">478_479-1d_grn_S170.txt:Mean Average Coverage on 7 chromosomes </t>
  </si>
  <si>
    <t>  21.0693</t>
  </si>
  <si>
    <t xml:space="preserve">478_479-1e_grn_S171.txt:Mean Average Coverage on 7 chromosomes </t>
  </si>
  <si>
    <t>  8.40766</t>
  </si>
  <si>
    <t xml:space="preserve">478_479-2a_grndat_S173.txt:Mean Average Coverage on 7 chromosomes </t>
  </si>
  <si>
    <t>  8.37509</t>
  </si>
  <si>
    <t xml:space="preserve">478_479-2b_grnson_S174.txt:Mean Average Coverage on 7 chromosomes </t>
  </si>
  <si>
    <t>  8.55543</t>
  </si>
  <si>
    <t xml:space="preserve">478_479-2c_grn_S218.txt:Mean Average Coverage on 7 chromosomes </t>
  </si>
  <si>
    <t>  5.15197</t>
  </si>
  <si>
    <t xml:space="preserve">478_479-2_dat_S172.txt:Mean Average Coverage on 7 chromosomes </t>
  </si>
  <si>
    <t>  14.369</t>
  </si>
  <si>
    <t xml:space="preserve">478_479-2d_grndat_S175.txt:Mean Average Coverage on 7 chromosomes </t>
  </si>
  <si>
    <t>  10.154</t>
  </si>
  <si>
    <t xml:space="preserve">48_48a_son_S21.txt:Mean Average Coverage on 7 chromosomes </t>
  </si>
  <si>
    <t>  15.2425</t>
  </si>
  <si>
    <t xml:space="preserve">48_48b_sis_S22.txt:Mean Average Coverage on 7 chromosomes </t>
  </si>
  <si>
    <t>  11.3066</t>
  </si>
  <si>
    <t xml:space="preserve">48_48_fnd_S20.txt:Mean Average Coverage on 7 chromosomes </t>
  </si>
  <si>
    <t>  10.5523</t>
  </si>
  <si>
    <t xml:space="preserve">48_49a_grn_S24.txt:Mean Average Coverage on 7 chromosomes </t>
  </si>
  <si>
    <t>  26.6604</t>
  </si>
  <si>
    <t xml:space="preserve">48_49b_grn_S25.txt:Mean Average Coverage on 7 chromosomes </t>
  </si>
  <si>
    <t>  22.2703</t>
  </si>
  <si>
    <t xml:space="preserve">48_49c_grn_S26.txt:Mean Average Coverage on 7 chromosomes </t>
  </si>
  <si>
    <t>  8.9601</t>
  </si>
  <si>
    <t xml:space="preserve">48_49_dat_S23.txt:Mean Average Coverage on 7 chromosomes </t>
  </si>
  <si>
    <t>  28.6063</t>
  </si>
  <si>
    <t xml:space="preserve">48_49d_grn_S27.txt:Mean Average Coverage on 7 chromosomes </t>
  </si>
  <si>
    <t>  4.91848</t>
  </si>
  <si>
    <t xml:space="preserve">48_49e_grn_S221.txt:Mean Average Coverage on 7 chromosomes </t>
  </si>
  <si>
    <t>  15.9642</t>
  </si>
  <si>
    <t xml:space="preserve">48_49f_grn_S222.txt:Mean Average Coverage on 7 chromosomes </t>
  </si>
  <si>
    <t>  17.5136</t>
  </si>
  <si>
    <t xml:space="preserve">48_49g_grn_S223.txt:Mean Average Coverage on 7 chromosomes </t>
  </si>
  <si>
    <t>  26.0811</t>
  </si>
  <si>
    <t xml:space="preserve">498_498a_son_S176.txt:Mean Average Coverage on 7 chromosomes </t>
  </si>
  <si>
    <t>  10.5414</t>
  </si>
  <si>
    <t xml:space="preserve">498_498_fnd_S219.txt:Mean Average Coverage on 7 chromosomes </t>
  </si>
  <si>
    <t>  8.42787</t>
  </si>
  <si>
    <t xml:space="preserve">498_499a_grnson_S178.txt:Mean Average Coverage on 7 chromosomes </t>
  </si>
  <si>
    <t>  27.9142</t>
  </si>
  <si>
    <t xml:space="preserve">498_499b_grndat_S179.txt:Mean Average Coverage on 7 chromosomes </t>
  </si>
  <si>
    <t>  12.5444</t>
  </si>
  <si>
    <t xml:space="preserve">498_499c_grndat_S180.txt:Mean Average Coverage on 7 chromosomes </t>
  </si>
  <si>
    <t>  25.5658</t>
  </si>
  <si>
    <t xml:space="preserve">498_499_dat_S177.txt:Mean Average Coverage on 7 chromosomes </t>
  </si>
  <si>
    <t>  36.4981</t>
  </si>
  <si>
    <t xml:space="preserve">498_499d_grn_S181.txt:Mean Average Coverage on 7 chromosomes </t>
  </si>
  <si>
    <t>  17.1807</t>
  </si>
  <si>
    <t xml:space="preserve">498_499e_grn_S182.txt:Mean Average Coverage on 7 chromosomes </t>
  </si>
  <si>
    <t>  14.6468</t>
  </si>
  <si>
    <t xml:space="preserve">502_502a_son_S220.txt:Mean Average Coverage on 7 chromosomes </t>
  </si>
  <si>
    <t>  10.3017</t>
  </si>
  <si>
    <t xml:space="preserve">502_502_fnd_S183.txt:Mean Average Coverage on 7 chromosomes </t>
  </si>
  <si>
    <t>  9.05109</t>
  </si>
  <si>
    <t xml:space="preserve">502_503a_grndat_S185.txt:Mean Average Coverage on 7 chromosomes </t>
  </si>
  <si>
    <t>  10.4388</t>
  </si>
  <si>
    <t xml:space="preserve">502_503b_grnson_S186.txt:Mean Average Coverage on 7 chromosomes </t>
  </si>
  <si>
    <t>  11.452</t>
  </si>
  <si>
    <t xml:space="preserve">502_503c_grn_S187.txt:Mean Average Coverage on 7 chromosomes </t>
  </si>
  <si>
    <t>  28.2732</t>
  </si>
  <si>
    <t xml:space="preserve">502_503_dat_S184.txt:Mean Average Coverage on 7 chromosomes </t>
  </si>
  <si>
    <t>  13.119</t>
  </si>
  <si>
    <t xml:space="preserve">502_503d_grn_S188.txt:Mean Average Coverage on 7 chromosomes </t>
  </si>
  <si>
    <t>  16.9329</t>
  </si>
  <si>
    <t xml:space="preserve">502_503e_grn_S189.txt:Mean Average Coverage on 7 chromosomes </t>
  </si>
  <si>
    <t>  29.1287</t>
  </si>
  <si>
    <t xml:space="preserve">502_503f_grndat_S190.txt:Mean Average Coverage on 7 chromosomes </t>
  </si>
  <si>
    <t>  19.7901</t>
  </si>
  <si>
    <t xml:space="preserve">520_520a_son_S192.txt:Mean Average Coverage on 7 chromosomes </t>
  </si>
  <si>
    <t>  14.6993</t>
  </si>
  <si>
    <t xml:space="preserve">520_520_fnd_S191.txt:Mean Average Coverage on 7 chromosomes </t>
  </si>
  <si>
    <t>  26.9577</t>
  </si>
  <si>
    <t xml:space="preserve">520_521a_grn_S194.txt:Mean Average Coverage on 7 chromosomes </t>
  </si>
  <si>
    <t>  17.2006</t>
  </si>
  <si>
    <t xml:space="preserve">520_521b_grn_S195.txt:Mean Average Coverage on 7 chromosomes </t>
  </si>
  <si>
    <t>  19.8557</t>
  </si>
  <si>
    <t xml:space="preserve">520_521c_grn_S196.txt:Mean Average Coverage on 7 chromosomes </t>
  </si>
  <si>
    <t>  12.3293</t>
  </si>
  <si>
    <t xml:space="preserve">520_521_dat_S193.txt:Mean Average Coverage on 7 chromosomes </t>
  </si>
  <si>
    <t>  14.8454</t>
  </si>
  <si>
    <t xml:space="preserve">520_521d_grn_S197.txt:Mean Average Coverage on 7 chromosomes </t>
  </si>
  <si>
    <t>  33.5622</t>
  </si>
  <si>
    <t xml:space="preserve">520_521e_grn_S198.txt:Mean Average Coverage on 7 chromosomes </t>
  </si>
  <si>
    <t>  27.8637</t>
  </si>
  <si>
    <t xml:space="preserve">534_534a_son_S136.txt:Mean Average Coverage on 7 chromosomes </t>
  </si>
  <si>
    <t>  15.8441</t>
  </si>
  <si>
    <t xml:space="preserve">534_534_fnd_S135.txt:Mean Average Coverage on 7 chromosomes </t>
  </si>
  <si>
    <t>  16.7948</t>
  </si>
  <si>
    <t xml:space="preserve">534_535_1_sis_S137.txt:Mean Average Coverage on 7 chromosomes </t>
  </si>
  <si>
    <t>  14.5638</t>
  </si>
  <si>
    <t xml:space="preserve">534_535_2a_grndat_S139.txt:Mean Average Coverage on 7 chromosomes </t>
  </si>
  <si>
    <t>  15.8047</t>
  </si>
  <si>
    <t xml:space="preserve">534_535_2b_grn_S140.txt:Mean Average Coverage on 7 chromosomes </t>
  </si>
  <si>
    <t>  17.779</t>
  </si>
  <si>
    <t xml:space="preserve">534_535_2c_grnson_S141.txt:Mean Average Coverage on 7 chromosomes </t>
  </si>
  <si>
    <t>  14.5659</t>
  </si>
  <si>
    <t xml:space="preserve">534_535_2_dat_S138.txt:Mean Average Coverage on 7 chromosomes </t>
  </si>
  <si>
    <t>  12.3547</t>
  </si>
  <si>
    <t xml:space="preserve">534_535_2d_grn_S142.txt:Mean Average Coverage on 7 chromosomes </t>
  </si>
  <si>
    <t>  15.3783</t>
  </si>
  <si>
    <t xml:space="preserve">534_535_3a_grn_S144.txt:Mean Average Coverage on 7 chromosomes </t>
  </si>
  <si>
    <t>  14.5274</t>
  </si>
  <si>
    <t xml:space="preserve">534_535_3_dat_S143.txt:Mean Average Coverage on 7 chromosomes </t>
  </si>
  <si>
    <t>  18.318</t>
  </si>
  <si>
    <t xml:space="preserve">548_548a_son_S146.txt:Mean Average Coverage on 7 chromosomes </t>
  </si>
  <si>
    <t>  12.6733</t>
  </si>
  <si>
    <t xml:space="preserve">548_548_fnd_S145.txt:Mean Average Coverage on 7 chromosomes </t>
  </si>
  <si>
    <t>  16.3463</t>
  </si>
  <si>
    <t xml:space="preserve">548_549a_grn_S148.txt:Mean Average Coverage on 7 chromosomes </t>
  </si>
  <si>
    <t>  14.4048</t>
  </si>
  <si>
    <t xml:space="preserve">548_549b_grn_S149.txt:Mean Average Coverage on 7 chromosomes </t>
  </si>
  <si>
    <t>  16.5387</t>
  </si>
  <si>
    <t xml:space="preserve">548_549_dat_S147.txt:Mean Average Coverage on 7 chromosomes </t>
  </si>
  <si>
    <t>  14.518</t>
  </si>
  <si>
    <t xml:space="preserve">564_564a_son_S200.txt:Mean Average Coverage on 7 chromosomes </t>
  </si>
  <si>
    <t>  12.9564</t>
  </si>
  <si>
    <t xml:space="preserve">564_564_fnd_S199.txt:Mean Average Coverage on 7 chromosomes </t>
  </si>
  <si>
    <t>  12.1625</t>
  </si>
  <si>
    <t xml:space="preserve">564_565-1a_grn_S202.txt:Mean Average Coverage on 7 chromosomes </t>
  </si>
  <si>
    <t>  15.5134</t>
  </si>
  <si>
    <t xml:space="preserve">564_565-1b_grnson_S203.txt:Mean Average Coverage on 7 chromosomes </t>
  </si>
  <si>
    <t>  32.3539</t>
  </si>
  <si>
    <t xml:space="preserve">564_565-1c_grn_S204.txt:Mean Average Coverage on 7 chromosomes </t>
  </si>
  <si>
    <t>  30.8665</t>
  </si>
  <si>
    <t xml:space="preserve">564_565-1_dat_S201.txt:Mean Average Coverage on 7 chromosomes </t>
  </si>
  <si>
    <t>  13.6489</t>
  </si>
  <si>
    <t xml:space="preserve">564_565-2a_grndat_S206.txt:Mean Average Coverage on 7 chromosomes </t>
  </si>
  <si>
    <t>  9.31838</t>
  </si>
  <si>
    <t xml:space="preserve">564_565-2b_grn_S207.txt:Mean Average Coverage on 7 chromosomes </t>
  </si>
  <si>
    <t>  28.7281</t>
  </si>
  <si>
    <t xml:space="preserve">564_565-2_dat_S205.txt:Mean Average Coverage on 7 chromosomes </t>
  </si>
  <si>
    <t>  10.125</t>
  </si>
  <si>
    <t xml:space="preserve">57_57a_son_S29.txt:Mean Average Coverage on 7 chromosomes </t>
  </si>
  <si>
    <t>  9.76447</t>
  </si>
  <si>
    <t xml:space="preserve">57_57_fnd_S28.txt:Mean Average Coverage on 7 chromosomes </t>
  </si>
  <si>
    <t>  11.9257</t>
  </si>
  <si>
    <t xml:space="preserve">57_58a_grndat_S31.txt:Mean Average Coverage on 7 chromosomes </t>
  </si>
  <si>
    <t>  21.1367</t>
  </si>
  <si>
    <t xml:space="preserve">57_58b_grnson_S32.txt:Mean Average Coverage on 7 chromosomes </t>
  </si>
  <si>
    <t>  12.215</t>
  </si>
  <si>
    <t xml:space="preserve">57_58c_grn_S33.txt:Mean Average Coverage on 7 chromosomes </t>
  </si>
  <si>
    <t>  9.66992</t>
  </si>
  <si>
    <t xml:space="preserve">57_58_dat_S30.txt:Mean Average Coverage on 7 chromosomes </t>
  </si>
  <si>
    <t>  24.8895</t>
  </si>
  <si>
    <t xml:space="preserve">57_58d_grn_S34.txt:Mean Average Coverage on 7 chromosomes </t>
  </si>
  <si>
    <t>  16.9637</t>
  </si>
  <si>
    <t xml:space="preserve">596_596a_son_S209.txt:Mean Average Coverage on 7 chromosomes </t>
  </si>
  <si>
    <t>  27.6293</t>
  </si>
  <si>
    <t xml:space="preserve">596_596_fnd_S208.txt:Mean Average Coverage on 7 chromosomes </t>
  </si>
  <si>
    <t>  9.58499</t>
  </si>
  <si>
    <t xml:space="preserve">596_597a_grnson_S211.txt:Mean Average Coverage on 7 chromosomes </t>
  </si>
  <si>
    <t>  7.74869</t>
  </si>
  <si>
    <t xml:space="preserve">596_597b_grn_S155.txt:Mean Average Coverage on 7 chromosomes </t>
  </si>
  <si>
    <t>  17.5407</t>
  </si>
  <si>
    <t xml:space="preserve">596_597_dat_S210.txt:Mean Average Coverage on 7 chromosomes </t>
  </si>
  <si>
    <t>  21.6979</t>
  </si>
  <si>
    <t xml:space="preserve">600_600a_son_S151.txt:Mean Average Coverage on 7 chromosomes </t>
  </si>
  <si>
    <t>  13.7898</t>
  </si>
  <si>
    <t xml:space="preserve">600_600_fnd_S150.txt:Mean Average Coverage on 7 chromosomes </t>
  </si>
  <si>
    <t>  13.4866</t>
  </si>
  <si>
    <t xml:space="preserve">600_601a_grnson_S153.txt:Mean Average Coverage on 7 chromosomes </t>
  </si>
  <si>
    <t>  13.0872</t>
  </si>
  <si>
    <t xml:space="preserve">600_601b_grn_S154.txt:Mean Average Coverage on 7 chromosomes </t>
  </si>
  <si>
    <t>  12.7507</t>
  </si>
  <si>
    <t xml:space="preserve">600_601_dat_S152.txt:Mean Average Coverage on 7 chromosomes </t>
  </si>
  <si>
    <t>  15.9712</t>
  </si>
  <si>
    <t xml:space="preserve">63_63a_son_S36.txt:Mean Average Coverage on 7 chromosomes </t>
  </si>
  <si>
    <t>  25.4309</t>
  </si>
  <si>
    <t xml:space="preserve">63_63_fnd_S35.txt:Mean Average Coverage on 7 chromosomes </t>
  </si>
  <si>
    <t>  16.6703</t>
  </si>
  <si>
    <t xml:space="preserve">63_64a_grn_S38.txt:Mean Average Coverage on 7 chromosomes </t>
  </si>
  <si>
    <t>  22.7628</t>
  </si>
  <si>
    <t xml:space="preserve">63_64b_grn_S39.txt:Mean Average Coverage on 7 chromosomes </t>
  </si>
  <si>
    <t>  19.9915</t>
  </si>
  <si>
    <t xml:space="preserve">63_64c_grn_S40.txt:Mean Average Coverage on 7 chromosomes </t>
  </si>
  <si>
    <t>  20.7322</t>
  </si>
  <si>
    <t xml:space="preserve">63_64_dat_S37.txt:Mean Average Coverage on 7 chromosomes </t>
  </si>
  <si>
    <t>  24.6141</t>
  </si>
  <si>
    <t xml:space="preserve">63_64d_grn_S41.txt:Mean Average Coverage on 7 chromosomes </t>
  </si>
  <si>
    <t>  20.3215</t>
  </si>
  <si>
    <t xml:space="preserve">110_110a_son_S43.txt:Mean Average Coverage mtDNA </t>
  </si>
  <si>
    <t>  343.838</t>
  </si>
  <si>
    <t xml:space="preserve">110_110_fnd_S42.txt:Mean Average Coverage mtDNA </t>
  </si>
  <si>
    <t>  343.161</t>
  </si>
  <si>
    <t xml:space="preserve">110_111a_grn_S45.txt:Mean Average Coverage mtDNA </t>
  </si>
  <si>
    <t>  343.065</t>
  </si>
  <si>
    <t xml:space="preserve">110_111b_grn_S46.txt:Mean Average Coverage mtDNA </t>
  </si>
  <si>
    <t>  345.397</t>
  </si>
  <si>
    <t xml:space="preserve">110_111c_grnson_S47.txt:Mean Average Coverage mtDNA </t>
  </si>
  <si>
    <t>  325.358</t>
  </si>
  <si>
    <t xml:space="preserve">110_111_dat_S44.txt:Mean Average Coverage mtDNA </t>
  </si>
  <si>
    <t>  340.485</t>
  </si>
  <si>
    <t xml:space="preserve">110_111d_grndat_S48.txt:Mean Average Coverage mtDNA </t>
  </si>
  <si>
    <t>  334.362</t>
  </si>
  <si>
    <t xml:space="preserve">110_111e_grn_S49.txt:Mean Average Coverage mtDNA </t>
  </si>
  <si>
    <t>  337.055</t>
  </si>
  <si>
    <t xml:space="preserve">110_111f_grn_S50.txt:Mean Average Coverage mtDNA </t>
  </si>
  <si>
    <t>  334.798</t>
  </si>
  <si>
    <t xml:space="preserve">133_133a_son_S52.txt:Mean Average Coverage mtDNA </t>
  </si>
  <si>
    <t>  307.09</t>
  </si>
  <si>
    <t xml:space="preserve">133_133_fnd_S51.txt:Mean Average Coverage mtDNA </t>
  </si>
  <si>
    <t>  314.642</t>
  </si>
  <si>
    <t xml:space="preserve">133_134a_grnson_S54.txt:Mean Average Coverage mtDNA </t>
  </si>
  <si>
    <t>  338.459</t>
  </si>
  <si>
    <t xml:space="preserve">133_134b_grn_S55.txt:Mean Average Coverage mtDNA </t>
  </si>
  <si>
    <t>  338.146</t>
  </si>
  <si>
    <t xml:space="preserve">133_134c_grn_S56.txt:Mean Average Coverage mtDNA </t>
  </si>
  <si>
    <t>  316.632</t>
  </si>
  <si>
    <t xml:space="preserve">133_134_dat_S53.txt:Mean Average Coverage mtDNA </t>
  </si>
  <si>
    <t>  333.749</t>
  </si>
  <si>
    <t xml:space="preserve">177_177a_son_S58.txt:Mean Average Coverage mtDNA </t>
  </si>
  <si>
    <t>  323.741</t>
  </si>
  <si>
    <t xml:space="preserve">177_177_fnd_S57.txt:Mean Average Coverage mtDNA </t>
  </si>
  <si>
    <t>  320.779</t>
  </si>
  <si>
    <t xml:space="preserve">177_178a_grndat_S60.txt:Mean Average Coverage mtDNA </t>
  </si>
  <si>
    <t>  336.481</t>
  </si>
  <si>
    <t xml:space="preserve">177_178b_grnson_S61.txt:Mean Average Coverage mtDNA </t>
  </si>
  <si>
    <t>  330.732</t>
  </si>
  <si>
    <t xml:space="preserve">177_178c_grn_S62.txt:Mean Average Coverage mtDNA </t>
  </si>
  <si>
    <t>  336.188</t>
  </si>
  <si>
    <t xml:space="preserve">177_178_dat_S59.txt:Mean Average Coverage mtDNA </t>
  </si>
  <si>
    <t>  313.813</t>
  </si>
  <si>
    <t xml:space="preserve">177_178d_grn_S63.txt:Mean Average Coverage mtDNA </t>
  </si>
  <si>
    <t>  333.326</t>
  </si>
  <si>
    <t xml:space="preserve">187_187a_son_S65.txt:Mean Average Coverage mtDNA </t>
  </si>
  <si>
    <t>  341.542</t>
  </si>
  <si>
    <t xml:space="preserve">187_187_fnd_S64.txt:Mean Average Coverage mtDNA </t>
  </si>
  <si>
    <t>  331.073</t>
  </si>
  <si>
    <t xml:space="preserve">187_188a_grnson_S67.txt:Mean Average Coverage mtDNA </t>
  </si>
  <si>
    <t>  339.769</t>
  </si>
  <si>
    <t xml:space="preserve">187_188b_grn_S68.txt:Mean Average Coverage mtDNA </t>
  </si>
  <si>
    <t>  343.483</t>
  </si>
  <si>
    <t xml:space="preserve">187_188c_grn_S69.txt:Mean Average Coverage mtDNA </t>
  </si>
  <si>
    <t>  334.674</t>
  </si>
  <si>
    <t xml:space="preserve">187_188_dat_S66.txt:Mean Average Coverage mtDNA </t>
  </si>
  <si>
    <t>  327.402</t>
  </si>
  <si>
    <t xml:space="preserve">240_240a_son_S71.txt:Mean Average Coverage mtDNA </t>
  </si>
  <si>
    <t>  328.839</t>
  </si>
  <si>
    <t xml:space="preserve">240_240_fnd_S70.txt:Mean Average Coverage mtDNA </t>
  </si>
  <si>
    <t>  319.855</t>
  </si>
  <si>
    <t xml:space="preserve">240_241a_grndat_S73.txt:Mean Average Coverage mtDNA </t>
  </si>
  <si>
    <t>  324.987</t>
  </si>
  <si>
    <t xml:space="preserve">240_241b_grndat_S133.txt:Mean Average Coverage mtDNA </t>
  </si>
  <si>
    <t>  345.12</t>
  </si>
  <si>
    <t xml:space="preserve">240_241c_grnson_S74.txt:Mean Average Coverage mtDNA </t>
  </si>
  <si>
    <t>  336.998</t>
  </si>
  <si>
    <t xml:space="preserve">240_241_dat_S72.txt:Mean Average Coverage mtDNA </t>
  </si>
  <si>
    <t>  323.079</t>
  </si>
  <si>
    <t xml:space="preserve">240_241d_grn_S75.txt:Mean Average Coverage mtDNA </t>
  </si>
  <si>
    <t>  331.2</t>
  </si>
  <si>
    <t xml:space="preserve">240_241e_grn_S76.txt:Mean Average Coverage mtDNA </t>
  </si>
  <si>
    <t>  334.046</t>
  </si>
  <si>
    <t xml:space="preserve">266_266a_son_S78.txt:Mean Average Coverage mtDNA </t>
  </si>
  <si>
    <t>  339.083</t>
  </si>
  <si>
    <t xml:space="preserve">266_266_fnd_S77.txt:Mean Average Coverage mtDNA </t>
  </si>
  <si>
    <t>  342.999</t>
  </si>
  <si>
    <t xml:space="preserve">266_267a_grndat_S134.txt:Mean Average Coverage mtDNA </t>
  </si>
  <si>
    <t>  342.984</t>
  </si>
  <si>
    <t xml:space="preserve">266_267b_grndat_S80.txt:Mean Average Coverage mtDNA </t>
  </si>
  <si>
    <t>  312.736</t>
  </si>
  <si>
    <t xml:space="preserve">266_267c_grn_S81.txt:Mean Average Coverage mtDNA </t>
  </si>
  <si>
    <t>  315.514</t>
  </si>
  <si>
    <t xml:space="preserve">266_267_dat_S79.txt:Mean Average Coverage mtDNA </t>
  </si>
  <si>
    <t>  333.198</t>
  </si>
  <si>
    <t xml:space="preserve">284_284a_son_S83.txt:Mean Average Coverage mtDNA </t>
  </si>
  <si>
    <t>  330.083</t>
  </si>
  <si>
    <t xml:space="preserve">284_284_fnd_S82.txt:Mean Average Coverage mtDNA </t>
  </si>
  <si>
    <t>  318.634</t>
  </si>
  <si>
    <t xml:space="preserve">284_285a_grnson_S85.txt:Mean Average Coverage mtDNA </t>
  </si>
  <si>
    <t>  328.85</t>
  </si>
  <si>
    <t xml:space="preserve">284_285b_grndat_S86.txt:Mean Average Coverage mtDNA </t>
  </si>
  <si>
    <t>  336.433</t>
  </si>
  <si>
    <t xml:space="preserve">284_285c_grn_S87.txt:Mean Average Coverage mtDNA </t>
  </si>
  <si>
    <t>  330.445</t>
  </si>
  <si>
    <t xml:space="preserve">284_285_dat_S84.txt:Mean Average Coverage mtDNA </t>
  </si>
  <si>
    <t>  326.445</t>
  </si>
  <si>
    <t xml:space="preserve">284_285d_sis_S88.txt:Mean Average Coverage mtDNA </t>
  </si>
  <si>
    <t>  326.027</t>
  </si>
  <si>
    <t xml:space="preserve">300_300a_son_S90.txt:Mean Average Coverage mtDNA </t>
  </si>
  <si>
    <t>  330.857</t>
  </si>
  <si>
    <t xml:space="preserve">300_300_fnd_S89.txt:Mean Average Coverage mtDNA </t>
  </si>
  <si>
    <t>  349.966</t>
  </si>
  <si>
    <t xml:space="preserve">300_301a_grnson_S91.txt:Mean Average Coverage mtDNA </t>
  </si>
  <si>
    <t>  344.422</t>
  </si>
  <si>
    <t xml:space="preserve">300_301b_grn_S92.txt:Mean Average Coverage mtDNA </t>
  </si>
  <si>
    <t>  258.647</t>
  </si>
  <si>
    <t xml:space="preserve">300_301c_grn_S93.txt:Mean Average Coverage mtDNA </t>
  </si>
  <si>
    <t>  334.343</t>
  </si>
  <si>
    <t xml:space="preserve">300_301_dat_S212.txt:Mean Average Coverage mtDNA </t>
  </si>
  <si>
    <t>  321.982</t>
  </si>
  <si>
    <t xml:space="preserve">302_302a_son_S95.txt:Mean Average Coverage mtDNA </t>
  </si>
  <si>
    <t>  337.52</t>
  </si>
  <si>
    <t xml:space="preserve">302_302_fnd_S94.txt:Mean Average Coverage mtDNA </t>
  </si>
  <si>
    <t>  336.035</t>
  </si>
  <si>
    <t xml:space="preserve">302_303a_grn_S97.txt:Mean Average Coverage mtDNA </t>
  </si>
  <si>
    <t>  321.115</t>
  </si>
  <si>
    <t xml:space="preserve">302_303b_grnson_S98.txt:Mean Average Coverage mtDNA </t>
  </si>
  <si>
    <t>  340.53</t>
  </si>
  <si>
    <t xml:space="preserve">302_303_dat_S96.txt:Mean Average Coverage mtDNA </t>
  </si>
  <si>
    <t>  322.106</t>
  </si>
  <si>
    <t xml:space="preserve">322_322a_son_S213.txt:Mean Average Coverage mtDNA </t>
  </si>
  <si>
    <t>  322.799</t>
  </si>
  <si>
    <t xml:space="preserve">322_322_fnd_S99.txt:Mean Average Coverage mtDNA </t>
  </si>
  <si>
    <t>  336.098</t>
  </si>
  <si>
    <t xml:space="preserve">322_323a_grndat_S100.txt:Mean Average Coverage mtDNA </t>
  </si>
  <si>
    <t>  334.51</t>
  </si>
  <si>
    <t xml:space="preserve">322_323b_grnson_S215.txt:Mean Average Coverage mtDNA </t>
  </si>
  <si>
    <t>  325.76</t>
  </si>
  <si>
    <t xml:space="preserve">322_323c_grn_S216.txt:Mean Average Coverage mtDNA </t>
  </si>
  <si>
    <t>  325.634</t>
  </si>
  <si>
    <t xml:space="preserve">322_323_dat_S214.txt:Mean Average Coverage mtDNA </t>
  </si>
  <si>
    <t>  327.792</t>
  </si>
  <si>
    <t xml:space="preserve">322_323d_grn_S217.txt:Mean Average Coverage mtDNA </t>
  </si>
  <si>
    <t>  320.23</t>
  </si>
  <si>
    <t xml:space="preserve">338_338a_son_S102.txt:Mean Average Coverage mtDNA </t>
  </si>
  <si>
    <t>  338.554</t>
  </si>
  <si>
    <t xml:space="preserve">338_338_fnd_S101.txt:Mean Average Coverage mtDNA </t>
  </si>
  <si>
    <t>  332.599</t>
  </si>
  <si>
    <t xml:space="preserve">338_339a_grndat_S104.txt:Mean Average Coverage mtDNA </t>
  </si>
  <si>
    <t>  327.011</t>
  </si>
  <si>
    <t xml:space="preserve">338_339b_grnson_S105.txt:Mean Average Coverage mtDNA </t>
  </si>
  <si>
    <t>  349.054</t>
  </si>
  <si>
    <t xml:space="preserve">338_339c_grn_S106.txt:Mean Average Coverage mtDNA </t>
  </si>
  <si>
    <t>  342.031</t>
  </si>
  <si>
    <t xml:space="preserve">338_339_dat_S103.txt:Mean Average Coverage mtDNA </t>
  </si>
  <si>
    <t>  328.734</t>
  </si>
  <si>
    <t xml:space="preserve">338_339d_grn_S107.txt:Mean Average Coverage mtDNA </t>
  </si>
  <si>
    <t>  330.315</t>
  </si>
  <si>
    <t xml:space="preserve">338_339e_grn_S108.txt:Mean Average Coverage mtDNA </t>
  </si>
  <si>
    <t>  345.504</t>
  </si>
  <si>
    <t xml:space="preserve">400_400a_son_S110.txt:Mean Average Coverage mtDNA </t>
  </si>
  <si>
    <t>  339.7</t>
  </si>
  <si>
    <t xml:space="preserve">400_400_fnd_S109.txt:Mean Average Coverage mtDNA </t>
  </si>
  <si>
    <t>  337.569</t>
  </si>
  <si>
    <t xml:space="preserve">400_401a_grnson_S112.txt:Mean Average Coverage mtDNA </t>
  </si>
  <si>
    <t>  324.979</t>
  </si>
  <si>
    <t xml:space="preserve">400_401_dat_S111.txt:Mean Average Coverage mtDNA </t>
  </si>
  <si>
    <t>  319.036</t>
  </si>
  <si>
    <t xml:space="preserve">412_412a_son_S114.txt:Mean Average Coverage mtDNA </t>
  </si>
  <si>
    <t>  327.739</t>
  </si>
  <si>
    <t xml:space="preserve">412_412_fnd_S113.txt:Mean Average Coverage mtDNA </t>
  </si>
  <si>
    <t>  330.975</t>
  </si>
  <si>
    <t xml:space="preserve">412_413a_grnson_S116.txt:Mean Average Coverage mtDNA </t>
  </si>
  <si>
    <t>  337.126</t>
  </si>
  <si>
    <t xml:space="preserve">412_413b_grn_S117.txt:Mean Average Coverage mtDNA </t>
  </si>
  <si>
    <t>  334.366</t>
  </si>
  <si>
    <t xml:space="preserve">412_413_dat_S115.txt:Mean Average Coverage mtDNA </t>
  </si>
  <si>
    <t>  336.116</t>
  </si>
  <si>
    <t xml:space="preserve">426_426a_son_S119.txt:Mean Average Coverage mtDNA </t>
  </si>
  <si>
    <t>  340.372</t>
  </si>
  <si>
    <t xml:space="preserve">426_426_fnd_S118.txt:Mean Average Coverage mtDNA </t>
  </si>
  <si>
    <t>  335.681</t>
  </si>
  <si>
    <t xml:space="preserve">426_427a_grndat_S121.txt:Mean Average Coverage mtDNA </t>
  </si>
  <si>
    <t>  334.152</t>
  </si>
  <si>
    <t xml:space="preserve">426_427b_grnson_S122.txt:Mean Average Coverage mtDNA </t>
  </si>
  <si>
    <t>  333.094</t>
  </si>
  <si>
    <t xml:space="preserve">426_427c_grn_S123.txt:Mean Average Coverage mtDNA </t>
  </si>
  <si>
    <t>  331.695</t>
  </si>
  <si>
    <t xml:space="preserve">426_427_dat_S120.txt:Mean Average Coverage mtDNA </t>
  </si>
  <si>
    <t>  318.942</t>
  </si>
  <si>
    <t xml:space="preserve">426_427d_grn_S124.txt:Mean Average Coverage mtDNA </t>
  </si>
  <si>
    <t>  323.329</t>
  </si>
  <si>
    <t xml:space="preserve">426_427e_grn_S125.txt:Mean Average Coverage mtDNA </t>
  </si>
  <si>
    <t>  334.775</t>
  </si>
  <si>
    <t xml:space="preserve">426_427f_grn_S126.txt:Mean Average Coverage mtDNA </t>
  </si>
  <si>
    <t>  305.365</t>
  </si>
  <si>
    <t xml:space="preserve">43_43a_son_S2.txt:Mean Average Coverage mtDNA </t>
  </si>
  <si>
    <t>  348.11</t>
  </si>
  <si>
    <t xml:space="preserve">43_43b_sis_S3.txt:Mean Average Coverage mtDNA </t>
  </si>
  <si>
    <t>  333.303</t>
  </si>
  <si>
    <t xml:space="preserve">43_43_fnd_S1.txt:Mean Average Coverage mtDNA </t>
  </si>
  <si>
    <t>  346.77</t>
  </si>
  <si>
    <t xml:space="preserve">43_44a_grndat_S5.txt:Mean Average Coverage mtDNA </t>
  </si>
  <si>
    <t>  334.007</t>
  </si>
  <si>
    <t xml:space="preserve">43_44b_grnson_S6.txt:Mean Average Coverage mtDNA </t>
  </si>
  <si>
    <t>  349.188</t>
  </si>
  <si>
    <t xml:space="preserve">43_44c_grn_S7.txt:Mean Average Coverage mtDNA </t>
  </si>
  <si>
    <t>  341.763</t>
  </si>
  <si>
    <t xml:space="preserve">43_44_dat_S4.txt:Mean Average Coverage mtDNA </t>
  </si>
  <si>
    <t>  329.456</t>
  </si>
  <si>
    <t xml:space="preserve">43_44d_grn_S8.txt:Mean Average Coverage mtDNA </t>
  </si>
  <si>
    <t>  333.625</t>
  </si>
  <si>
    <t xml:space="preserve">458_458a_son_S128.txt:Mean Average Coverage mtDNA </t>
  </si>
  <si>
    <t>  338.507</t>
  </si>
  <si>
    <t xml:space="preserve">458_458_fnd_S127.txt:Mean Average Coverage mtDNA </t>
  </si>
  <si>
    <t>  334.162</t>
  </si>
  <si>
    <t xml:space="preserve">458_459a_grnson_S130.txt:Mean Average Coverage mtDNA </t>
  </si>
  <si>
    <t>  326.798</t>
  </si>
  <si>
    <t xml:space="preserve">458_459b_grn_S131.txt:Mean Average Coverage mtDNA </t>
  </si>
  <si>
    <t>  315.041</t>
  </si>
  <si>
    <t xml:space="preserve">458_459c_grn_S132.txt:Mean Average Coverage mtDNA </t>
  </si>
  <si>
    <t>  326.754</t>
  </si>
  <si>
    <t xml:space="preserve">458_459_dat_S129.txt:Mean Average Coverage mtDNA </t>
  </si>
  <si>
    <t>  328.049</t>
  </si>
  <si>
    <t xml:space="preserve">46_46a_son_S10.txt:Mean Average Coverage mtDNA </t>
  </si>
  <si>
    <t>  341.297</t>
  </si>
  <si>
    <t xml:space="preserve">46_46b_sis_S11.txt:Mean Average Coverage mtDNA </t>
  </si>
  <si>
    <t>  341.836</t>
  </si>
  <si>
    <t xml:space="preserve">46_46_fnd_S9.txt:Mean Average Coverage mtDNA </t>
  </si>
  <si>
    <t>  344.872</t>
  </si>
  <si>
    <t xml:space="preserve">46_47a_grn_S13.txt:Mean Average Coverage mtDNA </t>
  </si>
  <si>
    <t>  346.443</t>
  </si>
  <si>
    <t xml:space="preserve">46_47b_grn_S14.txt:Mean Average Coverage mtDNA </t>
  </si>
  <si>
    <t>  342.836</t>
  </si>
  <si>
    <t xml:space="preserve">46_47c_grndat_S15.txt:Mean Average Coverage mtDNA </t>
  </si>
  <si>
    <t>  309.986</t>
  </si>
  <si>
    <t xml:space="preserve">46_47_dat_S12.txt:Mean Average Coverage mtDNA </t>
  </si>
  <si>
    <t>  327.204</t>
  </si>
  <si>
    <t xml:space="preserve">46_47d_grnson_S16.txt:Mean Average Coverage mtDNA </t>
  </si>
  <si>
    <t>  340.139</t>
  </si>
  <si>
    <t xml:space="preserve">46_47e_grn_S17.txt:Mean Average Coverage mtDNA </t>
  </si>
  <si>
    <t>  300.513</t>
  </si>
  <si>
    <t xml:space="preserve">46_47f_grn_S18.txt:Mean Average Coverage mtDNA </t>
  </si>
  <si>
    <t>  338.443</t>
  </si>
  <si>
    <t xml:space="preserve">46_47g_grn_S19.txt:Mean Average Coverage mtDNA </t>
  </si>
  <si>
    <t>  328.597</t>
  </si>
  <si>
    <t xml:space="preserve">476_476a_son_S157.txt:Mean Average Coverage mtDNA </t>
  </si>
  <si>
    <t>  340.322</t>
  </si>
  <si>
    <t xml:space="preserve">476_476_fnd_S156.txt:Mean Average Coverage mtDNA </t>
  </si>
  <si>
    <t>  335.63</t>
  </si>
  <si>
    <t xml:space="preserve">476_477a_grndat_S159.txt:Mean Average Coverage mtDNA </t>
  </si>
  <si>
    <t>  338.378</t>
  </si>
  <si>
    <t xml:space="preserve">476_477b_grnson_S160.txt:Mean Average Coverage mtDNA </t>
  </si>
  <si>
    <t>  326.922</t>
  </si>
  <si>
    <t xml:space="preserve">476_477c_grndat_S161.txt:Mean Average Coverage mtDNA </t>
  </si>
  <si>
    <t>  335.089</t>
  </si>
  <si>
    <t xml:space="preserve">476_477_dat_S158.txt:Mean Average Coverage mtDNA </t>
  </si>
  <si>
    <t>  333.271</t>
  </si>
  <si>
    <t xml:space="preserve">476_477d_grndat_S162.txt:Mean Average Coverage mtDNA </t>
  </si>
  <si>
    <t>  327.966</t>
  </si>
  <si>
    <t xml:space="preserve">476_477e_grn_S163.txt:Mean Average Coverage mtDNA </t>
  </si>
  <si>
    <t>  276.879</t>
  </si>
  <si>
    <t xml:space="preserve">478_478a_son_S165.txt:Mean Average Coverage mtDNA </t>
  </si>
  <si>
    <t>  334.634</t>
  </si>
  <si>
    <t xml:space="preserve">478_478_fnd_S164.txt:Mean Average Coverage mtDNA </t>
  </si>
  <si>
    <t>  321.527</t>
  </si>
  <si>
    <t xml:space="preserve">478_479-1a_grnson_S167.txt:Mean Average Coverage mtDNA </t>
  </si>
  <si>
    <t>  332.195</t>
  </si>
  <si>
    <t xml:space="preserve">478_479-1b_grndat_S168.txt:Mean Average Coverage mtDNA </t>
  </si>
  <si>
    <t>  332.101</t>
  </si>
  <si>
    <t xml:space="preserve">478_479-1c_grn_S169.txt:Mean Average Coverage mtDNA </t>
  </si>
  <si>
    <t>  332.756</t>
  </si>
  <si>
    <t xml:space="preserve">478_479-1_dat_S166.txt:Mean Average Coverage mtDNA </t>
  </si>
  <si>
    <t>  325.63</t>
  </si>
  <si>
    <t xml:space="preserve">478_479-1d_grn_S170.txt:Mean Average Coverage mtDNA </t>
  </si>
  <si>
    <t>  327.704</t>
  </si>
  <si>
    <t xml:space="preserve">478_479-1e_grn_S171.txt:Mean Average Coverage mtDNA </t>
  </si>
  <si>
    <t>  333.29</t>
  </si>
  <si>
    <t xml:space="preserve">478_479-2a_grndat_S173.txt:Mean Average Coverage mtDNA </t>
  </si>
  <si>
    <t>  343.256</t>
  </si>
  <si>
    <t xml:space="preserve">478_479-2b_grnson_S174.txt:Mean Average Coverage mtDNA </t>
  </si>
  <si>
    <t>  342.621</t>
  </si>
  <si>
    <t xml:space="preserve">478_479-2c_grn_S218.txt:Mean Average Coverage mtDNA </t>
  </si>
  <si>
    <t>  320.486</t>
  </si>
  <si>
    <t xml:space="preserve">478_479-2_dat_S172.txt:Mean Average Coverage mtDNA </t>
  </si>
  <si>
    <t>  335.968</t>
  </si>
  <si>
    <t xml:space="preserve">478_479-2d_grndat_S175.txt:Mean Average Coverage mtDNA </t>
  </si>
  <si>
    <t>  334.837</t>
  </si>
  <si>
    <t xml:space="preserve">48_48a_son_S21.txt:Mean Average Coverage mtDNA </t>
  </si>
  <si>
    <t>  338.025</t>
  </si>
  <si>
    <t xml:space="preserve">48_48b_sis_S22.txt:Mean Average Coverage mtDNA </t>
  </si>
  <si>
    <t>  345.362</t>
  </si>
  <si>
    <t xml:space="preserve">48_48_fnd_S20.txt:Mean Average Coverage mtDNA </t>
  </si>
  <si>
    <t>  345.966</t>
  </si>
  <si>
    <t xml:space="preserve">48_49a_grn_S24.txt:Mean Average Coverage mtDNA </t>
  </si>
  <si>
    <t>  315.335</t>
  </si>
  <si>
    <t xml:space="preserve">48_49b_grn_S25.txt:Mean Average Coverage mtDNA </t>
  </si>
  <si>
    <t>  325.562</t>
  </si>
  <si>
    <t xml:space="preserve">48_49c_grn_S26.txt:Mean Average Coverage mtDNA </t>
  </si>
  <si>
    <t>  345.187</t>
  </si>
  <si>
    <t xml:space="preserve">48_49_dat_S23.txt:Mean Average Coverage mtDNA </t>
  </si>
  <si>
    <t>  321.484</t>
  </si>
  <si>
    <t xml:space="preserve">48_49d_grn_S27.txt:Mean Average Coverage mtDNA </t>
  </si>
  <si>
    <t>  349.316</t>
  </si>
  <si>
    <t xml:space="preserve">48_49e_grn_S221.txt:Mean Average Coverage mtDNA </t>
  </si>
  <si>
    <t>  338.79</t>
  </si>
  <si>
    <t xml:space="preserve">48_49f_grn_S222.txt:Mean Average Coverage mtDNA </t>
  </si>
  <si>
    <t>  331.256</t>
  </si>
  <si>
    <t xml:space="preserve">48_49g_grn_S223.txt:Mean Average Coverage mtDNA </t>
  </si>
  <si>
    <t>  272.132</t>
  </si>
  <si>
    <t xml:space="preserve">498_498a_son_S176.txt:Mean Average Coverage mtDNA </t>
  </si>
  <si>
    <t>  341.461</t>
  </si>
  <si>
    <t xml:space="preserve">498_498_fnd_S219.txt:Mean Average Coverage mtDNA </t>
  </si>
  <si>
    <t>  329.773</t>
  </si>
  <si>
    <t xml:space="preserve">498_499a_grnson_S178.txt:Mean Average Coverage mtDNA </t>
  </si>
  <si>
    <t>  327.935</t>
  </si>
  <si>
    <t xml:space="preserve">498_499b_grndat_S179.txt:Mean Average Coverage mtDNA </t>
  </si>
  <si>
    <t>  337.424</t>
  </si>
  <si>
    <t xml:space="preserve">498_499c_grndat_S180.txt:Mean Average Coverage mtDNA </t>
  </si>
  <si>
    <t>  337.403</t>
  </si>
  <si>
    <t xml:space="preserve">498_499_dat_S177.txt:Mean Average Coverage mtDNA </t>
  </si>
  <si>
    <t>  330.124</t>
  </si>
  <si>
    <t xml:space="preserve">498_499d_grn_S181.txt:Mean Average Coverage mtDNA </t>
  </si>
  <si>
    <t>  337.903</t>
  </si>
  <si>
    <t xml:space="preserve">498_499e_grn_S182.txt:Mean Average Coverage mtDNA </t>
  </si>
  <si>
    <t>  333.75</t>
  </si>
  <si>
    <t xml:space="preserve">502_502a_son_S220.txt:Mean Average Coverage mtDNA </t>
  </si>
  <si>
    <t>  323.803</t>
  </si>
  <si>
    <t xml:space="preserve">502_502_fnd_S183.txt:Mean Average Coverage mtDNA </t>
  </si>
  <si>
    <t>  333.652</t>
  </si>
  <si>
    <t xml:space="preserve">502_503a_grndat_S185.txt:Mean Average Coverage mtDNA </t>
  </si>
  <si>
    <t>  337.025</t>
  </si>
  <si>
    <t xml:space="preserve">502_503b_grnson_S186.txt:Mean Average Coverage mtDNA </t>
  </si>
  <si>
    <t>  339.682</t>
  </si>
  <si>
    <t xml:space="preserve">502_503c_grn_S187.txt:Mean Average Coverage mtDNA </t>
  </si>
  <si>
    <t>  327.249</t>
  </si>
  <si>
    <t xml:space="preserve">502_503_dat_S184.txt:Mean Average Coverage mtDNA </t>
  </si>
  <si>
    <t>  335.321</t>
  </si>
  <si>
    <t xml:space="preserve">502_503d_grn_S188.txt:Mean Average Coverage mtDNA </t>
  </si>
  <si>
    <t>  339.992</t>
  </si>
  <si>
    <t xml:space="preserve">502_503e_grn_S189.txt:Mean Average Coverage mtDNA </t>
  </si>
  <si>
    <t>  323.634</t>
  </si>
  <si>
    <t xml:space="preserve">502_503f_grndat_S190.txt:Mean Average Coverage mtDNA </t>
  </si>
  <si>
    <t>  327.411</t>
  </si>
  <si>
    <t xml:space="preserve">520_520a_son_S192.txt:Mean Average Coverage mtDNA </t>
  </si>
  <si>
    <t>  335.654</t>
  </si>
  <si>
    <t xml:space="preserve">520_520_fnd_S191.txt:Mean Average Coverage mtDNA </t>
  </si>
  <si>
    <t>  326.606</t>
  </si>
  <si>
    <t xml:space="preserve">520_521a_grn_S194.txt:Mean Average Coverage mtDNA </t>
  </si>
  <si>
    <t>  330.234</t>
  </si>
  <si>
    <t xml:space="preserve">520_521b_grn_S195.txt:Mean Average Coverage mtDNA </t>
  </si>
  <si>
    <t>  323.804</t>
  </si>
  <si>
    <t xml:space="preserve">520_521c_grn_S196.txt:Mean Average Coverage mtDNA </t>
  </si>
  <si>
    <t>  315.109</t>
  </si>
  <si>
    <t xml:space="preserve">520_521_dat_S193.txt:Mean Average Coverage mtDNA </t>
  </si>
  <si>
    <t>  335.809</t>
  </si>
  <si>
    <t xml:space="preserve">520_521d_grn_S197.txt:Mean Average Coverage mtDNA </t>
  </si>
  <si>
    <t>  312.386</t>
  </si>
  <si>
    <t xml:space="preserve">520_521e_grn_S198.txt:Mean Average Coverage mtDNA </t>
  </si>
  <si>
    <t>  332.659</t>
  </si>
  <si>
    <t xml:space="preserve">534_534a_son_S136.txt:Mean Average Coverage mtDNA </t>
  </si>
  <si>
    <t>  220.699</t>
  </si>
  <si>
    <t xml:space="preserve">534_534_fnd_S135.txt:Mean Average Coverage mtDNA </t>
  </si>
  <si>
    <t>  331.242</t>
  </si>
  <si>
    <t xml:space="preserve">534_535_1_sis_S137.txt:Mean Average Coverage mtDNA </t>
  </si>
  <si>
    <t>  148.315</t>
  </si>
  <si>
    <t xml:space="preserve">534_535_2a_grndat_S139.txt:Mean Average Coverage mtDNA </t>
  </si>
  <si>
    <t>  102.855</t>
  </si>
  <si>
    <t xml:space="preserve">534_535_2b_grn_S140.txt:Mean Average Coverage mtDNA </t>
  </si>
  <si>
    <t>  111.913</t>
  </si>
  <si>
    <t xml:space="preserve">534_535_2c_grnson_S141.txt:Mean Average Coverage mtDNA </t>
  </si>
  <si>
    <t>  169.115</t>
  </si>
  <si>
    <t xml:space="preserve">534_535_2_dat_S138.txt:Mean Average Coverage mtDNA </t>
  </si>
  <si>
    <t>  136.144</t>
  </si>
  <si>
    <t xml:space="preserve">534_535_2d_grn_S142.txt:Mean Average Coverage mtDNA </t>
  </si>
  <si>
    <t>  55.4627</t>
  </si>
  <si>
    <t xml:space="preserve">534_535_3a_grn_S144.txt:Mean Average Coverage mtDNA </t>
  </si>
  <si>
    <t>  50.7984</t>
  </si>
  <si>
    <t xml:space="preserve">534_535_3_dat_S143.txt:Mean Average Coverage mtDNA </t>
  </si>
  <si>
    <t>  143.908</t>
  </si>
  <si>
    <t xml:space="preserve">548_548a_son_S146.txt:Mean Average Coverage mtDNA </t>
  </si>
  <si>
    <t>  121.213</t>
  </si>
  <si>
    <t xml:space="preserve">548_548_fnd_S145.txt:Mean Average Coverage mtDNA </t>
  </si>
  <si>
    <t>  121.541</t>
  </si>
  <si>
    <t xml:space="preserve">548_549a_grn_S148.txt:Mean Average Coverage mtDNA </t>
  </si>
  <si>
    <t>  110.892</t>
  </si>
  <si>
    <t xml:space="preserve">548_549b_grn_S149.txt:Mean Average Coverage mtDNA </t>
  </si>
  <si>
    <t>  59.3876</t>
  </si>
  <si>
    <t xml:space="preserve">548_549_dat_S147.txt:Mean Average Coverage mtDNA </t>
  </si>
  <si>
    <t>  119.158</t>
  </si>
  <si>
    <t xml:space="preserve">564_564a_son_S200.txt:Mean Average Coverage mtDNA </t>
  </si>
  <si>
    <t>  338.763</t>
  </si>
  <si>
    <t xml:space="preserve">564_564_fnd_S199.txt:Mean Average Coverage mtDNA </t>
  </si>
  <si>
    <t>  325.64</t>
  </si>
  <si>
    <t xml:space="preserve">564_565-1a_grn_S202.txt:Mean Average Coverage mtDNA </t>
  </si>
  <si>
    <t>  328.89</t>
  </si>
  <si>
    <t xml:space="preserve">564_565-1b_grnson_S203.txt:Mean Average Coverage mtDNA </t>
  </si>
  <si>
    <t>  323.606</t>
  </si>
  <si>
    <t xml:space="preserve">564_565-1c_grn_S204.txt:Mean Average Coverage mtDNA </t>
  </si>
  <si>
    <t>  324.305</t>
  </si>
  <si>
    <t xml:space="preserve">564_565-1_dat_S201.txt:Mean Average Coverage mtDNA </t>
  </si>
  <si>
    <t>  338.228</t>
  </si>
  <si>
    <t xml:space="preserve">564_565-2a_grndat_S206.txt:Mean Average Coverage mtDNA </t>
  </si>
  <si>
    <t>  337.934</t>
  </si>
  <si>
    <t xml:space="preserve">564_565-2b_grn_S207.txt:Mean Average Coverage mtDNA </t>
  </si>
  <si>
    <t>  314.868</t>
  </si>
  <si>
    <t xml:space="preserve">564_565-2_dat_S205.txt:Mean Average Coverage mtDNA </t>
  </si>
  <si>
    <t>  338.551</t>
  </si>
  <si>
    <t xml:space="preserve">57_57a_son_S29.txt:Mean Average Coverage mtDNA </t>
  </si>
  <si>
    <t>  346.469</t>
  </si>
  <si>
    <t xml:space="preserve">57_57_fnd_S28.txt:Mean Average Coverage mtDNA </t>
  </si>
  <si>
    <t>  357.068</t>
  </si>
  <si>
    <t xml:space="preserve">57_58a_grndat_S31.txt:Mean Average Coverage mtDNA </t>
  </si>
  <si>
    <t>  333.319</t>
  </si>
  <si>
    <t xml:space="preserve">57_58b_grnson_S32.txt:Mean Average Coverage mtDNA </t>
  </si>
  <si>
    <t>  348.217</t>
  </si>
  <si>
    <t xml:space="preserve">57_58c_grn_S33.txt:Mean Average Coverage mtDNA </t>
  </si>
  <si>
    <t>  345.155</t>
  </si>
  <si>
    <t xml:space="preserve">57_58_dat_S30.txt:Mean Average Coverage mtDNA </t>
  </si>
  <si>
    <t>  319.128</t>
  </si>
  <si>
    <t xml:space="preserve">57_58d_grn_S34.txt:Mean Average Coverage mtDNA </t>
  </si>
  <si>
    <t>  334.43</t>
  </si>
  <si>
    <t xml:space="preserve">596_596a_son_S209.txt:Mean Average Coverage mtDNA </t>
  </si>
  <si>
    <t>  330.17</t>
  </si>
  <si>
    <t xml:space="preserve">596_596_fnd_S208.txt:Mean Average Coverage mtDNA </t>
  </si>
  <si>
    <t>  335.744</t>
  </si>
  <si>
    <t xml:space="preserve">596_597a_grnson_S211.txt:Mean Average Coverage mtDNA </t>
  </si>
  <si>
    <t>  335.169</t>
  </si>
  <si>
    <t xml:space="preserve">596_597b_grn_S155.txt:Mean Average Coverage mtDNA </t>
  </si>
  <si>
    <t>  172.451</t>
  </si>
  <si>
    <t xml:space="preserve">596_597_dat_S210.txt:Mean Average Coverage mtDNA </t>
  </si>
  <si>
    <t>  334.277</t>
  </si>
  <si>
    <t xml:space="preserve">600_600a_son_S151.txt:Mean Average Coverage mtDNA </t>
  </si>
  <si>
    <t>  147.923</t>
  </si>
  <si>
    <t xml:space="preserve">600_600_fnd_S150.txt:Mean Average Coverage mtDNA </t>
  </si>
  <si>
    <t>  166.265</t>
  </si>
  <si>
    <t xml:space="preserve">600_601a_grnson_S153.txt:Mean Average Coverage mtDNA </t>
  </si>
  <si>
    <t>  135.744</t>
  </si>
  <si>
    <t xml:space="preserve">600_601b_grn_S154.txt:Mean Average Coverage mtDNA </t>
  </si>
  <si>
    <t>  61.5022</t>
  </si>
  <si>
    <t xml:space="preserve">600_601_dat_S152.txt:Mean Average Coverage mtDNA </t>
  </si>
  <si>
    <t>  117.593</t>
  </si>
  <si>
    <t xml:space="preserve">63_63a_son_S36.txt:Mean Average Coverage mtDNA </t>
  </si>
  <si>
    <t>  317.199</t>
  </si>
  <si>
    <t xml:space="preserve">63_63_fnd_S35.txt:Mean Average Coverage mtDNA </t>
  </si>
  <si>
    <t>  333.574</t>
  </si>
  <si>
    <t xml:space="preserve">63_64a_grn_S38.txt:Mean Average Coverage mtDNA </t>
  </si>
  <si>
    <t>  291.836</t>
  </si>
  <si>
    <t xml:space="preserve">63_64b_grn_S39.txt:Mean Average Coverage mtDNA </t>
  </si>
  <si>
    <t>  313.145</t>
  </si>
  <si>
    <t xml:space="preserve">63_64c_grn_S40.txt:Mean Average Coverage mtDNA </t>
  </si>
  <si>
    <t>  282.792</t>
  </si>
  <si>
    <t xml:space="preserve">63_64_dat_S37.txt:Mean Average Coverage mtDNA </t>
  </si>
  <si>
    <t>  316.422</t>
  </si>
  <si>
    <t xml:space="preserve">63_64d_grn_S41.txt:Mean Average Coverage mtDNA </t>
  </si>
  <si>
    <t>  328.658</t>
  </si>
  <si>
    <t>ID</t>
  </si>
  <si>
    <t>mapped reads</t>
  </si>
  <si>
    <t>mean covarage all</t>
  </si>
  <si>
    <t>mean covargae chromo</t>
  </si>
  <si>
    <t>mean covarage mtDNA</t>
  </si>
  <si>
    <t>slurm-13210358.out:[bam_rmdup_core]</t>
  </si>
  <si>
    <t>/</t>
  </si>
  <si>
    <t>=</t>
  </si>
  <si>
    <t>in library 'NEXTERA'</t>
  </si>
  <si>
    <t>slurm-13210359.out:[bam_rmdup_core]</t>
  </si>
  <si>
    <t>slurm-13210360.out:[bam_rmdup_core]</t>
  </si>
  <si>
    <t>slurm-13210361.out:[bam_rmdup_core]</t>
  </si>
  <si>
    <t>slurm-13210362.out:[bam_rmdup_core]</t>
  </si>
  <si>
    <t>slurm-13210363.out:[bam_rmdup_core]</t>
  </si>
  <si>
    <t>slurm-13210364.out:[bam_rmdup_core]</t>
  </si>
  <si>
    <t>slurm-13210365.out:[bam_rmdup_core]</t>
  </si>
  <si>
    <t>slurm-13210366.out:[bam_rmdup_core]</t>
  </si>
  <si>
    <t>slurm-13210367.out:[bam_rmdup_core]</t>
  </si>
  <si>
    <t>slurm-13210368.out:[bam_rmdup_core]</t>
  </si>
  <si>
    <t>slurm-13210369.out:[bam_rmdup_core]</t>
  </si>
  <si>
    <t>0 =</t>
  </si>
  <si>
    <t>4 in library 'NEXTERA'</t>
  </si>
  <si>
    <t>slurm-13210370.out:[bam_rmdup_core]</t>
  </si>
  <si>
    <t>slurm-13210371.out:[bam_rmdup_core]</t>
  </si>
  <si>
    <t>slurm-13210372.out:[bam_rmdup_core]</t>
  </si>
  <si>
    <t>slurm-13210373.out:[bam_rmdup_core]</t>
  </si>
  <si>
    <t>slurm-13210374.out:[bam_rmdup_core]</t>
  </si>
  <si>
    <t>slurm-13210375.out:[bam_rmdup_core]</t>
  </si>
  <si>
    <t>6 =</t>
  </si>
  <si>
    <t>2 in library 'NEXTERA'</t>
  </si>
  <si>
    <t>slurm-13210376.out:[bam_rmdup_core]</t>
  </si>
  <si>
    <t>slurm-13210377.out:[bam_rmdup_core]</t>
  </si>
  <si>
    <t>slurm-13210378.out:[bam_rmdup_core]</t>
  </si>
  <si>
    <t>slurm-13210379.out:[bam_rmdup_core]</t>
  </si>
  <si>
    <t>7 =</t>
  </si>
  <si>
    <t>0 in library 'NEXTERA'</t>
  </si>
  <si>
    <t>slurm-13210380.out:[bam_rmdup_core]</t>
  </si>
  <si>
    <t>slurm-13210381.out:[bam_rmdup_core]</t>
  </si>
  <si>
    <t>slurm-13210382.out:[bam_rmdup_core]</t>
  </si>
  <si>
    <t>slurm-13210383.out:[bam_rmdup_core]</t>
  </si>
  <si>
    <t>slurm-13210384.out:[bam_rmdup_core]</t>
  </si>
  <si>
    <t>slurm-13210385.out:[bam_rmdup_core]</t>
  </si>
  <si>
    <t>slurm-13210386.out:[bam_rmdup_core]</t>
  </si>
  <si>
    <t>slurm-13210387.out:[bam_rmdup_core]</t>
  </si>
  <si>
    <t>slurm-13210388.out:[bam_rmdup_core]</t>
  </si>
  <si>
    <t>slurm-13210389.out:[bam_rmdup_core]</t>
  </si>
  <si>
    <t>slurm-13210390.out:[bam_rmdup_core]</t>
  </si>
  <si>
    <t>slurm-13210391.out:[bam_rmdup_core]</t>
  </si>
  <si>
    <t>slurm-13210392.out:[bam_rmdup_core]</t>
  </si>
  <si>
    <t>slurm-13210393.out:[bam_rmdup_core]</t>
  </si>
  <si>
    <t>slurm-13210394.out:[bam_rmdup_core]</t>
  </si>
  <si>
    <t>slurm-13210395.out:[bam_rmdup_core]</t>
  </si>
  <si>
    <t>slurm-13210396.out:[bam_rmdup_core]</t>
  </si>
  <si>
    <t>slurm-13210397.out:[bam_rmdup_core]</t>
  </si>
  <si>
    <t>9 in library 'NEXTERA'</t>
  </si>
  <si>
    <t>slurm-13210398.out:[bam_rmdup_core]</t>
  </si>
  <si>
    <t>slurm-13210399.out:[bam_rmdup_core]</t>
  </si>
  <si>
    <t>slurm-13210400.out:[bam_rmdup_core]</t>
  </si>
  <si>
    <t>slurm-13210401.out:[bam_rmdup_core]</t>
  </si>
  <si>
    <t>slurm-13210402.out:[bam_rmdup_core]</t>
  </si>
  <si>
    <t>slurm-13210403.out:[bam_rmdup_core]</t>
  </si>
  <si>
    <t>slurm-13210404.out:[bam_rmdup_core]</t>
  </si>
  <si>
    <t>slurm-13210405.out:[bam_rmdup_core]</t>
  </si>
  <si>
    <t>slurm-13210406.out:[bam_rmdup_core]</t>
  </si>
  <si>
    <t>slurm-13210407.out:[bam_rmdup_core]</t>
  </si>
  <si>
    <t>slurm-13210408.out:[bam_rmdup_core]</t>
  </si>
  <si>
    <t>slurm-13210409.out:[bam_rmdup_core]</t>
  </si>
  <si>
    <t>slurm-13210410.out:[bam_rmdup_core]</t>
  </si>
  <si>
    <t>slurm-13210411.out:[bam_rmdup_core]</t>
  </si>
  <si>
    <t>slurm-13210412.out:[bam_rmdup_core]</t>
  </si>
  <si>
    <t>slurm-13210413.out:[bam_rmdup_core]</t>
  </si>
  <si>
    <t>8 =</t>
  </si>
  <si>
    <t>7 in library 'NEXTERA'</t>
  </si>
  <si>
    <t>slurm-13210414.out:[bam_rmdup_core]</t>
  </si>
  <si>
    <t>slurm-13210415.out:[bam_rmdup_core]</t>
  </si>
  <si>
    <t>slurm-13210416.out:[bam_rmdup_core]</t>
  </si>
  <si>
    <t>slurm-13210417.out:[bam_rmdup_core]</t>
  </si>
  <si>
    <t>slurm-13210418.out:[bam_rmdup_core]</t>
  </si>
  <si>
    <t>slurm-13210419.out:[bam_rmdup_core]</t>
  </si>
  <si>
    <t>slurm-13210420.out:[bam_rmdup_core]</t>
  </si>
  <si>
    <t>slurm-13210421.out:[bam_rmdup_core]</t>
  </si>
  <si>
    <t>5 =</t>
  </si>
  <si>
    <t>8 in library 'NEXTERA'</t>
  </si>
  <si>
    <t>slurm-13210422.out:[bam_rmdup_core]</t>
  </si>
  <si>
    <t>slurm-13210423.out:[bam_rmdup_core]</t>
  </si>
  <si>
    <t>slurm-13210424.out:[bam_rmdup_core]</t>
  </si>
  <si>
    <t>slurm-13210425.out:[bam_rmdup_core]</t>
  </si>
  <si>
    <t>slurm-13210426.out:[bam_rmdup_core]</t>
  </si>
  <si>
    <t>slurm-13210427.out:[bam_rmdup_core]</t>
  </si>
  <si>
    <t>slurm-13210428.out:[bam_rmdup_core]</t>
  </si>
  <si>
    <t>slurm-13210429.out:[bam_rmdup_core]</t>
  </si>
  <si>
    <t>slurm-13210430.out:[bam_rmdup_core]</t>
  </si>
  <si>
    <t>slurm-13210431.out:[bam_rmdup_core]</t>
  </si>
  <si>
    <t>slurm-13210432.out:[bam_rmdup_core]</t>
  </si>
  <si>
    <t>slurm-13210433.out:[bam_rmdup_core]</t>
  </si>
  <si>
    <t>slurm-13210434.out:[bam_rmdup_core]</t>
  </si>
  <si>
    <t>slurm-13210435.out:[bam_rmdup_core]</t>
  </si>
  <si>
    <t>slurm-13210436.out:[bam_rmdup_core]</t>
  </si>
  <si>
    <t>slurm-13210437.out:[bam_rmdup_core]</t>
  </si>
  <si>
    <t>slurm-13210438.out:[bam_rmdup_core]</t>
  </si>
  <si>
    <t>slurm-13210439.out:[bam_rmdup_core]</t>
  </si>
  <si>
    <t>slurm-13210440.out:[bam_rmdup_core]</t>
  </si>
  <si>
    <t>slurm-13210441.out:[bam_rmdup_core]</t>
  </si>
  <si>
    <t>slurm-13210442.out:[bam_rmdup_core]</t>
  </si>
  <si>
    <t>slurm-13210443.out:[bam_rmdup_core]</t>
  </si>
  <si>
    <t>slurm-13210444.out:[bam_rmdup_core]</t>
  </si>
  <si>
    <t>slurm-13210445.out:[bam_rmdup_core]</t>
  </si>
  <si>
    <t>slurm-13210446.out:[bam_rmdup_core]</t>
  </si>
  <si>
    <t>slurm-13210447.out:[bam_rmdup_core]</t>
  </si>
  <si>
    <t>slurm-13210448.out:[bam_rmdup_core]</t>
  </si>
  <si>
    <t>slurm-13210449.out:[bam_rmdup_core]</t>
  </si>
  <si>
    <t>slurm-13210450.out:[bam_rmdup_core]</t>
  </si>
  <si>
    <t>slurm-13210451.out:[bam_rmdup_core]</t>
  </si>
  <si>
    <t>3 =</t>
  </si>
  <si>
    <t>slurm-13210452.out:[bam_rmdup_core]</t>
  </si>
  <si>
    <t>slurm-13210453.out:[bam_rmdup_core]</t>
  </si>
  <si>
    <t>slurm-13210454.out:[bam_rmdup_core]</t>
  </si>
  <si>
    <t>slurm-13210455.out:[bam_rmdup_core]</t>
  </si>
  <si>
    <t>slurm-13210456.out:[bam_rmdup_core]</t>
  </si>
  <si>
    <t>slurm-13210457.out:[bam_rmdup_core]</t>
  </si>
  <si>
    <t>slurm-13210458.out:[bam_rmdup_core]</t>
  </si>
  <si>
    <t>slurm-13210459.out:[bam_rmdup_core]</t>
  </si>
  <si>
    <t>slurm-13210460.out:[bam_rmdup_core]</t>
  </si>
  <si>
    <t>slurm-13210461.out:[bam_rmdup_core]</t>
  </si>
  <si>
    <t>slurm-13210462.out:[bam_rmdup_core]</t>
  </si>
  <si>
    <t>slurm-13210463.out:[bam_rmdup_core]</t>
  </si>
  <si>
    <t>slurm-13210464.out:[bam_rmdup_core]</t>
  </si>
  <si>
    <t>slurm-13210465.out:[bam_rmdup_core]</t>
  </si>
  <si>
    <t>slurm-13210466.out:[bam_rmdup_core]</t>
  </si>
  <si>
    <t>slurm-13210467.out:[bam_rmdup_core]</t>
  </si>
  <si>
    <t>slurm-13210468.out:[bam_rmdup_core]</t>
  </si>
  <si>
    <t>slurm-13210469.out:[bam_rmdup_core]</t>
  </si>
  <si>
    <t>slurm-13210470.out:[bam_rmdup_core]</t>
  </si>
  <si>
    <t>slurm-13210471.out:[bam_rmdup_core]</t>
  </si>
  <si>
    <t>slurm-13210472.out:[bam_rmdup_core]</t>
  </si>
  <si>
    <t>slurm-13210473.out:[bam_rmdup_core]</t>
  </si>
  <si>
    <t>slurm-13210474.out:[bam_rmdup_core]</t>
  </si>
  <si>
    <t>9 =</t>
  </si>
  <si>
    <t>slurm-13210475.out:[bam_rmdup_core]</t>
  </si>
  <si>
    <t>slurm-13210476.out:[bam_rmdup_core]</t>
  </si>
  <si>
    <t>slurm-13210477.out:[bam_rmdup_core]</t>
  </si>
  <si>
    <t>slurm-13210478.out:[bam_rmdup_core]</t>
  </si>
  <si>
    <t>slurm-13210479.out:[bam_rmdup_core]</t>
  </si>
  <si>
    <t>slurm-13210480.out:[bam_rmdup_core]</t>
  </si>
  <si>
    <t>1 =</t>
  </si>
  <si>
    <t>slurm-13210481.out:[bam_rmdup_core]</t>
  </si>
  <si>
    <t>slurm-13210482.out:[bam_rmdup_core]</t>
  </si>
  <si>
    <t>slurm-13210483.out:[bam_rmdup_core]</t>
  </si>
  <si>
    <t>slurm-13210484.out:[bam_rmdup_core]</t>
  </si>
  <si>
    <t>slurm-13210485.out:[bam_rmdup_core]</t>
  </si>
  <si>
    <t>slurm-13210486.out:[bam_rmdup_core]</t>
  </si>
  <si>
    <t>slurm-13210487.out:[bam_rmdup_core]</t>
  </si>
  <si>
    <t>slurm-13210488.out:[bam_rmdup_core]</t>
  </si>
  <si>
    <t>slurm-13210489.out:[bam_rmdup_core]</t>
  </si>
  <si>
    <t>3 in library 'NEXTERA'</t>
  </si>
  <si>
    <t>slurm-13210490.out:[bam_rmdup_core]</t>
  </si>
  <si>
    <t>slurm-13210491.out:[bam_rmdup_core]</t>
  </si>
  <si>
    <t>slurm-13210492.out:[bam_rmdup_core]</t>
  </si>
  <si>
    <t>slurm-13210493.out:[bam_rmdup_core]</t>
  </si>
  <si>
    <t>slurm-13210494.out:[bam_rmdup_core]</t>
  </si>
  <si>
    <t>slurm-13210495.out:[bam_rmdup_core]</t>
  </si>
  <si>
    <t>slurm-13210496.out:[bam_rmdup_core]</t>
  </si>
  <si>
    <t>slurm-13210497.out:[bam_rmdup_core]</t>
  </si>
  <si>
    <t>slurm-13210498.out:[bam_rmdup_core]</t>
  </si>
  <si>
    <t>slurm-13210499.out:[bam_rmdup_core]</t>
  </si>
  <si>
    <t>slurm-13210500.out:[bam_rmdup_core]</t>
  </si>
  <si>
    <t>slurm-13210501.out:[bam_rmdup_core]</t>
  </si>
  <si>
    <t>slurm-13210502.out:[bam_rmdup_core]</t>
  </si>
  <si>
    <t>slurm-13210503.out:[bam_rmdup_core]</t>
  </si>
  <si>
    <t>slurm-13210504.out:[bam_rmdup_core]</t>
  </si>
  <si>
    <t>slurm-13210505.out:[bam_rmdup_core]</t>
  </si>
  <si>
    <t>slurm-13210506.out:[bam_rmdup_core]</t>
  </si>
  <si>
    <t>slurm-13210507.out:[bam_rmdup_core]</t>
  </si>
  <si>
    <t>slurm-13210508.out:[bam_rmdup_core]</t>
  </si>
  <si>
    <t>slurm-13210509.out:[bam_rmdup_core]</t>
  </si>
  <si>
    <t>2 =</t>
  </si>
  <si>
    <t>slurm-13210510.out:[bam_rmdup_core]</t>
  </si>
  <si>
    <t>slurm-13210511.out:[bam_rmdup_core]</t>
  </si>
  <si>
    <t>1 in library 'NEXTERA'</t>
  </si>
  <si>
    <t>slurm-13210512.out:[bam_rmdup_core]</t>
  </si>
  <si>
    <t>slurm-13210513.out:[bam_rmdup_core]</t>
  </si>
  <si>
    <t>slurm-13210514.out:[bam_rmdup_core]</t>
  </si>
  <si>
    <t>slurm-13210515.out:[bam_rmdup_core]</t>
  </si>
  <si>
    <t>slurm-13210516.out:[bam_rmdup_core]</t>
  </si>
  <si>
    <t>slurm-13210517.out:[bam_rmdup_core]</t>
  </si>
  <si>
    <t>slurm-13210518.out:[bam_rmdup_core]</t>
  </si>
  <si>
    <t>slurm-13210519.out:[bam_rmdup_core]</t>
  </si>
  <si>
    <t>slurm-13210520.out:[bam_rmdup_core]</t>
  </si>
  <si>
    <t>slurm-13210521.out:[bam_rmdup_core]</t>
  </si>
  <si>
    <t>slurm-13210522.out:[bam_rmdup_core]</t>
  </si>
  <si>
    <t>slurm-13210523.out:[bam_rmdup_core]</t>
  </si>
  <si>
    <t>slurm-13210524.out:[bam_rmdup_core]</t>
  </si>
  <si>
    <t>slurm-13210525.out:[bam_rmdup_core]</t>
  </si>
  <si>
    <t>slurm-13210526.out:[bam_rmdup_core]</t>
  </si>
  <si>
    <t>slurm-13210527.out:[bam_rmdup_core]</t>
  </si>
  <si>
    <t>slurm-13210528.out:[bam_rmdup_core]</t>
  </si>
  <si>
    <t>slurm-13210529.out:[bam_rmdup_core]</t>
  </si>
  <si>
    <t>slurm-13210530.out:[bam_rmdup_core]</t>
  </si>
  <si>
    <t>slurm-13210531.out:[bam_rmdup_core]</t>
  </si>
  <si>
    <t>slurm-13210532.out:[bam_rmdup_core]</t>
  </si>
  <si>
    <t>slurm-13210533.out:[bam_rmdup_core]</t>
  </si>
  <si>
    <t>slurm-13210534.out:[bam_rmdup_core]</t>
  </si>
  <si>
    <t>slurm-13210535.out:[bam_rmdup_core]</t>
  </si>
  <si>
    <t>slurm-13210536.out:[bam_rmdup_core]</t>
  </si>
  <si>
    <t>slurm-13210537.out:[bam_rmdup_core]</t>
  </si>
  <si>
    <t>slurm-13210538.out:[bam_rmdup_core]</t>
  </si>
  <si>
    <t>slurm-13210539.out:[bam_rmdup_core]</t>
  </si>
  <si>
    <t>slurm-13210540.out:[bam_rmdup_core]</t>
  </si>
  <si>
    <t>slurm-13210541.out:[bam_rmdup_core]</t>
  </si>
  <si>
    <t>slurm-13210542.out:[bam_rmdup_core]</t>
  </si>
  <si>
    <t>slurm-13210543.out:[bam_rmdup_core]</t>
  </si>
  <si>
    <t>slurm-13210544.out:[bam_rmdup_core]</t>
  </si>
  <si>
    <t>slurm-13210545.out:[bam_rmdup_core]</t>
  </si>
  <si>
    <t>slurm-13210546.out:[bam_rmdup_core]</t>
  </si>
  <si>
    <t>slurm-13210547.out:[bam_rmdup_core]</t>
  </si>
  <si>
    <t>slurm-13210548.out:[bam_rmdup_core]</t>
  </si>
  <si>
    <t>slurm-13210549.out:[bam_rmdup_core]</t>
  </si>
  <si>
    <t>slurm-13210550.out:[bam_rmdup_core]</t>
  </si>
  <si>
    <t>slurm-13210551.out:[bam_rmdup_core]</t>
  </si>
  <si>
    <t>slurm-13210552.out:[bam_rmdup_core]</t>
  </si>
  <si>
    <t>slurm-13210553.out:[bam_rmdup_core]</t>
  </si>
  <si>
    <t>slurm-13210554.out:[bam_rmdup_core]</t>
  </si>
  <si>
    <t>slurm-13210555.out:[bam_rmdup_core]</t>
  </si>
  <si>
    <t>slurm-13210556.out:[bam_rmdup_core]</t>
  </si>
  <si>
    <t>slurm-13210557.out:[bam_rmdup_core]</t>
  </si>
  <si>
    <t>slurm-13210558.out:[bam_rmdup_core]</t>
  </si>
  <si>
    <t>slurm-13210559.out:[bam_rmdup_core]</t>
  </si>
  <si>
    <t>slurm-13210560.out:[bam_rmdup_core]</t>
  </si>
  <si>
    <t>slurm-13210561.out:[bam_rmdup_core]</t>
  </si>
  <si>
    <t>slurm-13210562.out:[bam_rmdup_core]</t>
  </si>
  <si>
    <t>slurm-13210563.out:[bam_rmdup_core]</t>
  </si>
  <si>
    <t>slurm-13210564.out:[bam_rmdup_core]</t>
  </si>
  <si>
    <t>slurm-13210565.out:[bam_rmdup_core]</t>
  </si>
  <si>
    <t>slurm-13210566.out:[bam_rmdup_core]</t>
  </si>
  <si>
    <t>5 in library 'NEXTERA'</t>
  </si>
  <si>
    <t>slurm-13210567.out:[bam_rmdup_core]</t>
  </si>
  <si>
    <t>slurm-13210568.out:[bam_rmdup_core]</t>
  </si>
  <si>
    <t>slurm-13210569.out:[bam_rmdup_core]</t>
  </si>
  <si>
    <t>slurm-13210570.out:[bam_rmdup_core]</t>
  </si>
  <si>
    <t>slurm-13210571.out:[bam_rmdup_core]</t>
  </si>
  <si>
    <t>slurm-13210572.out:[bam_rmdup_core]</t>
  </si>
  <si>
    <t>slurm-13210573.out:[bam_rmdup_core]</t>
  </si>
  <si>
    <t>slurm-13210574.out:[bam_rmdup_core]</t>
  </si>
  <si>
    <t>slurm-13210575.out:[bam_rmdup_core]</t>
  </si>
  <si>
    <t>slurm-13210576.out:[bam_rmdup_core]</t>
  </si>
  <si>
    <t>slurm-13210577.out:[bam_rmdup_core]</t>
  </si>
  <si>
    <t>slurm-13210578.out:[bam_rmdup_core]</t>
  </si>
  <si>
    <t>slurm-13210579.out:[bam_rmdup_core]</t>
  </si>
  <si>
    <t>slurm-13210580.out:[bam_rmdup_core]</t>
  </si>
  <si>
    <t>duplicates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</si>
</sst>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7"/>
      <color rgb="FFC814C9"/>
      <name val="Andale Mono"/>
      <family val="2"/>
    </font>
    <font>
      <sz val="18"/>
      <color rgb="FFC814C9"/>
      <name val="Andale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_xlchart.v1.13</cx:f>
      </cx:strDim>
      <cx:numDim type="val">
        <cx:f dir="row">_xlchart.v1.12</cx:f>
      </cx:numDim>
    </cx:data>
  </cx:chartData>
  <cx:chart>
    <cx:title pos="t" align="ctr" overlay="0"/>
    <cx:plotArea>
      <cx:plotAreaRegion>
        <cx:series layoutId="clusteredColumn" uniqueId="{1C4857FE-7DC2-874F-A035-ABDED5558BC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Distribution of covarage per site, avargae = 19.2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covarage per site, avargae = 19.2</a:t>
          </a:r>
        </a:p>
      </cx:txPr>
    </cx:title>
    <cx:plotArea>
      <cx:plotAreaRegion>
        <cx:series layoutId="clusteredColumn" uniqueId="{32DDB473-1C01-4D4C-9B5D-C1E4DDFC990F}">
          <cx:tx>
            <cx:txData>
              <cx:f>_xlchart.v1.6</cx:f>
              <cx:v>mean covarage 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Distribution of covarage per Chromosome, avargae = 18.25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covarage per Chromosome, avargae = 18.25</a:t>
          </a:r>
        </a:p>
      </cx:txPr>
    </cx:title>
    <cx:plotArea>
      <cx:plotAreaRegion>
        <cx:series layoutId="clusteredColumn" uniqueId="{FA0F1770-7176-DB4A-B991-6BAADF52902D}">
          <cx:tx>
            <cx:txData>
              <cx:f>_xlchart.v1.10</cx:f>
              <cx:v>mean covargae chromo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/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Distribution of covarage per site, avargae = 59%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duplicates, avargae = 59%</a:t>
          </a:r>
        </a:p>
      </cx:txPr>
    </cx:title>
    <cx:plotArea>
      <cx:plotAreaRegion>
        <cx:series layoutId="clusteredColumn" uniqueId="{042B1A20-BA7A-4041-B0D1-44DA774F8F1B}">
          <cx:tx>
            <cx:txData>
              <cx:f>_xlchart.v1.16</cx:f>
              <cx:v>duplicates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201</xdr:row>
      <xdr:rowOff>19050</xdr:rowOff>
    </xdr:from>
    <xdr:to>
      <xdr:col>11</xdr:col>
      <xdr:colOff>95250</xdr:colOff>
      <xdr:row>210</xdr:row>
      <xdr:rowOff>247650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B4DA63A-6D0E-B647-9E24-B2CA20B7EB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1950" y="56102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628650</xdr:colOff>
      <xdr:row>1</xdr:row>
      <xdr:rowOff>196850</xdr:rowOff>
    </xdr:from>
    <xdr:to>
      <xdr:col>15</xdr:col>
      <xdr:colOff>736600</xdr:colOff>
      <xdr:row>14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D50D528-B8B6-DE42-BBB8-B0CFDC0178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9850" y="400050"/>
              <a:ext cx="7537450" cy="3613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596900</xdr:colOff>
      <xdr:row>15</xdr:row>
      <xdr:rowOff>165100</xdr:rowOff>
    </xdr:from>
    <xdr:to>
      <xdr:col>15</xdr:col>
      <xdr:colOff>704850</xdr:colOff>
      <xdr:row>28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AC76577-5E21-AD4D-B888-7598004FA0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58100" y="4279900"/>
              <a:ext cx="7537450" cy="3613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2</xdr:row>
      <xdr:rowOff>0</xdr:rowOff>
    </xdr:from>
    <xdr:to>
      <xdr:col>25</xdr:col>
      <xdr:colOff>107950</xdr:colOff>
      <xdr:row>14</xdr:row>
      <xdr:rowOff>260350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9C5EC53-FAFB-F34B-91DD-55551FE31A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16200" y="482600"/>
              <a:ext cx="7537450" cy="3613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D3C4C-A947-8649-84C9-E466FACAA160}">
  <dimension ref="A1:F224"/>
  <sheetViews>
    <sheetView tabSelected="1" topLeftCell="G1" workbookViewId="0">
      <selection activeCell="T22" sqref="T22"/>
    </sheetView>
  </sheetViews>
  <sheetFormatPr baseColWidth="10" defaultRowHeight="16" x14ac:dyDescent="0.2"/>
  <cols>
    <col min="1" max="1" width="38.5" customWidth="1"/>
    <col min="3" max="3" width="10.83203125" style="3"/>
    <col min="4" max="4" width="10.83203125" style="4"/>
  </cols>
  <sheetData>
    <row r="1" spans="1:6" x14ac:dyDescent="0.2">
      <c r="A1" t="s">
        <v>1561</v>
      </c>
      <c r="B1" t="s">
        <v>1562</v>
      </c>
      <c r="C1" s="3" t="s">
        <v>1563</v>
      </c>
      <c r="D1" s="4" t="s">
        <v>1564</v>
      </c>
      <c r="E1" t="s">
        <v>1565</v>
      </c>
      <c r="F1" t="s">
        <v>1810</v>
      </c>
    </row>
    <row r="2" spans="1:6" ht="22" x14ac:dyDescent="0.25">
      <c r="A2" s="1" t="s">
        <v>11</v>
      </c>
      <c r="B2" s="2">
        <v>0.98729999999999996</v>
      </c>
      <c r="C2" s="3">
        <v>12.934900000000001</v>
      </c>
      <c r="D2" s="4">
        <v>12.067399999999999</v>
      </c>
      <c r="E2">
        <v>343.83800000000002</v>
      </c>
      <c r="F2">
        <v>0.54979999999999996</v>
      </c>
    </row>
    <row r="3" spans="1:6" ht="22" x14ac:dyDescent="0.25">
      <c r="A3" s="1" t="s">
        <v>12</v>
      </c>
      <c r="B3" s="2">
        <v>0.98219999999999996</v>
      </c>
      <c r="C3" s="3">
        <v>7.5828499999999996</v>
      </c>
      <c r="D3" s="4">
        <v>6.8811</v>
      </c>
      <c r="E3">
        <v>343.161</v>
      </c>
      <c r="F3">
        <v>0.41060000000000002</v>
      </c>
    </row>
    <row r="4" spans="1:6" ht="22" x14ac:dyDescent="0.25">
      <c r="A4" s="1" t="s">
        <v>13</v>
      </c>
      <c r="B4" s="2">
        <v>0.99060000000000004</v>
      </c>
      <c r="C4" s="3">
        <v>16.464400000000001</v>
      </c>
      <c r="D4" s="4">
        <v>15.4085</v>
      </c>
      <c r="E4">
        <v>343.065</v>
      </c>
      <c r="F4">
        <v>0.64100000000000001</v>
      </c>
    </row>
    <row r="5" spans="1:6" ht="22" x14ac:dyDescent="0.25">
      <c r="A5" s="1" t="s">
        <v>14</v>
      </c>
      <c r="B5" s="2">
        <v>0.99139999999999995</v>
      </c>
      <c r="C5" s="3">
        <v>16.0854</v>
      </c>
      <c r="D5" s="4">
        <v>15.0502</v>
      </c>
      <c r="E5">
        <v>345.39699999999999</v>
      </c>
      <c r="F5">
        <v>0.628</v>
      </c>
    </row>
    <row r="6" spans="1:6" ht="22" x14ac:dyDescent="0.25">
      <c r="A6" s="1" t="s">
        <v>15</v>
      </c>
      <c r="B6" s="2">
        <v>0.99439999999999995</v>
      </c>
      <c r="C6" s="3">
        <v>24.665800000000001</v>
      </c>
      <c r="D6" s="4">
        <v>23.5289</v>
      </c>
      <c r="E6">
        <v>325.358</v>
      </c>
      <c r="F6">
        <v>0.77400000000000002</v>
      </c>
    </row>
    <row r="7" spans="1:6" ht="22" x14ac:dyDescent="0.25">
      <c r="A7" s="1" t="s">
        <v>16</v>
      </c>
      <c r="B7" s="2">
        <v>0.99270000000000003</v>
      </c>
      <c r="C7" s="3">
        <v>17.864999999999998</v>
      </c>
      <c r="D7" s="4">
        <v>16.913499999999999</v>
      </c>
      <c r="E7">
        <v>340.48500000000001</v>
      </c>
      <c r="F7">
        <v>0.48209999999999997</v>
      </c>
    </row>
    <row r="8" spans="1:6" ht="22" x14ac:dyDescent="0.25">
      <c r="A8" s="1" t="s">
        <v>17</v>
      </c>
      <c r="B8" s="2">
        <v>0.99390000000000001</v>
      </c>
      <c r="C8" s="3">
        <v>20.735499999999998</v>
      </c>
      <c r="D8" s="4">
        <v>19.709199999999999</v>
      </c>
      <c r="E8">
        <v>334.36200000000002</v>
      </c>
      <c r="F8">
        <v>0.62050000000000005</v>
      </c>
    </row>
    <row r="9" spans="1:6" ht="22" x14ac:dyDescent="0.25">
      <c r="A9" s="1" t="s">
        <v>18</v>
      </c>
      <c r="B9" s="2">
        <v>0.99129999999999996</v>
      </c>
      <c r="C9" s="3">
        <v>16.388200000000001</v>
      </c>
      <c r="D9" s="4">
        <v>15.434900000000001</v>
      </c>
      <c r="E9">
        <v>337.05500000000001</v>
      </c>
      <c r="F9">
        <v>0.51490000000000002</v>
      </c>
    </row>
    <row r="10" spans="1:6" ht="22" x14ac:dyDescent="0.25">
      <c r="A10" s="1" t="s">
        <v>19</v>
      </c>
      <c r="B10" s="2">
        <v>0.99339999999999995</v>
      </c>
      <c r="C10" s="3">
        <v>14.462300000000001</v>
      </c>
      <c r="D10" s="4">
        <v>13.6167</v>
      </c>
      <c r="E10">
        <v>334.798</v>
      </c>
      <c r="F10">
        <v>0.80789999999999995</v>
      </c>
    </row>
    <row r="11" spans="1:6" ht="22" x14ac:dyDescent="0.25">
      <c r="A11" s="1" t="s">
        <v>20</v>
      </c>
      <c r="B11" s="2">
        <v>0.99490000000000001</v>
      </c>
      <c r="C11" s="3">
        <v>29.176500000000001</v>
      </c>
      <c r="D11" s="4">
        <v>28.2547</v>
      </c>
      <c r="E11">
        <v>307.08999999999997</v>
      </c>
      <c r="F11">
        <v>0.78500000000000003</v>
      </c>
    </row>
    <row r="12" spans="1:6" ht="22" x14ac:dyDescent="0.25">
      <c r="A12" s="1" t="s">
        <v>21</v>
      </c>
      <c r="B12" s="2">
        <v>0.99480000000000002</v>
      </c>
      <c r="C12" s="3">
        <v>33.9071</v>
      </c>
      <c r="D12" s="4">
        <v>32.677599999999998</v>
      </c>
      <c r="E12">
        <v>314.642</v>
      </c>
      <c r="F12">
        <v>0.48220000000000002</v>
      </c>
    </row>
    <row r="13" spans="1:6" ht="22" x14ac:dyDescent="0.25">
      <c r="A13" s="1" t="s">
        <v>22</v>
      </c>
      <c r="B13" s="2">
        <v>0.9899</v>
      </c>
      <c r="C13" s="3">
        <v>12.965199999999999</v>
      </c>
      <c r="D13" s="4">
        <v>12.0146</v>
      </c>
      <c r="E13">
        <v>338.459</v>
      </c>
      <c r="F13">
        <v>0.60799999999999998</v>
      </c>
    </row>
    <row r="14" spans="1:6" ht="22" x14ac:dyDescent="0.25">
      <c r="A14" s="1" t="s">
        <v>23</v>
      </c>
      <c r="B14" s="2">
        <v>0.99399999999999999</v>
      </c>
      <c r="C14" s="3">
        <v>15.902699999999999</v>
      </c>
      <c r="D14" s="4">
        <v>14.9848</v>
      </c>
      <c r="E14">
        <v>338.14600000000002</v>
      </c>
      <c r="F14">
        <v>0.36620000000000003</v>
      </c>
    </row>
    <row r="15" spans="1:6" ht="22" x14ac:dyDescent="0.25">
      <c r="A15" s="1" t="s">
        <v>24</v>
      </c>
      <c r="B15" s="2">
        <v>0.99519999999999997</v>
      </c>
      <c r="C15" s="3">
        <v>19.0763</v>
      </c>
      <c r="D15" s="4">
        <v>18.286200000000001</v>
      </c>
      <c r="E15">
        <v>316.63200000000001</v>
      </c>
      <c r="F15">
        <v>0.55759999999999998</v>
      </c>
    </row>
    <row r="16" spans="1:6" ht="22" x14ac:dyDescent="0.25">
      <c r="A16" s="1" t="s">
        <v>25</v>
      </c>
      <c r="B16" s="2">
        <v>0.99350000000000005</v>
      </c>
      <c r="C16" s="3">
        <v>19.418299999999999</v>
      </c>
      <c r="D16" s="4">
        <v>18.4925</v>
      </c>
      <c r="E16">
        <v>333.74900000000002</v>
      </c>
      <c r="F16">
        <v>0.54410000000000003</v>
      </c>
    </row>
    <row r="17" spans="1:6" ht="22" x14ac:dyDescent="0.25">
      <c r="A17" s="1" t="s">
        <v>26</v>
      </c>
      <c r="B17" s="2">
        <v>0.99439999999999995</v>
      </c>
      <c r="C17" s="3">
        <v>25.1708</v>
      </c>
      <c r="D17" s="4">
        <v>24.250299999999999</v>
      </c>
      <c r="E17">
        <v>323.74099999999999</v>
      </c>
      <c r="F17">
        <v>0.4587</v>
      </c>
    </row>
    <row r="18" spans="1:6" ht="22" x14ac:dyDescent="0.25">
      <c r="A18" s="1" t="s">
        <v>27</v>
      </c>
      <c r="B18" s="2">
        <v>0.99550000000000005</v>
      </c>
      <c r="C18" s="3">
        <v>24.623699999999999</v>
      </c>
      <c r="D18" s="4">
        <v>23.761199999999999</v>
      </c>
      <c r="E18">
        <v>320.779</v>
      </c>
      <c r="F18">
        <v>0.67290000000000005</v>
      </c>
    </row>
    <row r="19" spans="1:6" ht="22" x14ac:dyDescent="0.25">
      <c r="A19" s="1" t="s">
        <v>28</v>
      </c>
      <c r="B19" s="2">
        <v>0.98460000000000003</v>
      </c>
      <c r="C19" s="3">
        <v>6.81046</v>
      </c>
      <c r="D19" s="4">
        <v>6.1422400000000001</v>
      </c>
      <c r="E19">
        <v>336.48099999999999</v>
      </c>
      <c r="F19">
        <v>0.57399999999999995</v>
      </c>
    </row>
    <row r="20" spans="1:6" ht="22" x14ac:dyDescent="0.25">
      <c r="A20" s="1" t="s">
        <v>29</v>
      </c>
      <c r="B20" s="2">
        <v>0.98599999999999999</v>
      </c>
      <c r="C20" s="3">
        <v>7.3099699999999999</v>
      </c>
      <c r="D20" s="4">
        <v>6.6448400000000003</v>
      </c>
      <c r="E20">
        <v>330.73200000000003</v>
      </c>
      <c r="F20">
        <v>0.33069999999999999</v>
      </c>
    </row>
    <row r="21" spans="1:6" ht="22" x14ac:dyDescent="0.25">
      <c r="A21" s="1" t="s">
        <v>30</v>
      </c>
      <c r="B21" s="2">
        <v>0.99019999999999997</v>
      </c>
      <c r="C21" s="3">
        <v>13.924099999999999</v>
      </c>
      <c r="D21" s="4">
        <v>13.0068</v>
      </c>
      <c r="E21">
        <v>336.18799999999999</v>
      </c>
      <c r="F21">
        <v>0.61099999999999999</v>
      </c>
    </row>
    <row r="22" spans="1:6" ht="22" x14ac:dyDescent="0.25">
      <c r="A22" s="1" t="s">
        <v>31</v>
      </c>
      <c r="B22" s="2">
        <v>0.99529999999999996</v>
      </c>
      <c r="C22" s="3">
        <v>27.926100000000002</v>
      </c>
      <c r="D22" s="4">
        <v>27.095500000000001</v>
      </c>
      <c r="E22">
        <v>313.81299999999999</v>
      </c>
      <c r="F22">
        <v>0.58819999999999995</v>
      </c>
    </row>
    <row r="23" spans="1:6" ht="22" x14ac:dyDescent="0.25">
      <c r="A23" s="1" t="s">
        <v>32</v>
      </c>
      <c r="B23" s="2">
        <v>0.98929999999999996</v>
      </c>
      <c r="C23" s="3">
        <v>16.834299999999999</v>
      </c>
      <c r="D23" s="4">
        <v>15.825200000000001</v>
      </c>
      <c r="E23">
        <v>333.32600000000002</v>
      </c>
      <c r="F23">
        <v>0.50700000000000001</v>
      </c>
    </row>
    <row r="24" spans="1:6" ht="22" x14ac:dyDescent="0.25">
      <c r="A24" s="1" t="s">
        <v>33</v>
      </c>
      <c r="B24" s="2">
        <v>0.9879</v>
      </c>
      <c r="C24" s="3">
        <v>11.1762</v>
      </c>
      <c r="D24" s="4">
        <v>10.301399999999999</v>
      </c>
      <c r="E24">
        <v>341.54199999999997</v>
      </c>
      <c r="F24">
        <v>0.65310000000000001</v>
      </c>
    </row>
    <row r="25" spans="1:6" ht="22" x14ac:dyDescent="0.25">
      <c r="A25" s="1" t="s">
        <v>34</v>
      </c>
      <c r="B25" s="2">
        <v>0.99399999999999999</v>
      </c>
      <c r="C25" s="3">
        <v>17.7624</v>
      </c>
      <c r="D25" s="4">
        <v>16.752700000000001</v>
      </c>
      <c r="E25">
        <v>331.07299999999998</v>
      </c>
      <c r="F25">
        <v>0.49519999999999997</v>
      </c>
    </row>
    <row r="26" spans="1:6" ht="22" x14ac:dyDescent="0.25">
      <c r="A26" s="1" t="s">
        <v>35</v>
      </c>
      <c r="B26" s="2">
        <v>0.98109999999999997</v>
      </c>
      <c r="C26" s="3">
        <v>7.5235300000000001</v>
      </c>
      <c r="D26" s="4">
        <v>6.7294999999999998</v>
      </c>
      <c r="E26">
        <v>339.76900000000001</v>
      </c>
      <c r="F26">
        <v>0.47199999999999998</v>
      </c>
    </row>
    <row r="27" spans="1:6" ht="22" x14ac:dyDescent="0.25">
      <c r="A27" s="1" t="s">
        <v>36</v>
      </c>
      <c r="B27" s="2">
        <v>0.98850000000000005</v>
      </c>
      <c r="C27" s="3">
        <v>11.4374</v>
      </c>
      <c r="D27" s="4">
        <v>10.4994</v>
      </c>
      <c r="E27">
        <v>343.483</v>
      </c>
      <c r="F27">
        <v>0.81940000000000002</v>
      </c>
    </row>
    <row r="28" spans="1:6" ht="22" x14ac:dyDescent="0.25">
      <c r="A28" s="1" t="s">
        <v>37</v>
      </c>
      <c r="B28" s="2">
        <v>0.98850000000000005</v>
      </c>
      <c r="C28" s="3">
        <v>10.1234</v>
      </c>
      <c r="D28" s="4">
        <v>9.2664600000000004</v>
      </c>
      <c r="E28">
        <v>334.67399999999998</v>
      </c>
      <c r="F28">
        <v>0.60580000000000001</v>
      </c>
    </row>
    <row r="29" spans="1:6" ht="22" x14ac:dyDescent="0.25">
      <c r="A29" s="1" t="s">
        <v>38</v>
      </c>
      <c r="B29" s="2">
        <v>0.99390000000000001</v>
      </c>
      <c r="C29" s="3">
        <v>25.1464</v>
      </c>
      <c r="D29" s="4">
        <v>24.040900000000001</v>
      </c>
      <c r="E29">
        <v>327.40199999999999</v>
      </c>
      <c r="F29">
        <v>0.62160000000000004</v>
      </c>
    </row>
    <row r="30" spans="1:6" ht="22" x14ac:dyDescent="0.25">
      <c r="A30" s="1" t="s">
        <v>39</v>
      </c>
      <c r="B30" s="2">
        <v>0.99199999999999999</v>
      </c>
      <c r="C30" s="3">
        <v>18.877600000000001</v>
      </c>
      <c r="D30" s="4">
        <v>17.9497</v>
      </c>
      <c r="E30">
        <v>328.839</v>
      </c>
      <c r="F30">
        <v>0.52110000000000001</v>
      </c>
    </row>
    <row r="31" spans="1:6" ht="22" x14ac:dyDescent="0.25">
      <c r="A31" s="1" t="s">
        <v>40</v>
      </c>
      <c r="B31" s="2">
        <v>0.99329999999999996</v>
      </c>
      <c r="C31" s="3">
        <v>27.792300000000001</v>
      </c>
      <c r="D31" s="4">
        <v>26.6309</v>
      </c>
      <c r="E31">
        <v>319.85500000000002</v>
      </c>
      <c r="F31">
        <v>0.56820000000000004</v>
      </c>
    </row>
    <row r="32" spans="1:6" ht="22" x14ac:dyDescent="0.25">
      <c r="A32" s="1" t="s">
        <v>41</v>
      </c>
      <c r="B32" s="2">
        <v>0.99450000000000005</v>
      </c>
      <c r="C32" s="3">
        <v>21.761700000000001</v>
      </c>
      <c r="D32" s="4">
        <v>20.5901</v>
      </c>
      <c r="E32">
        <v>324.98700000000002</v>
      </c>
      <c r="F32">
        <v>0.48110000000000003</v>
      </c>
    </row>
    <row r="33" spans="1:6" ht="22" x14ac:dyDescent="0.25">
      <c r="A33" s="1" t="s">
        <v>42</v>
      </c>
      <c r="B33" s="2">
        <v>0.98660000000000003</v>
      </c>
      <c r="C33" s="3">
        <v>10.551</v>
      </c>
      <c r="D33" s="4">
        <v>9.8335000000000008</v>
      </c>
      <c r="E33">
        <v>345.12</v>
      </c>
      <c r="F33">
        <v>0.54949999999999999</v>
      </c>
    </row>
    <row r="34" spans="1:6" ht="22" x14ac:dyDescent="0.25">
      <c r="A34" s="1" t="s">
        <v>43</v>
      </c>
      <c r="B34" s="2">
        <v>0.98809999999999998</v>
      </c>
      <c r="C34" s="3">
        <v>9.88917</v>
      </c>
      <c r="D34" s="4">
        <v>9.0315499999999993</v>
      </c>
      <c r="E34">
        <v>336.99799999999999</v>
      </c>
      <c r="F34">
        <v>0.61080000000000001</v>
      </c>
    </row>
    <row r="35" spans="1:6" ht="22" x14ac:dyDescent="0.25">
      <c r="A35" s="1" t="s">
        <v>44</v>
      </c>
      <c r="B35" s="2">
        <v>0.99539999999999995</v>
      </c>
      <c r="C35" s="3">
        <v>20.251999999999999</v>
      </c>
      <c r="D35" s="4">
        <v>19.497499999999999</v>
      </c>
      <c r="E35">
        <v>323.07900000000001</v>
      </c>
      <c r="F35">
        <v>0.64249999999999996</v>
      </c>
    </row>
    <row r="36" spans="1:6" ht="22" x14ac:dyDescent="0.25">
      <c r="A36" s="1" t="s">
        <v>45</v>
      </c>
      <c r="B36" s="2">
        <v>0.99350000000000005</v>
      </c>
      <c r="C36" s="3">
        <v>19.183</v>
      </c>
      <c r="D36" s="4">
        <v>18.133099999999999</v>
      </c>
      <c r="E36">
        <v>331.2</v>
      </c>
      <c r="F36">
        <v>0.52100000000000002</v>
      </c>
    </row>
    <row r="37" spans="1:6" ht="22" x14ac:dyDescent="0.25">
      <c r="A37" s="1" t="s">
        <v>46</v>
      </c>
      <c r="B37" s="2">
        <v>0.9839</v>
      </c>
      <c r="C37" s="3">
        <v>14.8391</v>
      </c>
      <c r="D37" s="4">
        <v>13.398999999999999</v>
      </c>
      <c r="E37">
        <v>334.04599999999999</v>
      </c>
      <c r="F37">
        <v>0.6502</v>
      </c>
    </row>
    <row r="38" spans="1:6" ht="22" x14ac:dyDescent="0.25">
      <c r="A38" s="1" t="s">
        <v>47</v>
      </c>
      <c r="B38" s="2">
        <v>0.98319999999999996</v>
      </c>
      <c r="C38" s="3">
        <v>6.54338</v>
      </c>
      <c r="D38" s="4">
        <v>5.88523</v>
      </c>
      <c r="E38">
        <v>339.08300000000003</v>
      </c>
      <c r="F38">
        <v>0.7137</v>
      </c>
    </row>
    <row r="39" spans="1:6" ht="22" x14ac:dyDescent="0.25">
      <c r="A39" s="1" t="s">
        <v>48</v>
      </c>
      <c r="B39" s="2">
        <v>0.98270000000000002</v>
      </c>
      <c r="C39" s="3">
        <v>7.4589699999999999</v>
      </c>
      <c r="D39" s="4">
        <v>6.7329600000000003</v>
      </c>
      <c r="E39">
        <v>342.99900000000002</v>
      </c>
      <c r="F39">
        <v>0.4733</v>
      </c>
    </row>
    <row r="40" spans="1:6" ht="22" x14ac:dyDescent="0.25">
      <c r="A40" s="1" t="s">
        <v>49</v>
      </c>
      <c r="B40" s="2">
        <v>0.9829</v>
      </c>
      <c r="C40" s="3">
        <v>16.257200000000001</v>
      </c>
      <c r="D40" s="4">
        <v>14.9526</v>
      </c>
      <c r="E40">
        <v>342.98399999999998</v>
      </c>
      <c r="F40">
        <v>0.79290000000000005</v>
      </c>
    </row>
    <row r="41" spans="1:6" ht="22" x14ac:dyDescent="0.25">
      <c r="A41" s="1" t="s">
        <v>50</v>
      </c>
      <c r="B41" s="2">
        <v>0.99409999999999998</v>
      </c>
      <c r="C41" s="3">
        <v>24.6937</v>
      </c>
      <c r="D41" s="4">
        <v>23.528500000000001</v>
      </c>
      <c r="E41">
        <v>312.73599999999999</v>
      </c>
      <c r="F41">
        <v>0.56799999999999995</v>
      </c>
    </row>
    <row r="42" spans="1:6" ht="22" x14ac:dyDescent="0.25">
      <c r="A42" s="1" t="s">
        <v>51</v>
      </c>
      <c r="B42" s="2">
        <v>0.99390000000000001</v>
      </c>
      <c r="C42" s="3">
        <v>32.3566</v>
      </c>
      <c r="D42" s="4">
        <v>31.102900000000002</v>
      </c>
      <c r="E42">
        <v>315.51400000000001</v>
      </c>
      <c r="F42">
        <v>0.58240000000000003</v>
      </c>
    </row>
    <row r="43" spans="1:6" ht="22" x14ac:dyDescent="0.25">
      <c r="A43" s="1" t="s">
        <v>52</v>
      </c>
      <c r="B43" s="2">
        <v>0.98839999999999995</v>
      </c>
      <c r="C43" s="3">
        <v>20.394300000000001</v>
      </c>
      <c r="D43" s="4">
        <v>19.031199999999998</v>
      </c>
      <c r="E43">
        <v>333.19799999999998</v>
      </c>
      <c r="F43">
        <v>0.59019999999999995</v>
      </c>
    </row>
    <row r="44" spans="1:6" ht="22" x14ac:dyDescent="0.25">
      <c r="A44" s="1" t="s">
        <v>53</v>
      </c>
      <c r="B44" s="2">
        <v>0.99219999999999997</v>
      </c>
      <c r="C44" s="3">
        <v>23.176100000000002</v>
      </c>
      <c r="D44" s="4">
        <v>22.077999999999999</v>
      </c>
      <c r="E44">
        <v>330.08300000000003</v>
      </c>
      <c r="F44">
        <v>0.64810000000000001</v>
      </c>
    </row>
    <row r="45" spans="1:6" ht="22" x14ac:dyDescent="0.25">
      <c r="A45" s="1" t="s">
        <v>54</v>
      </c>
      <c r="B45" s="2">
        <v>0.99460000000000004</v>
      </c>
      <c r="C45" s="3">
        <v>36.418399999999998</v>
      </c>
      <c r="D45" s="4">
        <v>35.317300000000003</v>
      </c>
      <c r="E45">
        <v>318.63400000000001</v>
      </c>
      <c r="F45">
        <v>0.58750000000000002</v>
      </c>
    </row>
    <row r="46" spans="1:6" ht="22" x14ac:dyDescent="0.25">
      <c r="A46" s="1" t="s">
        <v>55</v>
      </c>
      <c r="B46" s="2">
        <v>0.99299999999999999</v>
      </c>
      <c r="C46" s="3">
        <v>17.139299999999999</v>
      </c>
      <c r="D46" s="4">
        <v>16.196999999999999</v>
      </c>
      <c r="E46">
        <v>328.85</v>
      </c>
      <c r="F46">
        <v>0.50019999999999998</v>
      </c>
    </row>
    <row r="47" spans="1:6" ht="22" x14ac:dyDescent="0.25">
      <c r="A47" s="1" t="s">
        <v>56</v>
      </c>
      <c r="B47" s="2">
        <v>0.99470000000000003</v>
      </c>
      <c r="C47" s="3">
        <v>28.2164</v>
      </c>
      <c r="D47" s="4">
        <v>26.943999999999999</v>
      </c>
      <c r="E47">
        <v>336.43299999999999</v>
      </c>
      <c r="F47">
        <v>0.63180000000000003</v>
      </c>
    </row>
    <row r="48" spans="1:6" ht="22" x14ac:dyDescent="0.25">
      <c r="A48" s="1" t="s">
        <v>57</v>
      </c>
      <c r="B48" s="2">
        <v>0.99390000000000001</v>
      </c>
      <c r="C48" s="3">
        <v>28.751000000000001</v>
      </c>
      <c r="D48" s="4">
        <v>27.603300000000001</v>
      </c>
      <c r="E48">
        <v>330.44499999999999</v>
      </c>
      <c r="F48">
        <v>0.50019999999999998</v>
      </c>
    </row>
    <row r="49" spans="1:6" ht="22" x14ac:dyDescent="0.25">
      <c r="A49" s="1" t="s">
        <v>58</v>
      </c>
      <c r="B49" s="2">
        <v>0.99270000000000003</v>
      </c>
      <c r="C49" s="3">
        <v>24.209800000000001</v>
      </c>
      <c r="D49" s="4">
        <v>23.299900000000001</v>
      </c>
      <c r="E49">
        <v>326.44499999999999</v>
      </c>
      <c r="F49">
        <v>0.56330000000000002</v>
      </c>
    </row>
    <row r="50" spans="1:6" ht="22" x14ac:dyDescent="0.25">
      <c r="A50" s="1" t="s">
        <v>59</v>
      </c>
      <c r="B50" s="2">
        <v>0.995</v>
      </c>
      <c r="C50" s="3">
        <v>36.9711</v>
      </c>
      <c r="D50" s="4">
        <v>36.096899999999998</v>
      </c>
      <c r="E50">
        <v>326.02699999999999</v>
      </c>
      <c r="F50">
        <v>0.34320000000000001</v>
      </c>
    </row>
    <row r="51" spans="1:6" ht="22" x14ac:dyDescent="0.25">
      <c r="A51" s="1" t="s">
        <v>60</v>
      </c>
      <c r="B51" s="2">
        <v>0.99370000000000003</v>
      </c>
      <c r="C51" s="3">
        <v>31.318300000000001</v>
      </c>
      <c r="D51" s="4">
        <v>30.201799999999999</v>
      </c>
      <c r="E51">
        <v>330.85700000000003</v>
      </c>
      <c r="F51">
        <v>0.58320000000000005</v>
      </c>
    </row>
    <row r="52" spans="1:6" ht="22" x14ac:dyDescent="0.25">
      <c r="A52" s="1" t="s">
        <v>61</v>
      </c>
      <c r="B52" s="2">
        <v>0.99</v>
      </c>
      <c r="C52" s="3">
        <v>18.906700000000001</v>
      </c>
      <c r="D52" s="4">
        <v>17.796199999999999</v>
      </c>
      <c r="E52">
        <v>349.96600000000001</v>
      </c>
      <c r="F52">
        <v>0.31430000000000002</v>
      </c>
    </row>
    <row r="53" spans="1:6" ht="22" x14ac:dyDescent="0.25">
      <c r="A53" s="1" t="s">
        <v>62</v>
      </c>
      <c r="B53" s="2">
        <v>0.98050000000000004</v>
      </c>
      <c r="C53" s="3">
        <v>9.0946700000000007</v>
      </c>
      <c r="D53" s="4">
        <v>8.1342099999999995</v>
      </c>
      <c r="E53">
        <v>344.42200000000003</v>
      </c>
      <c r="F53">
        <v>0.75490000000000002</v>
      </c>
    </row>
    <row r="54" spans="1:6" ht="22" x14ac:dyDescent="0.25">
      <c r="A54" s="1" t="s">
        <v>63</v>
      </c>
      <c r="B54" s="2">
        <v>0.99519999999999997</v>
      </c>
      <c r="C54" s="3">
        <v>27.330100000000002</v>
      </c>
      <c r="D54" s="4">
        <v>26.185199999999998</v>
      </c>
      <c r="E54">
        <v>258.64699999999999</v>
      </c>
      <c r="F54">
        <v>0.57030000000000003</v>
      </c>
    </row>
    <row r="55" spans="1:6" ht="22" x14ac:dyDescent="0.25">
      <c r="A55" s="1" t="s">
        <v>64</v>
      </c>
      <c r="B55" s="2">
        <v>0.99250000000000005</v>
      </c>
      <c r="C55" s="3">
        <v>20.613600000000002</v>
      </c>
      <c r="D55" s="4">
        <v>19.518999999999998</v>
      </c>
      <c r="E55">
        <v>334.34300000000002</v>
      </c>
      <c r="F55">
        <v>0.64239999999999997</v>
      </c>
    </row>
    <row r="56" spans="1:6" ht="22" x14ac:dyDescent="0.25">
      <c r="A56" s="1" t="s">
        <v>65</v>
      </c>
      <c r="B56" s="2">
        <v>0.98009999999999997</v>
      </c>
      <c r="C56" s="3">
        <v>7.4822699999999998</v>
      </c>
      <c r="D56" s="4">
        <v>6.8194100000000004</v>
      </c>
      <c r="E56">
        <v>321.98200000000003</v>
      </c>
      <c r="F56">
        <v>0.75970000000000004</v>
      </c>
    </row>
    <row r="57" spans="1:6" ht="22" x14ac:dyDescent="0.25">
      <c r="A57" s="1" t="s">
        <v>66</v>
      </c>
      <c r="B57" s="2">
        <v>0.99219999999999997</v>
      </c>
      <c r="C57" s="3">
        <v>19.4832</v>
      </c>
      <c r="D57" s="4">
        <v>18.5228</v>
      </c>
      <c r="E57">
        <v>337.52</v>
      </c>
      <c r="F57">
        <v>0.55700000000000005</v>
      </c>
    </row>
    <row r="58" spans="1:6" ht="22" x14ac:dyDescent="0.25">
      <c r="A58" s="1" t="s">
        <v>67</v>
      </c>
      <c r="B58" s="2">
        <v>0.99160000000000004</v>
      </c>
      <c r="C58" s="3">
        <v>17.078800000000001</v>
      </c>
      <c r="D58" s="4">
        <v>16.0565</v>
      </c>
      <c r="E58">
        <v>336.03500000000003</v>
      </c>
      <c r="F58">
        <v>0.65169999999999995</v>
      </c>
    </row>
    <row r="59" spans="1:6" ht="22" x14ac:dyDescent="0.25">
      <c r="A59" s="1" t="s">
        <v>68</v>
      </c>
      <c r="B59" s="2">
        <v>0.99370000000000003</v>
      </c>
      <c r="C59" s="3">
        <v>23.598700000000001</v>
      </c>
      <c r="D59" s="4">
        <v>22.578499999999998</v>
      </c>
      <c r="E59">
        <v>321.11500000000001</v>
      </c>
      <c r="F59">
        <v>0.75939999999999996</v>
      </c>
    </row>
    <row r="60" spans="1:6" ht="22" x14ac:dyDescent="0.25">
      <c r="A60" s="1" t="s">
        <v>69</v>
      </c>
      <c r="B60" s="2">
        <v>0.98939999999999995</v>
      </c>
      <c r="C60" s="3">
        <v>23.947299999999998</v>
      </c>
      <c r="D60" s="4">
        <v>22.7742</v>
      </c>
      <c r="E60">
        <v>340.53</v>
      </c>
      <c r="F60">
        <v>0.48809999999999998</v>
      </c>
    </row>
    <row r="61" spans="1:6" ht="22" x14ac:dyDescent="0.25">
      <c r="A61" s="1" t="s">
        <v>70</v>
      </c>
      <c r="B61" s="2">
        <v>0.99360000000000004</v>
      </c>
      <c r="C61" s="3">
        <v>33.7485</v>
      </c>
      <c r="D61" s="4">
        <v>32.657299999999999</v>
      </c>
      <c r="E61">
        <v>322.10599999999999</v>
      </c>
      <c r="F61">
        <v>0.60340000000000005</v>
      </c>
    </row>
    <row r="62" spans="1:6" ht="22" x14ac:dyDescent="0.25">
      <c r="A62" s="1" t="s">
        <v>71</v>
      </c>
      <c r="B62" s="2">
        <v>0.9859</v>
      </c>
      <c r="C62" s="3">
        <v>16.5899</v>
      </c>
      <c r="D62" s="4">
        <v>15.696300000000001</v>
      </c>
      <c r="E62">
        <v>322.79899999999998</v>
      </c>
      <c r="F62">
        <v>0.74880000000000002</v>
      </c>
    </row>
    <row r="63" spans="1:6" ht="22" x14ac:dyDescent="0.25">
      <c r="A63" s="1" t="s">
        <v>72</v>
      </c>
      <c r="B63" s="2">
        <v>0.98309999999999997</v>
      </c>
      <c r="C63" s="3">
        <v>7.6859799999999998</v>
      </c>
      <c r="D63" s="4">
        <v>7.00732</v>
      </c>
      <c r="E63">
        <v>336.09800000000001</v>
      </c>
      <c r="F63">
        <v>0.53159999999999996</v>
      </c>
    </row>
    <row r="64" spans="1:6" ht="22" x14ac:dyDescent="0.25">
      <c r="A64" s="1" t="s">
        <v>73</v>
      </c>
      <c r="B64" s="2">
        <v>0.99080000000000001</v>
      </c>
      <c r="C64" s="3">
        <v>15.9697</v>
      </c>
      <c r="D64" s="4">
        <v>14.9716</v>
      </c>
      <c r="E64">
        <v>334.51</v>
      </c>
      <c r="F64">
        <v>0.6</v>
      </c>
    </row>
    <row r="65" spans="1:6" ht="22" x14ac:dyDescent="0.25">
      <c r="A65" s="1" t="s">
        <v>74</v>
      </c>
      <c r="B65" s="2">
        <v>0.98529999999999995</v>
      </c>
      <c r="C65" s="3">
        <v>11.0626</v>
      </c>
      <c r="D65" s="4">
        <v>10.293100000000001</v>
      </c>
      <c r="E65">
        <v>325.76</v>
      </c>
      <c r="F65">
        <v>0.58499999999999996</v>
      </c>
    </row>
    <row r="66" spans="1:6" ht="22" x14ac:dyDescent="0.25">
      <c r="A66" s="1" t="s">
        <v>75</v>
      </c>
      <c r="B66" s="2">
        <v>0.98199999999999998</v>
      </c>
      <c r="C66" s="3">
        <v>9.4176699999999993</v>
      </c>
      <c r="D66" s="4">
        <v>8.7089800000000004</v>
      </c>
      <c r="E66">
        <v>325.63400000000001</v>
      </c>
      <c r="F66">
        <v>0.57189999999999996</v>
      </c>
    </row>
    <row r="67" spans="1:6" ht="22" x14ac:dyDescent="0.25">
      <c r="A67" s="1" t="s">
        <v>76</v>
      </c>
      <c r="B67" s="2">
        <v>0.9849</v>
      </c>
      <c r="C67" s="3">
        <v>10.755100000000001</v>
      </c>
      <c r="D67" s="4">
        <v>9.9612499999999997</v>
      </c>
      <c r="E67">
        <v>327.79199999999997</v>
      </c>
      <c r="F67">
        <v>0.58340000000000003</v>
      </c>
    </row>
    <row r="68" spans="1:6" ht="22" x14ac:dyDescent="0.25">
      <c r="A68" s="1" t="s">
        <v>77</v>
      </c>
      <c r="B68" s="2">
        <v>0.98399999999999999</v>
      </c>
      <c r="C68" s="3">
        <v>9.5812100000000004</v>
      </c>
      <c r="D68" s="4">
        <v>8.8302800000000001</v>
      </c>
      <c r="E68">
        <v>320.23</v>
      </c>
      <c r="F68">
        <v>0.5333</v>
      </c>
    </row>
    <row r="69" spans="1:6" ht="22" x14ac:dyDescent="0.25">
      <c r="A69" s="1" t="s">
        <v>78</v>
      </c>
      <c r="B69" s="2">
        <v>0.99139999999999995</v>
      </c>
      <c r="C69" s="3">
        <v>15.425800000000001</v>
      </c>
      <c r="D69" s="4">
        <v>14.68</v>
      </c>
      <c r="E69">
        <v>338.55399999999997</v>
      </c>
      <c r="F69">
        <v>0.69410000000000005</v>
      </c>
    </row>
    <row r="70" spans="1:6" ht="22" x14ac:dyDescent="0.25">
      <c r="A70" s="1" t="s">
        <v>79</v>
      </c>
      <c r="B70" s="2">
        <v>0.98340000000000005</v>
      </c>
      <c r="C70" s="3">
        <v>28.831499999999998</v>
      </c>
      <c r="D70" s="4">
        <v>27.302199999999999</v>
      </c>
      <c r="E70">
        <v>332.59899999999999</v>
      </c>
      <c r="F70">
        <v>0.43640000000000001</v>
      </c>
    </row>
    <row r="71" spans="1:6" ht="22" x14ac:dyDescent="0.25">
      <c r="A71" s="1" t="s">
        <v>80</v>
      </c>
      <c r="B71" s="2">
        <v>0.99480000000000002</v>
      </c>
      <c r="C71" s="3">
        <v>28.3323</v>
      </c>
      <c r="D71" s="4">
        <v>27.120799999999999</v>
      </c>
      <c r="E71">
        <v>327.01100000000002</v>
      </c>
      <c r="F71">
        <v>0.73370000000000002</v>
      </c>
    </row>
    <row r="72" spans="1:6" ht="22" x14ac:dyDescent="0.25">
      <c r="A72" s="1" t="s">
        <v>81</v>
      </c>
      <c r="B72" s="2">
        <v>0.98919999999999997</v>
      </c>
      <c r="C72" s="3">
        <v>13.324199999999999</v>
      </c>
      <c r="D72" s="4">
        <v>12.5474</v>
      </c>
      <c r="E72">
        <v>349.05399999999997</v>
      </c>
      <c r="F72">
        <v>0.35249999999999998</v>
      </c>
    </row>
    <row r="73" spans="1:6" ht="22" x14ac:dyDescent="0.25">
      <c r="A73" s="1" t="s">
        <v>82</v>
      </c>
      <c r="B73" s="2">
        <v>0.99109999999999998</v>
      </c>
      <c r="C73" s="3">
        <v>16.440100000000001</v>
      </c>
      <c r="D73" s="4">
        <v>15.4153</v>
      </c>
      <c r="E73">
        <v>342.03100000000001</v>
      </c>
      <c r="F73">
        <v>0.79369999999999996</v>
      </c>
    </row>
    <row r="74" spans="1:6" ht="22" x14ac:dyDescent="0.25">
      <c r="A74" s="1" t="s">
        <v>83</v>
      </c>
      <c r="B74" s="2">
        <v>0.99480000000000002</v>
      </c>
      <c r="C74" s="3">
        <v>28.741399999999999</v>
      </c>
      <c r="D74" s="4">
        <v>27.776700000000002</v>
      </c>
      <c r="E74">
        <v>328.73399999999998</v>
      </c>
      <c r="F74">
        <v>0.56999999999999995</v>
      </c>
    </row>
    <row r="75" spans="1:6" ht="22" x14ac:dyDescent="0.25">
      <c r="A75" s="1" t="s">
        <v>84</v>
      </c>
      <c r="B75" s="2">
        <v>0.99399999999999999</v>
      </c>
      <c r="C75" s="3">
        <v>28.138999999999999</v>
      </c>
      <c r="D75" s="4">
        <v>26.9955</v>
      </c>
      <c r="E75">
        <v>330.315</v>
      </c>
      <c r="F75">
        <v>0.44979999999999998</v>
      </c>
    </row>
    <row r="76" spans="1:6" ht="22" x14ac:dyDescent="0.25">
      <c r="A76" s="1" t="s">
        <v>85</v>
      </c>
      <c r="B76" s="2">
        <v>0.98619999999999997</v>
      </c>
      <c r="C76" s="3">
        <v>13.2852</v>
      </c>
      <c r="D76" s="4">
        <v>12.014799999999999</v>
      </c>
      <c r="E76">
        <v>345.50400000000002</v>
      </c>
      <c r="F76">
        <v>0.6361</v>
      </c>
    </row>
    <row r="77" spans="1:6" ht="22" x14ac:dyDescent="0.25">
      <c r="A77" s="1" t="s">
        <v>86</v>
      </c>
      <c r="B77" s="2">
        <v>0.99219999999999997</v>
      </c>
      <c r="C77" s="3">
        <v>25.082100000000001</v>
      </c>
      <c r="D77" s="4">
        <v>24.055299999999999</v>
      </c>
      <c r="E77">
        <v>339.7</v>
      </c>
      <c r="F77">
        <v>0.75</v>
      </c>
    </row>
    <row r="78" spans="1:6" ht="22" x14ac:dyDescent="0.25">
      <c r="A78" s="1" t="s">
        <v>87</v>
      </c>
      <c r="B78" s="2">
        <v>0.99250000000000005</v>
      </c>
      <c r="C78" s="3">
        <v>22.151399999999999</v>
      </c>
      <c r="D78" s="4">
        <v>21.063300000000002</v>
      </c>
      <c r="E78">
        <v>337.56900000000002</v>
      </c>
      <c r="F78">
        <v>0.39929999999999999</v>
      </c>
    </row>
    <row r="79" spans="1:6" ht="22" x14ac:dyDescent="0.25">
      <c r="A79" s="1" t="s">
        <v>88</v>
      </c>
      <c r="B79" s="2">
        <v>0.99309999999999998</v>
      </c>
      <c r="C79" s="3">
        <v>29.0624</v>
      </c>
      <c r="D79" s="4">
        <v>27.968699999999998</v>
      </c>
      <c r="E79">
        <v>324.97899999999998</v>
      </c>
      <c r="F79">
        <v>0.55249999999999999</v>
      </c>
    </row>
    <row r="80" spans="1:6" ht="22" x14ac:dyDescent="0.25">
      <c r="A80" s="1" t="s">
        <v>89</v>
      </c>
      <c r="B80" s="2">
        <v>0.99129999999999996</v>
      </c>
      <c r="C80" s="3">
        <v>28.280899999999999</v>
      </c>
      <c r="D80" s="4">
        <v>27.179500000000001</v>
      </c>
      <c r="E80">
        <v>319.036</v>
      </c>
      <c r="F80">
        <v>0.54449999999999998</v>
      </c>
    </row>
    <row r="81" spans="1:6" ht="22" x14ac:dyDescent="0.25">
      <c r="A81" s="1" t="s">
        <v>90</v>
      </c>
      <c r="B81" s="2">
        <v>0.99299999999999999</v>
      </c>
      <c r="C81" s="3">
        <v>25.719100000000001</v>
      </c>
      <c r="D81" s="4">
        <v>24.531300000000002</v>
      </c>
      <c r="E81">
        <v>327.73899999999998</v>
      </c>
      <c r="F81">
        <v>0.44590000000000002</v>
      </c>
    </row>
    <row r="82" spans="1:6" ht="22" x14ac:dyDescent="0.25">
      <c r="A82" s="1" t="s">
        <v>91</v>
      </c>
      <c r="B82" s="2">
        <v>0.99339999999999995</v>
      </c>
      <c r="C82" s="3">
        <v>22.154299999999999</v>
      </c>
      <c r="D82" s="4">
        <v>21.096599999999999</v>
      </c>
      <c r="E82">
        <v>330.97500000000002</v>
      </c>
      <c r="F82">
        <v>0.69930000000000003</v>
      </c>
    </row>
    <row r="83" spans="1:6" ht="22" x14ac:dyDescent="0.25">
      <c r="A83" s="1" t="s">
        <v>92</v>
      </c>
      <c r="B83" s="2">
        <v>0.98560000000000003</v>
      </c>
      <c r="C83" s="3">
        <v>12.238099999999999</v>
      </c>
      <c r="D83" s="4">
        <v>11.2927</v>
      </c>
      <c r="E83">
        <v>337.12599999999998</v>
      </c>
      <c r="F83">
        <v>0.30909999999999999</v>
      </c>
    </row>
    <row r="84" spans="1:6" ht="22" x14ac:dyDescent="0.25">
      <c r="A84" s="1" t="s">
        <v>93</v>
      </c>
      <c r="B84" s="2">
        <v>0.98629999999999995</v>
      </c>
      <c r="C84" s="3">
        <v>13.9255</v>
      </c>
      <c r="D84" s="4">
        <v>13.0449</v>
      </c>
      <c r="E84">
        <v>334.36599999999999</v>
      </c>
      <c r="F84">
        <v>0.75870000000000004</v>
      </c>
    </row>
    <row r="85" spans="1:6" ht="22" x14ac:dyDescent="0.25">
      <c r="A85" s="1" t="s">
        <v>94</v>
      </c>
      <c r="B85" s="2">
        <v>0.99280000000000002</v>
      </c>
      <c r="C85" s="3">
        <v>19.877099999999999</v>
      </c>
      <c r="D85" s="4">
        <v>18.887899999999998</v>
      </c>
      <c r="E85">
        <v>336.11599999999999</v>
      </c>
      <c r="F85">
        <v>0.50370000000000004</v>
      </c>
    </row>
    <row r="86" spans="1:6" ht="22" x14ac:dyDescent="0.25">
      <c r="A86" s="1" t="s">
        <v>95</v>
      </c>
      <c r="B86" s="2">
        <v>0.98729999999999996</v>
      </c>
      <c r="C86" s="3">
        <v>10.467000000000001</v>
      </c>
      <c r="D86" s="4">
        <v>9.7796800000000008</v>
      </c>
      <c r="E86">
        <v>340.37200000000001</v>
      </c>
      <c r="F86">
        <v>0.751</v>
      </c>
    </row>
    <row r="87" spans="1:6" ht="22" x14ac:dyDescent="0.25">
      <c r="A87" s="1" t="s">
        <v>96</v>
      </c>
      <c r="B87" s="2">
        <v>0.99080000000000001</v>
      </c>
      <c r="C87" s="3">
        <v>14.3697</v>
      </c>
      <c r="D87" s="4">
        <v>13.46</v>
      </c>
      <c r="E87">
        <v>335.68099999999998</v>
      </c>
      <c r="F87">
        <v>0.69569999999999999</v>
      </c>
    </row>
    <row r="88" spans="1:6" ht="22" x14ac:dyDescent="0.25">
      <c r="A88" s="1" t="s">
        <v>97</v>
      </c>
      <c r="B88" s="2">
        <v>0.98819999999999997</v>
      </c>
      <c r="C88" s="3">
        <v>27.7041</v>
      </c>
      <c r="D88" s="4">
        <v>26.2439</v>
      </c>
      <c r="E88">
        <v>334.15199999999999</v>
      </c>
      <c r="F88">
        <v>0.42909999999999998</v>
      </c>
    </row>
    <row r="89" spans="1:6" ht="22" x14ac:dyDescent="0.25">
      <c r="A89" s="1" t="s">
        <v>98</v>
      </c>
      <c r="B89" s="2">
        <v>0.9889</v>
      </c>
      <c r="C89" s="3">
        <v>16.111999999999998</v>
      </c>
      <c r="D89" s="4">
        <v>15.1036</v>
      </c>
      <c r="E89">
        <v>333.09399999999999</v>
      </c>
      <c r="F89">
        <v>0.66910000000000003</v>
      </c>
    </row>
    <row r="90" spans="1:6" ht="22" x14ac:dyDescent="0.25">
      <c r="A90" s="1" t="s">
        <v>99</v>
      </c>
      <c r="B90" s="2">
        <v>0.99350000000000005</v>
      </c>
      <c r="C90" s="3">
        <v>21.22</v>
      </c>
      <c r="D90" s="4">
        <v>20.146000000000001</v>
      </c>
      <c r="E90">
        <v>331.69499999999999</v>
      </c>
      <c r="F90">
        <v>0.50390000000000001</v>
      </c>
    </row>
    <row r="91" spans="1:6" ht="22" x14ac:dyDescent="0.25">
      <c r="A91" s="1" t="s">
        <v>100</v>
      </c>
      <c r="B91" s="2">
        <v>0.99429999999999996</v>
      </c>
      <c r="C91" s="3">
        <v>28.7532</v>
      </c>
      <c r="D91" s="4">
        <v>27.557300000000001</v>
      </c>
      <c r="E91">
        <v>318.94200000000001</v>
      </c>
      <c r="F91">
        <v>0.81620000000000004</v>
      </c>
    </row>
    <row r="92" spans="1:6" ht="22" x14ac:dyDescent="0.25">
      <c r="A92" s="1" t="s">
        <v>101</v>
      </c>
      <c r="B92" s="2">
        <v>0.99299999999999999</v>
      </c>
      <c r="C92" s="3">
        <v>28.933399999999999</v>
      </c>
      <c r="D92" s="4">
        <v>27.833100000000002</v>
      </c>
      <c r="E92">
        <v>323.32900000000001</v>
      </c>
      <c r="F92">
        <v>0.64439999999999997</v>
      </c>
    </row>
    <row r="93" spans="1:6" ht="22" x14ac:dyDescent="0.25">
      <c r="A93" s="1" t="s">
        <v>102</v>
      </c>
      <c r="B93" s="2">
        <v>0.99199999999999999</v>
      </c>
      <c r="C93" s="3">
        <v>20.618300000000001</v>
      </c>
      <c r="D93" s="4">
        <v>19.4345</v>
      </c>
      <c r="E93">
        <v>334.77499999999998</v>
      </c>
      <c r="F93">
        <v>0.56999999999999995</v>
      </c>
    </row>
    <row r="94" spans="1:6" ht="22" x14ac:dyDescent="0.25">
      <c r="A94" s="1" t="s">
        <v>103</v>
      </c>
      <c r="B94" s="2">
        <v>0.995</v>
      </c>
      <c r="C94" s="3">
        <v>32.407699999999998</v>
      </c>
      <c r="D94" s="4">
        <v>31.2468</v>
      </c>
      <c r="E94">
        <v>305.36500000000001</v>
      </c>
      <c r="F94">
        <v>0.6502</v>
      </c>
    </row>
    <row r="95" spans="1:6" ht="22" x14ac:dyDescent="0.25">
      <c r="A95" s="1" t="s">
        <v>104</v>
      </c>
      <c r="B95" s="2">
        <v>0.9889</v>
      </c>
      <c r="C95" s="3">
        <v>13.0517</v>
      </c>
      <c r="D95" s="4">
        <v>12.258100000000001</v>
      </c>
      <c r="E95">
        <v>348.11</v>
      </c>
      <c r="F95">
        <v>0.65900000000000003</v>
      </c>
    </row>
    <row r="96" spans="1:6" ht="22" x14ac:dyDescent="0.25">
      <c r="A96" s="1" t="s">
        <v>105</v>
      </c>
      <c r="B96" s="2">
        <v>0.99209999999999998</v>
      </c>
      <c r="C96" s="3">
        <v>17.344200000000001</v>
      </c>
      <c r="D96" s="4">
        <v>16.468</v>
      </c>
      <c r="E96">
        <v>333.303</v>
      </c>
      <c r="F96">
        <v>0.56000000000000005</v>
      </c>
    </row>
    <row r="97" spans="1:6" ht="22" x14ac:dyDescent="0.25">
      <c r="A97" s="1" t="s">
        <v>106</v>
      </c>
      <c r="B97" s="2">
        <v>0.98540000000000005</v>
      </c>
      <c r="C97" s="3">
        <v>8.2027699999999992</v>
      </c>
      <c r="D97" s="4">
        <v>7.4552899999999998</v>
      </c>
      <c r="E97">
        <v>346.77</v>
      </c>
      <c r="F97">
        <v>0.76259999999999994</v>
      </c>
    </row>
    <row r="98" spans="1:6" ht="22" x14ac:dyDescent="0.25">
      <c r="A98" s="1" t="s">
        <v>107</v>
      </c>
      <c r="B98" s="2">
        <v>0.99539999999999995</v>
      </c>
      <c r="C98" s="3">
        <v>29.109000000000002</v>
      </c>
      <c r="D98" s="4">
        <v>28.138200000000001</v>
      </c>
      <c r="E98">
        <v>334.00700000000001</v>
      </c>
      <c r="F98">
        <v>0.56059999999999999</v>
      </c>
    </row>
    <row r="99" spans="1:6" ht="22" x14ac:dyDescent="0.25">
      <c r="A99" s="1" t="s">
        <v>108</v>
      </c>
      <c r="B99" s="2">
        <v>0.99119999999999997</v>
      </c>
      <c r="C99" s="3">
        <v>13.863</v>
      </c>
      <c r="D99" s="4">
        <v>13.054</v>
      </c>
      <c r="E99">
        <v>349.18799999999999</v>
      </c>
      <c r="F99">
        <v>0.49859999999999999</v>
      </c>
    </row>
    <row r="100" spans="1:6" ht="22" x14ac:dyDescent="0.25">
      <c r="A100" s="1" t="s">
        <v>109</v>
      </c>
      <c r="B100" s="2">
        <v>0.98939999999999995</v>
      </c>
      <c r="C100" s="3">
        <v>10.605</v>
      </c>
      <c r="D100" s="4">
        <v>9.7161200000000001</v>
      </c>
      <c r="E100">
        <v>341.76299999999998</v>
      </c>
      <c r="F100">
        <v>0.73980000000000001</v>
      </c>
    </row>
    <row r="101" spans="1:6" ht="22" x14ac:dyDescent="0.25">
      <c r="A101" s="1" t="s">
        <v>110</v>
      </c>
      <c r="B101" s="2">
        <v>0.99439999999999995</v>
      </c>
      <c r="C101" s="3">
        <v>29.762599999999999</v>
      </c>
      <c r="D101" s="4">
        <v>28.696400000000001</v>
      </c>
      <c r="E101">
        <v>329.45600000000002</v>
      </c>
      <c r="F101">
        <v>0.59319999999999995</v>
      </c>
    </row>
    <row r="102" spans="1:6" ht="22" x14ac:dyDescent="0.25">
      <c r="A102" s="1" t="s">
        <v>111</v>
      </c>
      <c r="B102" s="2">
        <v>0.99370000000000003</v>
      </c>
      <c r="C102" s="3">
        <v>21.107299999999999</v>
      </c>
      <c r="D102" s="4">
        <v>20.217600000000001</v>
      </c>
      <c r="E102">
        <v>333.625</v>
      </c>
      <c r="F102">
        <v>0.61619999999999997</v>
      </c>
    </row>
    <row r="103" spans="1:6" ht="22" x14ac:dyDescent="0.25">
      <c r="A103" s="1" t="s">
        <v>112</v>
      </c>
      <c r="B103" s="2">
        <v>0.98719999999999997</v>
      </c>
      <c r="C103" s="3">
        <v>12.2326</v>
      </c>
      <c r="D103" s="4">
        <v>11.386799999999999</v>
      </c>
      <c r="E103">
        <v>338.50700000000001</v>
      </c>
      <c r="F103">
        <v>0.32719999999999999</v>
      </c>
    </row>
    <row r="104" spans="1:6" ht="22" x14ac:dyDescent="0.25">
      <c r="A104" s="1" t="s">
        <v>113</v>
      </c>
      <c r="B104" s="2">
        <v>0.99360000000000004</v>
      </c>
      <c r="C104" s="3">
        <v>24.441600000000001</v>
      </c>
      <c r="D104" s="4">
        <v>23.309200000000001</v>
      </c>
      <c r="E104">
        <v>334.16199999999998</v>
      </c>
      <c r="F104">
        <v>0.5141</v>
      </c>
    </row>
    <row r="105" spans="1:6" ht="22" x14ac:dyDescent="0.25">
      <c r="A105" s="1" t="s">
        <v>114</v>
      </c>
      <c r="B105" s="2">
        <v>0.99350000000000005</v>
      </c>
      <c r="C105" s="3">
        <v>31.325099999999999</v>
      </c>
      <c r="D105" s="4">
        <v>30.1233</v>
      </c>
      <c r="E105">
        <v>326.798</v>
      </c>
      <c r="F105">
        <v>0.54149999999999998</v>
      </c>
    </row>
    <row r="106" spans="1:6" ht="22" x14ac:dyDescent="0.25">
      <c r="A106" s="1" t="s">
        <v>115</v>
      </c>
      <c r="B106" s="2">
        <v>0.99370000000000003</v>
      </c>
      <c r="C106" s="3">
        <v>31.9373</v>
      </c>
      <c r="D106" s="4">
        <v>30.8552</v>
      </c>
      <c r="E106">
        <v>315.041</v>
      </c>
      <c r="F106">
        <v>0.70989999999999998</v>
      </c>
    </row>
    <row r="107" spans="1:6" ht="22" x14ac:dyDescent="0.25">
      <c r="A107" s="1" t="s">
        <v>116</v>
      </c>
      <c r="B107" s="2">
        <v>0.99350000000000005</v>
      </c>
      <c r="C107" s="3">
        <v>27.222100000000001</v>
      </c>
      <c r="D107" s="4">
        <v>26.246700000000001</v>
      </c>
      <c r="E107">
        <v>326.75400000000002</v>
      </c>
      <c r="F107">
        <v>0.45390000000000003</v>
      </c>
    </row>
    <row r="108" spans="1:6" ht="22" x14ac:dyDescent="0.25">
      <c r="A108" s="1" t="s">
        <v>117</v>
      </c>
      <c r="B108" s="2">
        <v>0.99219999999999997</v>
      </c>
      <c r="C108" s="3">
        <v>27.8813</v>
      </c>
      <c r="D108" s="4">
        <v>26.723500000000001</v>
      </c>
      <c r="E108">
        <v>328.04899999999998</v>
      </c>
      <c r="F108">
        <v>0.51849999999999996</v>
      </c>
    </row>
    <row r="109" spans="1:6" ht="22" x14ac:dyDescent="0.25">
      <c r="A109" s="1" t="s">
        <v>0</v>
      </c>
      <c r="B109" s="2">
        <v>0.98640000000000005</v>
      </c>
      <c r="C109" s="3">
        <v>19.558599999999998</v>
      </c>
      <c r="D109" s="4">
        <v>18.464300000000001</v>
      </c>
      <c r="E109">
        <v>341.29700000000003</v>
      </c>
      <c r="F109">
        <v>0.6774</v>
      </c>
    </row>
    <row r="110" spans="1:6" ht="22" x14ac:dyDescent="0.25">
      <c r="A110" s="1" t="s">
        <v>1</v>
      </c>
      <c r="B110" s="2">
        <v>0.99239999999999995</v>
      </c>
      <c r="C110" s="3">
        <v>14.759</v>
      </c>
      <c r="D110" s="4">
        <v>13.938000000000001</v>
      </c>
      <c r="E110">
        <v>341.83600000000001</v>
      </c>
      <c r="F110">
        <v>0.3044</v>
      </c>
    </row>
    <row r="111" spans="1:6" ht="22" x14ac:dyDescent="0.25">
      <c r="A111" s="1" t="s">
        <v>2</v>
      </c>
      <c r="B111" s="2">
        <v>0.99039999999999995</v>
      </c>
      <c r="C111" s="3">
        <v>12.834899999999999</v>
      </c>
      <c r="D111" s="4">
        <v>11.952199999999999</v>
      </c>
      <c r="E111">
        <v>344.87200000000001</v>
      </c>
      <c r="F111">
        <v>0.36259999999999998</v>
      </c>
    </row>
    <row r="112" spans="1:6" ht="22" x14ac:dyDescent="0.25">
      <c r="A112" s="1" t="s">
        <v>3</v>
      </c>
      <c r="B112" s="2">
        <v>0.98950000000000005</v>
      </c>
      <c r="C112" s="3">
        <v>10.077299999999999</v>
      </c>
      <c r="D112" s="4">
        <v>9.2856100000000001</v>
      </c>
      <c r="E112">
        <v>346.44299999999998</v>
      </c>
      <c r="F112">
        <v>0.75309999999999999</v>
      </c>
    </row>
    <row r="113" spans="1:6" ht="22" x14ac:dyDescent="0.25">
      <c r="A113" s="1" t="s">
        <v>4</v>
      </c>
      <c r="B113" s="2">
        <v>0.99209999999999998</v>
      </c>
      <c r="C113" s="3">
        <v>17.397099999999998</v>
      </c>
      <c r="D113" s="4">
        <v>16.497199999999999</v>
      </c>
      <c r="E113">
        <v>342.83600000000001</v>
      </c>
      <c r="F113">
        <v>0.35120000000000001</v>
      </c>
    </row>
    <row r="114" spans="1:6" ht="22" x14ac:dyDescent="0.25">
      <c r="A114" s="1" t="s">
        <v>5</v>
      </c>
      <c r="B114" s="2">
        <v>0.99419999999999997</v>
      </c>
      <c r="C114" s="3">
        <v>31.151299999999999</v>
      </c>
      <c r="D114" s="4">
        <v>30.038399999999999</v>
      </c>
      <c r="E114">
        <v>309.98599999999999</v>
      </c>
      <c r="F114">
        <v>0.69779999999999998</v>
      </c>
    </row>
    <row r="115" spans="1:6" ht="22" x14ac:dyDescent="0.25">
      <c r="A115" s="1" t="s">
        <v>6</v>
      </c>
      <c r="B115" s="2">
        <v>0.99529999999999996</v>
      </c>
      <c r="C115" s="3">
        <v>28.555800000000001</v>
      </c>
      <c r="D115" s="4">
        <v>27.6357</v>
      </c>
      <c r="E115">
        <v>327.20400000000001</v>
      </c>
      <c r="F115">
        <v>0.43190000000000001</v>
      </c>
    </row>
    <row r="116" spans="1:6" ht="22" x14ac:dyDescent="0.25">
      <c r="A116" s="1" t="s">
        <v>7</v>
      </c>
      <c r="B116" s="2">
        <v>0.9919</v>
      </c>
      <c r="C116" s="3">
        <v>18.883299999999998</v>
      </c>
      <c r="D116" s="4">
        <v>17.784700000000001</v>
      </c>
      <c r="E116">
        <v>340.13900000000001</v>
      </c>
      <c r="F116">
        <v>0.51590000000000003</v>
      </c>
    </row>
    <row r="117" spans="1:6" ht="22" x14ac:dyDescent="0.25">
      <c r="A117" s="1" t="s">
        <v>8</v>
      </c>
      <c r="B117" s="2">
        <v>0.99419999999999997</v>
      </c>
      <c r="C117" s="3">
        <v>25.195399999999999</v>
      </c>
      <c r="D117" s="4">
        <v>24.308700000000002</v>
      </c>
      <c r="E117">
        <v>300.51299999999998</v>
      </c>
      <c r="F117">
        <v>0.34150000000000003</v>
      </c>
    </row>
    <row r="118" spans="1:6" ht="22" x14ac:dyDescent="0.25">
      <c r="A118" s="1" t="s">
        <v>9</v>
      </c>
      <c r="B118" s="2">
        <v>0.99080000000000001</v>
      </c>
      <c r="C118" s="3">
        <v>14.766500000000001</v>
      </c>
      <c r="D118" s="4">
        <v>13.8559</v>
      </c>
      <c r="E118">
        <v>338.44299999999998</v>
      </c>
      <c r="F118">
        <v>0.53900000000000003</v>
      </c>
    </row>
    <row r="119" spans="1:6" ht="22" x14ac:dyDescent="0.25">
      <c r="A119" s="1" t="s">
        <v>10</v>
      </c>
      <c r="B119" s="2">
        <v>0.99329999999999996</v>
      </c>
      <c r="C119" s="3">
        <v>21.305399999999999</v>
      </c>
      <c r="D119" s="4">
        <v>20.269400000000001</v>
      </c>
      <c r="E119">
        <v>328.59699999999998</v>
      </c>
      <c r="F119">
        <v>0.30940000000000001</v>
      </c>
    </row>
    <row r="120" spans="1:6" ht="22" x14ac:dyDescent="0.25">
      <c r="A120" s="1" t="s">
        <v>118</v>
      </c>
      <c r="B120" s="2">
        <v>0.98660000000000003</v>
      </c>
      <c r="C120" s="3">
        <v>20.556699999999999</v>
      </c>
      <c r="D120" s="4">
        <v>19.561199999999999</v>
      </c>
      <c r="E120">
        <v>340.322</v>
      </c>
      <c r="F120">
        <v>0.54349999999999998</v>
      </c>
    </row>
    <row r="121" spans="1:6" ht="22" x14ac:dyDescent="0.25">
      <c r="A121" s="1" t="s">
        <v>119</v>
      </c>
      <c r="B121" s="2">
        <v>0.98980000000000001</v>
      </c>
      <c r="C121" s="3">
        <v>29.331700000000001</v>
      </c>
      <c r="D121" s="4">
        <v>28.221399999999999</v>
      </c>
      <c r="E121">
        <v>335.63</v>
      </c>
      <c r="F121">
        <v>0.45029999999999998</v>
      </c>
    </row>
    <row r="122" spans="1:6" ht="22" x14ac:dyDescent="0.25">
      <c r="A122" s="1" t="s">
        <v>120</v>
      </c>
      <c r="B122" s="2">
        <v>0.98850000000000005</v>
      </c>
      <c r="C122" s="3">
        <v>21.186900000000001</v>
      </c>
      <c r="D122" s="4">
        <v>20.083500000000001</v>
      </c>
      <c r="E122">
        <v>338.37799999999999</v>
      </c>
      <c r="F122">
        <v>0.7571</v>
      </c>
    </row>
    <row r="123" spans="1:6" ht="22" x14ac:dyDescent="0.25">
      <c r="A123" s="1" t="s">
        <v>121</v>
      </c>
      <c r="B123" s="2">
        <v>0.98870000000000002</v>
      </c>
      <c r="C123" s="3">
        <v>29.583300000000001</v>
      </c>
      <c r="D123" s="4">
        <v>28.516500000000001</v>
      </c>
      <c r="E123">
        <v>326.92200000000003</v>
      </c>
      <c r="F123">
        <v>0.70369999999999999</v>
      </c>
    </row>
    <row r="124" spans="1:6" ht="22" x14ac:dyDescent="0.25">
      <c r="A124" s="1" t="s">
        <v>122</v>
      </c>
      <c r="B124" s="2">
        <v>0.98829999999999996</v>
      </c>
      <c r="C124" s="3">
        <v>23.5153</v>
      </c>
      <c r="D124" s="4">
        <v>22.399000000000001</v>
      </c>
      <c r="E124">
        <v>335.089</v>
      </c>
      <c r="F124">
        <v>0.65100000000000002</v>
      </c>
    </row>
    <row r="125" spans="1:6" ht="22" x14ac:dyDescent="0.25">
      <c r="A125" s="1" t="s">
        <v>123</v>
      </c>
      <c r="B125" s="2">
        <v>0.98240000000000005</v>
      </c>
      <c r="C125" s="3">
        <v>15.5533</v>
      </c>
      <c r="D125" s="4">
        <v>14.6441</v>
      </c>
      <c r="E125">
        <v>333.27100000000002</v>
      </c>
      <c r="F125">
        <v>0.50780000000000003</v>
      </c>
    </row>
    <row r="126" spans="1:6" ht="22" x14ac:dyDescent="0.25">
      <c r="A126" s="1" t="s">
        <v>124</v>
      </c>
      <c r="B126" s="2">
        <v>0.98919999999999997</v>
      </c>
      <c r="C126" s="3">
        <v>23.853100000000001</v>
      </c>
      <c r="D126" s="4">
        <v>22.765499999999999</v>
      </c>
      <c r="E126">
        <v>327.96600000000001</v>
      </c>
      <c r="F126">
        <v>0.63049999999999995</v>
      </c>
    </row>
    <row r="127" spans="1:6" ht="22" x14ac:dyDescent="0.25">
      <c r="A127" s="1" t="s">
        <v>125</v>
      </c>
      <c r="B127" s="2">
        <v>0.99199999999999999</v>
      </c>
      <c r="C127" s="3">
        <v>28.997900000000001</v>
      </c>
      <c r="D127" s="4">
        <v>27.988199999999999</v>
      </c>
      <c r="E127">
        <v>276.87900000000002</v>
      </c>
      <c r="F127">
        <v>0.76900000000000002</v>
      </c>
    </row>
    <row r="128" spans="1:6" ht="22" x14ac:dyDescent="0.25">
      <c r="A128" s="1" t="s">
        <v>126</v>
      </c>
      <c r="B128" s="2">
        <v>0.98780000000000001</v>
      </c>
      <c r="C128" s="3">
        <v>24.111599999999999</v>
      </c>
      <c r="D128" s="4">
        <v>23.1416</v>
      </c>
      <c r="E128">
        <v>334.63400000000001</v>
      </c>
      <c r="F128">
        <v>0.70279999999999998</v>
      </c>
    </row>
    <row r="129" spans="1:6" ht="22" x14ac:dyDescent="0.25">
      <c r="A129" s="1" t="s">
        <v>127</v>
      </c>
      <c r="B129" s="2">
        <v>0.99080000000000001</v>
      </c>
      <c r="C129" s="3">
        <v>32.935699999999997</v>
      </c>
      <c r="D129" s="4">
        <v>31.8476</v>
      </c>
      <c r="E129">
        <v>321.52699999999999</v>
      </c>
      <c r="F129">
        <v>0.75990000000000002</v>
      </c>
    </row>
    <row r="130" spans="1:6" ht="22" x14ac:dyDescent="0.25">
      <c r="A130" s="1" t="s">
        <v>128</v>
      </c>
      <c r="B130" s="2">
        <v>0.98580000000000001</v>
      </c>
      <c r="C130" s="3">
        <v>25.5992</v>
      </c>
      <c r="D130" s="4">
        <v>24.5596</v>
      </c>
      <c r="E130">
        <v>332.19499999999999</v>
      </c>
      <c r="F130">
        <v>0.51800000000000002</v>
      </c>
    </row>
    <row r="131" spans="1:6" ht="22" x14ac:dyDescent="0.25">
      <c r="A131" s="1" t="s">
        <v>129</v>
      </c>
      <c r="B131" s="2">
        <v>0.98270000000000002</v>
      </c>
      <c r="C131" s="3">
        <v>15.528600000000001</v>
      </c>
      <c r="D131" s="4">
        <v>14.576499999999999</v>
      </c>
      <c r="E131">
        <v>332.101</v>
      </c>
      <c r="F131">
        <v>0.78920000000000001</v>
      </c>
    </row>
    <row r="132" spans="1:6" ht="22" x14ac:dyDescent="0.25">
      <c r="A132" s="1" t="s">
        <v>130</v>
      </c>
      <c r="B132" s="2">
        <v>0.97970000000000002</v>
      </c>
      <c r="C132" s="3">
        <v>11.2697</v>
      </c>
      <c r="D132" s="4">
        <v>10.458</v>
      </c>
      <c r="E132">
        <v>332.75599999999997</v>
      </c>
      <c r="F132">
        <v>0.65249999999999997</v>
      </c>
    </row>
    <row r="133" spans="1:6" ht="22" x14ac:dyDescent="0.25">
      <c r="A133" s="1" t="s">
        <v>131</v>
      </c>
      <c r="B133" s="2">
        <v>0.99029999999999996</v>
      </c>
      <c r="C133" s="3">
        <v>30.614000000000001</v>
      </c>
      <c r="D133" s="4">
        <v>29.616</v>
      </c>
      <c r="E133">
        <v>325.63</v>
      </c>
      <c r="F133">
        <v>0.59899999999999998</v>
      </c>
    </row>
    <row r="134" spans="1:6" ht="22" x14ac:dyDescent="0.25">
      <c r="A134" s="1" t="s">
        <v>132</v>
      </c>
      <c r="B134" s="2">
        <v>0.98719999999999997</v>
      </c>
      <c r="C134" s="3">
        <v>22.092700000000001</v>
      </c>
      <c r="D134" s="4">
        <v>21.069299999999998</v>
      </c>
      <c r="E134">
        <v>327.70400000000001</v>
      </c>
      <c r="F134">
        <v>0.371</v>
      </c>
    </row>
    <row r="135" spans="1:6" ht="22" x14ac:dyDescent="0.25">
      <c r="A135" s="1" t="s">
        <v>133</v>
      </c>
      <c r="B135" s="2">
        <v>0.9758</v>
      </c>
      <c r="C135" s="3">
        <v>9.13429</v>
      </c>
      <c r="D135" s="4">
        <v>8.4076599999999999</v>
      </c>
      <c r="E135">
        <v>333.29</v>
      </c>
      <c r="F135">
        <v>0.61699999999999999</v>
      </c>
    </row>
    <row r="136" spans="1:6" ht="22" x14ac:dyDescent="0.25">
      <c r="A136" s="1" t="s">
        <v>134</v>
      </c>
      <c r="B136" s="2">
        <v>0.98450000000000004</v>
      </c>
      <c r="C136" s="3">
        <v>9.0927199999999999</v>
      </c>
      <c r="D136" s="4">
        <v>8.3750900000000001</v>
      </c>
      <c r="E136">
        <v>343.25599999999997</v>
      </c>
      <c r="F136">
        <v>0.77839999999999998</v>
      </c>
    </row>
    <row r="137" spans="1:6" ht="22" x14ac:dyDescent="0.25">
      <c r="A137" s="1" t="s">
        <v>135</v>
      </c>
      <c r="B137" s="2">
        <v>0.97960000000000003</v>
      </c>
      <c r="C137" s="3">
        <v>9.2529500000000002</v>
      </c>
      <c r="D137" s="4">
        <v>8.5554299999999994</v>
      </c>
      <c r="E137">
        <v>342.62099999999998</v>
      </c>
      <c r="F137">
        <v>0.73980000000000001</v>
      </c>
    </row>
    <row r="138" spans="1:6" ht="22" x14ac:dyDescent="0.25">
      <c r="A138" s="1" t="s">
        <v>136</v>
      </c>
      <c r="B138" s="2">
        <v>0.98399999999999999</v>
      </c>
      <c r="C138" s="3">
        <v>5.6144600000000002</v>
      </c>
      <c r="D138" s="4">
        <v>5.1519700000000004</v>
      </c>
      <c r="E138">
        <v>320.48599999999999</v>
      </c>
      <c r="F138">
        <v>0.79979999999999996</v>
      </c>
    </row>
    <row r="139" spans="1:6" ht="22" x14ac:dyDescent="0.25">
      <c r="A139" s="1" t="s">
        <v>137</v>
      </c>
      <c r="B139" s="2">
        <v>0.98629999999999995</v>
      </c>
      <c r="C139" s="3">
        <v>15.3408</v>
      </c>
      <c r="D139" s="4">
        <v>14.369</v>
      </c>
      <c r="E139">
        <v>335.96800000000002</v>
      </c>
      <c r="F139">
        <v>0.6341</v>
      </c>
    </row>
    <row r="140" spans="1:6" ht="22" x14ac:dyDescent="0.25">
      <c r="A140" s="1" t="s">
        <v>138</v>
      </c>
      <c r="B140" s="2">
        <v>0.98199999999999998</v>
      </c>
      <c r="C140" s="3">
        <v>10.961399999999999</v>
      </c>
      <c r="D140" s="4">
        <v>10.154</v>
      </c>
      <c r="E140">
        <v>334.83699999999999</v>
      </c>
      <c r="F140">
        <v>0.73860000000000003</v>
      </c>
    </row>
    <row r="141" spans="1:6" ht="22" x14ac:dyDescent="0.25">
      <c r="A141" s="1" t="s">
        <v>139</v>
      </c>
      <c r="B141" s="2">
        <v>0.99329999999999996</v>
      </c>
      <c r="C141" s="3">
        <v>15.9975</v>
      </c>
      <c r="D141" s="4">
        <v>15.2425</v>
      </c>
      <c r="E141">
        <v>338.02499999999998</v>
      </c>
      <c r="F141">
        <v>0.52029999999999998</v>
      </c>
    </row>
    <row r="142" spans="1:6" ht="22" x14ac:dyDescent="0.25">
      <c r="A142" s="1" t="s">
        <v>140</v>
      </c>
      <c r="B142" s="2">
        <v>0.99060000000000004</v>
      </c>
      <c r="C142" s="3">
        <v>12.1053</v>
      </c>
      <c r="D142" s="4">
        <v>11.3066</v>
      </c>
      <c r="E142">
        <v>345.36200000000002</v>
      </c>
      <c r="F142">
        <v>0.59989999999999999</v>
      </c>
    </row>
    <row r="143" spans="1:6" ht="22" x14ac:dyDescent="0.25">
      <c r="A143" s="1" t="s">
        <v>141</v>
      </c>
      <c r="B143" s="2">
        <v>0.9909</v>
      </c>
      <c r="C143" s="3">
        <v>11.332000000000001</v>
      </c>
      <c r="D143" s="4">
        <v>10.552300000000001</v>
      </c>
      <c r="E143">
        <v>345.96600000000001</v>
      </c>
      <c r="F143">
        <v>0.53200000000000003</v>
      </c>
    </row>
    <row r="144" spans="1:6" ht="22" x14ac:dyDescent="0.25">
      <c r="A144" s="1" t="s">
        <v>142</v>
      </c>
      <c r="B144" s="2">
        <v>0.99460000000000004</v>
      </c>
      <c r="C144" s="3">
        <v>27.638200000000001</v>
      </c>
      <c r="D144" s="4">
        <v>26.660399999999999</v>
      </c>
      <c r="E144">
        <v>315.33499999999998</v>
      </c>
      <c r="F144">
        <v>0.63949999999999996</v>
      </c>
    </row>
    <row r="145" spans="1:6" ht="22" x14ac:dyDescent="0.25">
      <c r="A145" s="1" t="s">
        <v>143</v>
      </c>
      <c r="B145" s="2">
        <v>0.99390000000000001</v>
      </c>
      <c r="C145" s="3">
        <v>23.379200000000001</v>
      </c>
      <c r="D145" s="4">
        <v>22.270299999999999</v>
      </c>
      <c r="E145">
        <v>325.56200000000001</v>
      </c>
      <c r="F145">
        <v>0.70599999999999996</v>
      </c>
    </row>
    <row r="146" spans="1:6" ht="22" x14ac:dyDescent="0.25">
      <c r="A146" s="1" t="s">
        <v>144</v>
      </c>
      <c r="B146" s="2">
        <v>0.98819999999999997</v>
      </c>
      <c r="C146" s="3">
        <v>9.8139000000000003</v>
      </c>
      <c r="D146" s="4">
        <v>8.9601000000000006</v>
      </c>
      <c r="E146">
        <v>345.18700000000001</v>
      </c>
      <c r="F146">
        <v>0.74929999999999997</v>
      </c>
    </row>
    <row r="147" spans="1:6" ht="22" x14ac:dyDescent="0.25">
      <c r="A147" s="1" t="s">
        <v>145</v>
      </c>
      <c r="B147" s="2">
        <v>0.99470000000000003</v>
      </c>
      <c r="C147" s="3">
        <v>29.579899999999999</v>
      </c>
      <c r="D147" s="4">
        <v>28.606300000000001</v>
      </c>
      <c r="E147">
        <v>321.48399999999998</v>
      </c>
      <c r="F147">
        <v>0.5917</v>
      </c>
    </row>
    <row r="148" spans="1:6" ht="22" x14ac:dyDescent="0.25">
      <c r="A148" s="1" t="s">
        <v>146</v>
      </c>
      <c r="B148" s="2">
        <v>0.98560000000000003</v>
      </c>
      <c r="C148" s="3">
        <v>5.6215999999999999</v>
      </c>
      <c r="D148" s="4">
        <v>4.9184799999999997</v>
      </c>
      <c r="E148">
        <v>349.31599999999997</v>
      </c>
      <c r="F148">
        <v>0.47289999999999999</v>
      </c>
    </row>
    <row r="149" spans="1:6" ht="22" x14ac:dyDescent="0.25">
      <c r="A149" s="1" t="s">
        <v>147</v>
      </c>
      <c r="B149" s="2">
        <v>0.98950000000000005</v>
      </c>
      <c r="C149" s="3">
        <v>16.851700000000001</v>
      </c>
      <c r="D149" s="4">
        <v>15.9642</v>
      </c>
      <c r="E149">
        <v>338.79</v>
      </c>
      <c r="F149">
        <v>0.49409999999999998</v>
      </c>
    </row>
    <row r="150" spans="1:6" ht="22" x14ac:dyDescent="0.25">
      <c r="A150" s="1" t="s">
        <v>148</v>
      </c>
      <c r="B150" s="2">
        <v>0.98829999999999996</v>
      </c>
      <c r="C150" s="3">
        <v>18.536799999999999</v>
      </c>
      <c r="D150" s="4">
        <v>17.5136</v>
      </c>
      <c r="E150">
        <v>331.25599999999997</v>
      </c>
      <c r="F150">
        <v>0.76449999999999996</v>
      </c>
    </row>
    <row r="151" spans="1:6" ht="22" x14ac:dyDescent="0.25">
      <c r="A151" s="1" t="s">
        <v>149</v>
      </c>
      <c r="B151" s="2">
        <v>0.99390000000000001</v>
      </c>
      <c r="C151" s="3">
        <v>27.042899999999999</v>
      </c>
      <c r="D151" s="4">
        <v>26.081099999999999</v>
      </c>
      <c r="E151">
        <v>272.13200000000001</v>
      </c>
      <c r="F151">
        <v>0.65939999999999999</v>
      </c>
    </row>
    <row r="152" spans="1:6" ht="22" x14ac:dyDescent="0.25">
      <c r="A152" s="1" t="s">
        <v>150</v>
      </c>
      <c r="B152" s="2">
        <v>0.97319999999999995</v>
      </c>
      <c r="C152" s="3">
        <v>11.3887</v>
      </c>
      <c r="D152" s="4">
        <v>10.541399999999999</v>
      </c>
      <c r="E152">
        <v>341.46100000000001</v>
      </c>
      <c r="F152">
        <v>0.78849999999999998</v>
      </c>
    </row>
    <row r="153" spans="1:6" ht="22" x14ac:dyDescent="0.25">
      <c r="A153" s="1" t="s">
        <v>151</v>
      </c>
      <c r="B153" s="2">
        <v>0.97819999999999996</v>
      </c>
      <c r="C153" s="3">
        <v>9.2009699999999999</v>
      </c>
      <c r="D153" s="4">
        <v>8.4278700000000004</v>
      </c>
      <c r="E153">
        <v>329.77300000000002</v>
      </c>
      <c r="F153">
        <v>0.55000000000000004</v>
      </c>
    </row>
    <row r="154" spans="1:6" ht="22" x14ac:dyDescent="0.25">
      <c r="A154" s="1" t="s">
        <v>152</v>
      </c>
      <c r="B154" s="2">
        <v>0.98809999999999998</v>
      </c>
      <c r="C154" s="3">
        <v>28.995200000000001</v>
      </c>
      <c r="D154" s="4">
        <v>27.914200000000001</v>
      </c>
      <c r="E154">
        <v>327.935</v>
      </c>
      <c r="F154">
        <v>0.58099999999999996</v>
      </c>
    </row>
    <row r="155" spans="1:6" ht="22" x14ac:dyDescent="0.25">
      <c r="A155" s="1" t="s">
        <v>153</v>
      </c>
      <c r="B155" s="2">
        <v>0.98019999999999996</v>
      </c>
      <c r="C155" s="3">
        <v>13.4978</v>
      </c>
      <c r="D155" s="4">
        <v>12.5444</v>
      </c>
      <c r="E155">
        <v>337.42399999999998</v>
      </c>
      <c r="F155">
        <v>0.61099999999999999</v>
      </c>
    </row>
    <row r="156" spans="1:6" ht="22" x14ac:dyDescent="0.25">
      <c r="A156" s="1" t="s">
        <v>154</v>
      </c>
      <c r="B156" s="2">
        <v>0.98550000000000004</v>
      </c>
      <c r="C156" s="3">
        <v>26.6159</v>
      </c>
      <c r="D156" s="4">
        <v>25.565799999999999</v>
      </c>
      <c r="E156">
        <v>337.40300000000002</v>
      </c>
      <c r="F156">
        <v>0.48799999999999999</v>
      </c>
    </row>
    <row r="157" spans="1:6" ht="22" x14ac:dyDescent="0.25">
      <c r="A157" s="1" t="s">
        <v>155</v>
      </c>
      <c r="B157" s="2">
        <v>0.98980000000000001</v>
      </c>
      <c r="C157" s="3">
        <v>37.567999999999998</v>
      </c>
      <c r="D157" s="4">
        <v>36.498100000000001</v>
      </c>
      <c r="E157">
        <v>330.12400000000002</v>
      </c>
      <c r="F157">
        <v>0.68589999999999995</v>
      </c>
    </row>
    <row r="158" spans="1:6" ht="22" x14ac:dyDescent="0.25">
      <c r="A158" s="1" t="s">
        <v>156</v>
      </c>
      <c r="B158" s="2">
        <v>0.98119999999999996</v>
      </c>
      <c r="C158" s="3">
        <v>18.149999999999999</v>
      </c>
      <c r="D158" s="4">
        <v>17.180700000000002</v>
      </c>
      <c r="E158">
        <v>337.90300000000002</v>
      </c>
      <c r="F158">
        <v>0.57630000000000003</v>
      </c>
    </row>
    <row r="159" spans="1:6" ht="22" x14ac:dyDescent="0.25">
      <c r="A159" s="1" t="s">
        <v>157</v>
      </c>
      <c r="B159" s="2">
        <v>0.97909999999999997</v>
      </c>
      <c r="C159" s="3">
        <v>15.679399999999999</v>
      </c>
      <c r="D159" s="4">
        <v>14.646800000000001</v>
      </c>
      <c r="E159">
        <v>333.75</v>
      </c>
      <c r="F159">
        <v>0.65629999999999999</v>
      </c>
    </row>
    <row r="160" spans="1:6" ht="22" x14ac:dyDescent="0.25">
      <c r="A160" s="1" t="s">
        <v>158</v>
      </c>
      <c r="B160" s="2">
        <v>0.98019999999999996</v>
      </c>
      <c r="C160" s="3">
        <v>11.097799999999999</v>
      </c>
      <c r="D160" s="4">
        <v>10.3017</v>
      </c>
      <c r="E160">
        <v>323.803</v>
      </c>
      <c r="F160">
        <v>0.52449999999999997</v>
      </c>
    </row>
    <row r="161" spans="1:6" ht="22" x14ac:dyDescent="0.25">
      <c r="A161" s="1" t="s">
        <v>159</v>
      </c>
      <c r="B161" s="2">
        <v>0.97750000000000004</v>
      </c>
      <c r="C161" s="3">
        <v>9.8248999999999995</v>
      </c>
      <c r="D161" s="4">
        <v>9.0510900000000003</v>
      </c>
      <c r="E161">
        <v>333.65199999999999</v>
      </c>
      <c r="F161">
        <v>0.66549999999999998</v>
      </c>
    </row>
    <row r="162" spans="1:6" ht="22" x14ac:dyDescent="0.25">
      <c r="A162" s="1" t="s">
        <v>160</v>
      </c>
      <c r="B162" s="2">
        <v>0.98040000000000005</v>
      </c>
      <c r="C162" s="3">
        <v>11.181699999999999</v>
      </c>
      <c r="D162" s="4">
        <v>10.438800000000001</v>
      </c>
      <c r="E162">
        <v>337.02499999999998</v>
      </c>
      <c r="F162">
        <v>0.65769999999999995</v>
      </c>
    </row>
    <row r="163" spans="1:6" ht="22" x14ac:dyDescent="0.25">
      <c r="A163" s="1" t="s">
        <v>161</v>
      </c>
      <c r="B163" s="2">
        <v>0.98319999999999996</v>
      </c>
      <c r="C163" s="3">
        <v>12.2423</v>
      </c>
      <c r="D163" s="4">
        <v>11.452</v>
      </c>
      <c r="E163">
        <v>339.68200000000002</v>
      </c>
      <c r="F163">
        <v>0.7591</v>
      </c>
    </row>
    <row r="164" spans="1:6" ht="22" x14ac:dyDescent="0.25">
      <c r="A164" s="1" t="s">
        <v>162</v>
      </c>
      <c r="B164" s="2">
        <v>0.99050000000000005</v>
      </c>
      <c r="C164" s="3">
        <v>29.463000000000001</v>
      </c>
      <c r="D164" s="4">
        <v>28.273199999999999</v>
      </c>
      <c r="E164">
        <v>327.24900000000002</v>
      </c>
      <c r="F164">
        <v>0.69030000000000002</v>
      </c>
    </row>
    <row r="165" spans="1:6" ht="22" x14ac:dyDescent="0.25">
      <c r="A165" s="1" t="s">
        <v>163</v>
      </c>
      <c r="B165" s="2">
        <v>0.98080000000000001</v>
      </c>
      <c r="C165" s="3">
        <v>14.0436</v>
      </c>
      <c r="D165" s="4">
        <v>13.119</v>
      </c>
      <c r="E165">
        <v>335.32100000000003</v>
      </c>
      <c r="F165">
        <v>0.71660000000000001</v>
      </c>
    </row>
    <row r="166" spans="1:6" ht="22" x14ac:dyDescent="0.25">
      <c r="A166" s="1" t="s">
        <v>164</v>
      </c>
      <c r="B166" s="2">
        <v>0.98219999999999996</v>
      </c>
      <c r="C166" s="3">
        <v>17.9071</v>
      </c>
      <c r="D166" s="4">
        <v>16.9329</v>
      </c>
      <c r="E166">
        <v>339.99200000000002</v>
      </c>
      <c r="F166">
        <v>0.55059999999999998</v>
      </c>
    </row>
    <row r="167" spans="1:6" ht="22" x14ac:dyDescent="0.25">
      <c r="A167" s="1" t="s">
        <v>165</v>
      </c>
      <c r="B167" s="2">
        <v>0.98939999999999995</v>
      </c>
      <c r="C167" s="3">
        <v>30.151299999999999</v>
      </c>
      <c r="D167" s="4">
        <v>29.128699999999998</v>
      </c>
      <c r="E167">
        <v>323.63400000000001</v>
      </c>
      <c r="F167">
        <v>0.46820000000000001</v>
      </c>
    </row>
    <row r="168" spans="1:6" ht="22" x14ac:dyDescent="0.25">
      <c r="A168" s="1" t="s">
        <v>166</v>
      </c>
      <c r="B168" s="2">
        <v>0.98699999999999999</v>
      </c>
      <c r="C168" s="3">
        <v>20.817499999999999</v>
      </c>
      <c r="D168" s="4">
        <v>19.790099999999999</v>
      </c>
      <c r="E168">
        <v>327.411</v>
      </c>
      <c r="F168">
        <v>0.57499999999999996</v>
      </c>
    </row>
    <row r="169" spans="1:6" ht="22" x14ac:dyDescent="0.25">
      <c r="A169" s="1" t="s">
        <v>167</v>
      </c>
      <c r="B169" s="2">
        <v>0.98080000000000001</v>
      </c>
      <c r="C169" s="3">
        <v>15.5557</v>
      </c>
      <c r="D169" s="4">
        <v>14.699299999999999</v>
      </c>
      <c r="E169">
        <v>335.654</v>
      </c>
      <c r="F169">
        <v>0.67230000000000001</v>
      </c>
    </row>
    <row r="170" spans="1:6" ht="22" x14ac:dyDescent="0.25">
      <c r="A170" s="1" t="s">
        <v>168</v>
      </c>
      <c r="B170" s="2">
        <v>0.98740000000000006</v>
      </c>
      <c r="C170" s="3">
        <v>28.159199999999998</v>
      </c>
      <c r="D170" s="4">
        <v>26.957699999999999</v>
      </c>
      <c r="E170">
        <v>326.60599999999999</v>
      </c>
      <c r="F170">
        <v>0.57150000000000001</v>
      </c>
    </row>
    <row r="171" spans="1:6" ht="22" x14ac:dyDescent="0.25">
      <c r="A171" s="1" t="s">
        <v>169</v>
      </c>
      <c r="B171" s="2">
        <v>0.98470000000000002</v>
      </c>
      <c r="C171" s="3">
        <v>18.291699999999999</v>
      </c>
      <c r="D171" s="4">
        <v>17.200600000000001</v>
      </c>
      <c r="E171">
        <v>330.23399999999998</v>
      </c>
      <c r="F171">
        <v>0.6129</v>
      </c>
    </row>
    <row r="172" spans="1:6" ht="22" x14ac:dyDescent="0.25">
      <c r="A172" s="1" t="s">
        <v>170</v>
      </c>
      <c r="B172" s="2">
        <v>0.9859</v>
      </c>
      <c r="C172" s="3">
        <v>20.914400000000001</v>
      </c>
      <c r="D172" s="4">
        <v>19.855699999999999</v>
      </c>
      <c r="E172">
        <v>323.80399999999997</v>
      </c>
      <c r="F172">
        <v>0.65710000000000002</v>
      </c>
    </row>
    <row r="173" spans="1:6" ht="22" x14ac:dyDescent="0.25">
      <c r="A173" s="1" t="s">
        <v>171</v>
      </c>
      <c r="B173" s="2">
        <v>0.98460000000000003</v>
      </c>
      <c r="C173" s="3">
        <v>13.3147</v>
      </c>
      <c r="D173" s="4">
        <v>12.3293</v>
      </c>
      <c r="E173">
        <v>315.10899999999998</v>
      </c>
      <c r="F173">
        <v>0.55769999999999997</v>
      </c>
    </row>
    <row r="174" spans="1:6" ht="22" x14ac:dyDescent="0.25">
      <c r="A174" s="1" t="s">
        <v>172</v>
      </c>
      <c r="B174" s="2">
        <v>0.98109999999999997</v>
      </c>
      <c r="C174" s="3">
        <v>15.8223</v>
      </c>
      <c r="D174" s="4">
        <v>14.8454</v>
      </c>
      <c r="E174">
        <v>335.80900000000003</v>
      </c>
      <c r="F174">
        <v>0.74129999999999996</v>
      </c>
    </row>
    <row r="175" spans="1:6" ht="22" x14ac:dyDescent="0.25">
      <c r="A175" s="1" t="s">
        <v>173</v>
      </c>
      <c r="B175" s="2">
        <v>0.99019999999999997</v>
      </c>
      <c r="C175" s="3">
        <v>34.6907</v>
      </c>
      <c r="D175" s="4">
        <v>33.562199999999997</v>
      </c>
      <c r="E175">
        <v>312.38600000000002</v>
      </c>
      <c r="F175">
        <v>0.48359999999999997</v>
      </c>
    </row>
    <row r="176" spans="1:6" ht="22" x14ac:dyDescent="0.25">
      <c r="A176" s="1" t="s">
        <v>174</v>
      </c>
      <c r="B176" s="2">
        <v>0.98740000000000006</v>
      </c>
      <c r="C176" s="3">
        <v>28.956800000000001</v>
      </c>
      <c r="D176" s="4">
        <v>27.863700000000001</v>
      </c>
      <c r="E176">
        <v>332.65899999999999</v>
      </c>
      <c r="F176">
        <v>0.50080000000000002</v>
      </c>
    </row>
    <row r="177" spans="1:6" ht="22" x14ac:dyDescent="0.25">
      <c r="A177" s="1" t="s">
        <v>175</v>
      </c>
      <c r="B177" s="2">
        <v>0.99229999999999996</v>
      </c>
      <c r="C177" s="3">
        <v>17.0532</v>
      </c>
      <c r="D177" s="4">
        <v>15.844099999999999</v>
      </c>
      <c r="E177">
        <v>220.69900000000001</v>
      </c>
      <c r="F177">
        <v>0.59030000000000005</v>
      </c>
    </row>
    <row r="178" spans="1:6" ht="22" x14ac:dyDescent="0.25">
      <c r="A178" s="1" t="s">
        <v>176</v>
      </c>
      <c r="B178" s="2">
        <v>0.98980000000000001</v>
      </c>
      <c r="C178" s="3">
        <v>18.1844</v>
      </c>
      <c r="D178" s="4">
        <v>16.794799999999999</v>
      </c>
      <c r="E178">
        <v>331.24200000000002</v>
      </c>
      <c r="F178">
        <v>0.50549999999999995</v>
      </c>
    </row>
    <row r="179" spans="1:6" ht="22" x14ac:dyDescent="0.25">
      <c r="A179" s="1" t="s">
        <v>177</v>
      </c>
      <c r="B179" s="2">
        <v>0.98919999999999997</v>
      </c>
      <c r="C179" s="3">
        <v>15.3954</v>
      </c>
      <c r="D179" s="4">
        <v>14.563800000000001</v>
      </c>
      <c r="E179">
        <v>148.315</v>
      </c>
      <c r="F179">
        <v>0.46279999999999999</v>
      </c>
    </row>
    <row r="180" spans="1:6" ht="22" x14ac:dyDescent="0.25">
      <c r="A180" s="1" t="s">
        <v>178</v>
      </c>
      <c r="B180" s="2">
        <v>0.99099999999999999</v>
      </c>
      <c r="C180" s="3">
        <v>16.848700000000001</v>
      </c>
      <c r="D180" s="4">
        <v>15.8047</v>
      </c>
      <c r="E180">
        <v>102.855</v>
      </c>
      <c r="F180">
        <v>0.501</v>
      </c>
    </row>
    <row r="181" spans="1:6" ht="22" x14ac:dyDescent="0.25">
      <c r="A181" s="1" t="s">
        <v>179</v>
      </c>
      <c r="B181" s="2">
        <v>0.99250000000000005</v>
      </c>
      <c r="C181" s="3">
        <v>18.8584</v>
      </c>
      <c r="D181" s="4">
        <v>17.779</v>
      </c>
      <c r="E181">
        <v>111.913</v>
      </c>
      <c r="F181">
        <v>0.68169999999999997</v>
      </c>
    </row>
    <row r="182" spans="1:6" ht="22" x14ac:dyDescent="0.25">
      <c r="A182" s="1" t="s">
        <v>180</v>
      </c>
      <c r="B182" s="2">
        <v>0.98970000000000002</v>
      </c>
      <c r="C182" s="3">
        <v>15.598800000000001</v>
      </c>
      <c r="D182" s="4">
        <v>14.565899999999999</v>
      </c>
      <c r="E182">
        <v>169.11500000000001</v>
      </c>
      <c r="F182">
        <v>0.63160000000000005</v>
      </c>
    </row>
    <row r="183" spans="1:6" ht="22" x14ac:dyDescent="0.25">
      <c r="A183" s="1" t="s">
        <v>181</v>
      </c>
      <c r="B183" s="2">
        <v>0.98680000000000001</v>
      </c>
      <c r="C183" s="3">
        <v>13.1915</v>
      </c>
      <c r="D183" s="4">
        <v>12.354699999999999</v>
      </c>
      <c r="E183">
        <v>136.14400000000001</v>
      </c>
      <c r="F183">
        <v>0.47489999999999999</v>
      </c>
    </row>
    <row r="184" spans="1:6" ht="22" x14ac:dyDescent="0.25">
      <c r="A184" s="1" t="s">
        <v>182</v>
      </c>
      <c r="B184" s="2">
        <v>0.99119999999999997</v>
      </c>
      <c r="C184" s="3">
        <v>16.536300000000001</v>
      </c>
      <c r="D184" s="4">
        <v>15.378299999999999</v>
      </c>
      <c r="E184">
        <v>55.462699999999998</v>
      </c>
      <c r="F184">
        <v>0.6905</v>
      </c>
    </row>
    <row r="185" spans="1:6" ht="22" x14ac:dyDescent="0.25">
      <c r="A185" s="1" t="s">
        <v>183</v>
      </c>
      <c r="B185" s="2">
        <v>0.99150000000000005</v>
      </c>
      <c r="C185" s="3">
        <v>15.6767</v>
      </c>
      <c r="D185" s="4">
        <v>14.5274</v>
      </c>
      <c r="E185">
        <v>50.798400000000001</v>
      </c>
      <c r="F185">
        <v>0.33450000000000002</v>
      </c>
    </row>
    <row r="186" spans="1:6" ht="22" x14ac:dyDescent="0.25">
      <c r="A186" s="1" t="s">
        <v>184</v>
      </c>
      <c r="B186" s="2">
        <v>0.99070000000000003</v>
      </c>
      <c r="C186" s="3">
        <v>19.510200000000001</v>
      </c>
      <c r="D186" s="4">
        <v>18.318000000000001</v>
      </c>
      <c r="E186">
        <v>143.90799999999999</v>
      </c>
      <c r="F186">
        <v>0.52049999999999996</v>
      </c>
    </row>
    <row r="187" spans="1:6" ht="22" x14ac:dyDescent="0.25">
      <c r="A187" s="1" t="s">
        <v>185</v>
      </c>
      <c r="B187" s="2">
        <v>0.99039999999999995</v>
      </c>
      <c r="C187" s="3">
        <v>13.722099999999999</v>
      </c>
      <c r="D187" s="4">
        <v>12.673299999999999</v>
      </c>
      <c r="E187">
        <v>121.21299999999999</v>
      </c>
      <c r="F187">
        <v>0.60760000000000003</v>
      </c>
    </row>
    <row r="188" spans="1:6" ht="22" x14ac:dyDescent="0.25">
      <c r="A188" s="1" t="s">
        <v>186</v>
      </c>
      <c r="B188" s="2">
        <v>0.99199999999999999</v>
      </c>
      <c r="C188" s="3">
        <v>17.4389</v>
      </c>
      <c r="D188" s="4">
        <v>16.346299999999999</v>
      </c>
      <c r="E188">
        <v>121.541</v>
      </c>
      <c r="F188">
        <v>0.73950000000000005</v>
      </c>
    </row>
    <row r="189" spans="1:6" ht="22" x14ac:dyDescent="0.25">
      <c r="A189" s="1" t="s">
        <v>187</v>
      </c>
      <c r="B189" s="2">
        <v>0.99109999999999998</v>
      </c>
      <c r="C189" s="3">
        <v>15.6662</v>
      </c>
      <c r="D189" s="4">
        <v>14.4048</v>
      </c>
      <c r="E189">
        <v>110.892</v>
      </c>
      <c r="F189">
        <v>0.54969999999999997</v>
      </c>
    </row>
    <row r="190" spans="1:6" ht="22" x14ac:dyDescent="0.25">
      <c r="A190" s="1" t="s">
        <v>188</v>
      </c>
      <c r="B190" s="2">
        <v>0.99170000000000003</v>
      </c>
      <c r="C190" s="3">
        <v>17.639800000000001</v>
      </c>
      <c r="D190" s="4">
        <v>16.538699999999999</v>
      </c>
      <c r="E190">
        <v>59.387599999999999</v>
      </c>
      <c r="F190">
        <v>0.60119999999999996</v>
      </c>
    </row>
    <row r="191" spans="1:6" ht="22" x14ac:dyDescent="0.25">
      <c r="A191" s="1" t="s">
        <v>189</v>
      </c>
      <c r="B191" s="2">
        <v>0.98799999999999999</v>
      </c>
      <c r="C191" s="3">
        <v>15.4094</v>
      </c>
      <c r="D191" s="4">
        <v>14.518000000000001</v>
      </c>
      <c r="E191">
        <v>119.158</v>
      </c>
      <c r="F191">
        <v>0.49769999999999998</v>
      </c>
    </row>
    <row r="192" spans="1:6" ht="22" x14ac:dyDescent="0.25">
      <c r="A192" s="1" t="s">
        <v>190</v>
      </c>
      <c r="B192" s="2">
        <v>0.98070000000000002</v>
      </c>
      <c r="C192" s="3">
        <v>13.8405</v>
      </c>
      <c r="D192" s="4">
        <v>12.9564</v>
      </c>
      <c r="E192">
        <v>338.76299999999998</v>
      </c>
      <c r="F192">
        <v>0.81730000000000003</v>
      </c>
    </row>
    <row r="193" spans="1:6" ht="22" x14ac:dyDescent="0.25">
      <c r="A193" s="1" t="s">
        <v>191</v>
      </c>
      <c r="B193" s="2">
        <v>0.98250000000000004</v>
      </c>
      <c r="C193" s="3">
        <v>12.940099999999999</v>
      </c>
      <c r="D193" s="4">
        <v>12.1625</v>
      </c>
      <c r="E193">
        <v>325.64</v>
      </c>
      <c r="F193">
        <v>0.59699999999999998</v>
      </c>
    </row>
    <row r="194" spans="1:6" ht="22" x14ac:dyDescent="0.25">
      <c r="A194" s="1" t="s">
        <v>192</v>
      </c>
      <c r="B194" s="2">
        <v>0.98150000000000004</v>
      </c>
      <c r="C194" s="3">
        <v>16.517700000000001</v>
      </c>
      <c r="D194" s="4">
        <v>15.513400000000001</v>
      </c>
      <c r="E194">
        <v>328.89</v>
      </c>
      <c r="F194">
        <v>0.77539999999999998</v>
      </c>
    </row>
    <row r="195" spans="1:6" ht="22" x14ac:dyDescent="0.25">
      <c r="A195" s="1" t="s">
        <v>193</v>
      </c>
      <c r="B195" s="2">
        <v>0.99029999999999996</v>
      </c>
      <c r="C195" s="3">
        <v>33.415799999999997</v>
      </c>
      <c r="D195" s="4">
        <v>32.353900000000003</v>
      </c>
      <c r="E195">
        <v>323.60599999999999</v>
      </c>
      <c r="F195">
        <v>0.43330000000000002</v>
      </c>
    </row>
    <row r="196" spans="1:6" ht="22" x14ac:dyDescent="0.25">
      <c r="A196" s="1" t="s">
        <v>194</v>
      </c>
      <c r="B196" s="2">
        <v>0.98850000000000005</v>
      </c>
      <c r="C196" s="3">
        <v>31.979800000000001</v>
      </c>
      <c r="D196" s="4">
        <v>30.866499999999998</v>
      </c>
      <c r="E196">
        <v>324.30500000000001</v>
      </c>
      <c r="F196">
        <v>0.7127</v>
      </c>
    </row>
    <row r="197" spans="1:6" ht="22" x14ac:dyDescent="0.25">
      <c r="A197" s="1" t="s">
        <v>195</v>
      </c>
      <c r="B197" s="2">
        <v>0.98160000000000003</v>
      </c>
      <c r="C197" s="3">
        <v>14.5166</v>
      </c>
      <c r="D197" s="4">
        <v>13.648899999999999</v>
      </c>
      <c r="E197">
        <v>338.22800000000001</v>
      </c>
      <c r="F197">
        <v>0.6825</v>
      </c>
    </row>
    <row r="198" spans="1:6" ht="22" x14ac:dyDescent="0.25">
      <c r="A198" s="1" t="s">
        <v>196</v>
      </c>
      <c r="B198" s="2">
        <v>0.97709999999999997</v>
      </c>
      <c r="C198" s="3">
        <v>10.158300000000001</v>
      </c>
      <c r="D198" s="4">
        <v>9.3183799999999994</v>
      </c>
      <c r="E198">
        <v>337.93400000000003</v>
      </c>
      <c r="F198">
        <v>0.60029999999999994</v>
      </c>
    </row>
    <row r="199" spans="1:6" ht="22" x14ac:dyDescent="0.25">
      <c r="A199" s="1" t="s">
        <v>197</v>
      </c>
      <c r="B199" s="2">
        <v>0.99</v>
      </c>
      <c r="C199" s="3">
        <v>29.713799999999999</v>
      </c>
      <c r="D199" s="4">
        <v>28.728100000000001</v>
      </c>
      <c r="E199">
        <v>314.86799999999999</v>
      </c>
      <c r="F199">
        <v>0.64639999999999997</v>
      </c>
    </row>
    <row r="200" spans="1:6" ht="22" x14ac:dyDescent="0.25">
      <c r="A200" s="1" t="s">
        <v>198</v>
      </c>
      <c r="B200" s="2">
        <v>0.9728</v>
      </c>
      <c r="C200" s="3">
        <v>10.9818</v>
      </c>
      <c r="D200" s="4">
        <v>10.125</v>
      </c>
      <c r="E200">
        <v>338.55099999999999</v>
      </c>
      <c r="F200">
        <v>0.3992</v>
      </c>
    </row>
    <row r="201" spans="1:6" ht="22" x14ac:dyDescent="0.25">
      <c r="A201" s="1" t="s">
        <v>199</v>
      </c>
      <c r="B201" s="2">
        <v>0.98199999999999998</v>
      </c>
      <c r="C201" s="3">
        <v>10.6731</v>
      </c>
      <c r="D201" s="4">
        <v>9.7644699999999993</v>
      </c>
      <c r="E201">
        <v>346.46899999999999</v>
      </c>
      <c r="F201">
        <v>0.68669999999999998</v>
      </c>
    </row>
    <row r="202" spans="1:6" ht="22" x14ac:dyDescent="0.25">
      <c r="A202" s="1" t="s">
        <v>200</v>
      </c>
      <c r="B202" s="2">
        <v>0.98619999999999997</v>
      </c>
      <c r="C202" s="3">
        <v>12.750299999999999</v>
      </c>
      <c r="D202" s="4">
        <v>11.925700000000001</v>
      </c>
      <c r="E202">
        <v>357.06799999999998</v>
      </c>
      <c r="F202">
        <v>0.51080000000000003</v>
      </c>
    </row>
    <row r="203" spans="1:6" ht="22" x14ac:dyDescent="0.25">
      <c r="A203" s="1" t="s">
        <v>201</v>
      </c>
      <c r="B203" s="2">
        <v>0.99370000000000003</v>
      </c>
      <c r="C203" s="3">
        <v>22.2684</v>
      </c>
      <c r="D203" s="4">
        <v>21.136700000000001</v>
      </c>
      <c r="E203">
        <v>333.31900000000002</v>
      </c>
      <c r="F203">
        <v>0.54959999999999998</v>
      </c>
    </row>
    <row r="204" spans="1:6" ht="22" x14ac:dyDescent="0.25">
      <c r="A204" s="1" t="s">
        <v>202</v>
      </c>
      <c r="B204" s="2">
        <v>0.98640000000000005</v>
      </c>
      <c r="C204" s="3">
        <v>13.0898</v>
      </c>
      <c r="D204" s="4">
        <v>12.215</v>
      </c>
      <c r="E204">
        <v>348.21699999999998</v>
      </c>
      <c r="F204">
        <v>0.48849999999999999</v>
      </c>
    </row>
    <row r="205" spans="1:6" ht="22" x14ac:dyDescent="0.25">
      <c r="A205" s="1" t="s">
        <v>203</v>
      </c>
      <c r="B205" s="2">
        <v>0.98919999999999997</v>
      </c>
      <c r="C205" s="3">
        <v>10.4178</v>
      </c>
      <c r="D205" s="4">
        <v>9.6699199999999994</v>
      </c>
      <c r="E205">
        <v>345.15499999999997</v>
      </c>
      <c r="F205">
        <v>0.73870000000000002</v>
      </c>
    </row>
    <row r="206" spans="1:6" ht="22" x14ac:dyDescent="0.25">
      <c r="A206" s="1" t="s">
        <v>204</v>
      </c>
      <c r="B206" s="2">
        <v>0.99409999999999998</v>
      </c>
      <c r="C206" s="3">
        <v>25.988600000000002</v>
      </c>
      <c r="D206" s="4">
        <v>24.889500000000002</v>
      </c>
      <c r="E206">
        <v>319.12799999999999</v>
      </c>
      <c r="F206">
        <v>0.36099999999999999</v>
      </c>
    </row>
    <row r="207" spans="1:6" ht="22" x14ac:dyDescent="0.25">
      <c r="A207" s="1" t="s">
        <v>205</v>
      </c>
      <c r="B207" s="2">
        <v>0.99480000000000002</v>
      </c>
      <c r="C207" s="3">
        <v>17.841000000000001</v>
      </c>
      <c r="D207" s="4">
        <v>16.963699999999999</v>
      </c>
      <c r="E207">
        <v>334.43</v>
      </c>
      <c r="F207">
        <v>0.59330000000000005</v>
      </c>
    </row>
    <row r="208" spans="1:6" ht="22" x14ac:dyDescent="0.25">
      <c r="A208" s="1" t="s">
        <v>206</v>
      </c>
      <c r="B208" s="2">
        <v>0.98880000000000001</v>
      </c>
      <c r="C208" s="3">
        <v>28.7941</v>
      </c>
      <c r="D208" s="4">
        <v>27.629300000000001</v>
      </c>
      <c r="E208">
        <v>330.17</v>
      </c>
      <c r="F208">
        <v>0.50680000000000003</v>
      </c>
    </row>
    <row r="209" spans="1:6" ht="22" x14ac:dyDescent="0.25">
      <c r="A209" s="1" t="s">
        <v>207</v>
      </c>
      <c r="B209" s="2">
        <v>0.97909999999999997</v>
      </c>
      <c r="C209" s="3">
        <v>10.366300000000001</v>
      </c>
      <c r="D209" s="4">
        <v>9.5849899999999995</v>
      </c>
      <c r="E209">
        <v>335.74400000000003</v>
      </c>
      <c r="F209">
        <v>0.38</v>
      </c>
    </row>
    <row r="210" spans="1:6" ht="22" x14ac:dyDescent="0.25">
      <c r="A210" s="1" t="s">
        <v>208</v>
      </c>
      <c r="B210" s="2">
        <v>0.97529999999999994</v>
      </c>
      <c r="C210" s="3">
        <v>8.4411799999999992</v>
      </c>
      <c r="D210" s="4">
        <v>7.7486899999999999</v>
      </c>
      <c r="E210">
        <v>335.16899999999998</v>
      </c>
      <c r="F210">
        <v>0.57999999999999996</v>
      </c>
    </row>
    <row r="211" spans="1:6" ht="22" x14ac:dyDescent="0.25">
      <c r="A211" s="1" t="s">
        <v>209</v>
      </c>
      <c r="B211" s="2">
        <v>0.99039999999999995</v>
      </c>
      <c r="C211" s="3">
        <v>18.566400000000002</v>
      </c>
      <c r="D211" s="4">
        <v>17.540700000000001</v>
      </c>
      <c r="E211">
        <v>172.45099999999999</v>
      </c>
      <c r="F211">
        <v>0.6532</v>
      </c>
    </row>
    <row r="212" spans="1:6" ht="22" x14ac:dyDescent="0.25">
      <c r="A212" s="1" t="s">
        <v>210</v>
      </c>
      <c r="B212" s="2">
        <v>0.98660000000000003</v>
      </c>
      <c r="C212" s="3">
        <v>22.747699999999998</v>
      </c>
      <c r="D212" s="4">
        <v>21.697900000000001</v>
      </c>
      <c r="E212">
        <v>334.27699999999999</v>
      </c>
      <c r="F212">
        <v>0.5091</v>
      </c>
    </row>
    <row r="213" spans="1:6" ht="22" x14ac:dyDescent="0.25">
      <c r="A213" s="1" t="s">
        <v>211</v>
      </c>
      <c r="B213" s="2">
        <v>0.99219999999999997</v>
      </c>
      <c r="C213" s="3">
        <v>14.9481</v>
      </c>
      <c r="D213" s="4">
        <v>13.7898</v>
      </c>
      <c r="E213">
        <v>147.923</v>
      </c>
      <c r="F213">
        <v>0.49530000000000002</v>
      </c>
    </row>
    <row r="214" spans="1:6" ht="22" x14ac:dyDescent="0.25">
      <c r="A214" s="1" t="s">
        <v>212</v>
      </c>
      <c r="B214" s="2">
        <v>0.99019999999999997</v>
      </c>
      <c r="C214" s="3">
        <v>14.767899999999999</v>
      </c>
      <c r="D214" s="4">
        <v>13.486599999999999</v>
      </c>
      <c r="E214">
        <v>166.26499999999999</v>
      </c>
      <c r="F214">
        <v>0.53569999999999995</v>
      </c>
    </row>
    <row r="215" spans="1:6" ht="22" x14ac:dyDescent="0.25">
      <c r="A215" s="1" t="s">
        <v>213</v>
      </c>
      <c r="B215" s="2">
        <v>0.99099999999999999</v>
      </c>
      <c r="C215" s="3">
        <v>14.1843</v>
      </c>
      <c r="D215" s="4">
        <v>13.087199999999999</v>
      </c>
      <c r="E215">
        <v>135.744</v>
      </c>
      <c r="F215">
        <v>0.6643</v>
      </c>
    </row>
    <row r="216" spans="1:6" ht="22" x14ac:dyDescent="0.25">
      <c r="A216" s="1" t="s">
        <v>214</v>
      </c>
      <c r="B216" s="2">
        <v>0.99360000000000004</v>
      </c>
      <c r="C216" s="3">
        <v>13.6845</v>
      </c>
      <c r="D216" s="4">
        <v>12.7507</v>
      </c>
      <c r="E216">
        <v>61.502200000000002</v>
      </c>
      <c r="F216">
        <v>0.5927</v>
      </c>
    </row>
    <row r="217" spans="1:6" ht="22" x14ac:dyDescent="0.25">
      <c r="A217" s="1" t="s">
        <v>215</v>
      </c>
      <c r="B217" s="2">
        <v>0.99160000000000004</v>
      </c>
      <c r="C217" s="3">
        <v>16.897400000000001</v>
      </c>
      <c r="D217" s="4">
        <v>15.9712</v>
      </c>
      <c r="E217">
        <v>117.593</v>
      </c>
      <c r="F217">
        <v>0.61890000000000001</v>
      </c>
    </row>
    <row r="218" spans="1:6" ht="22" x14ac:dyDescent="0.25">
      <c r="A218" s="1" t="s">
        <v>216</v>
      </c>
      <c r="B218" s="2">
        <v>0.99480000000000002</v>
      </c>
      <c r="C218" s="3">
        <v>26.3504</v>
      </c>
      <c r="D218" s="4">
        <v>25.430900000000001</v>
      </c>
      <c r="E218">
        <v>317.19900000000001</v>
      </c>
      <c r="F218">
        <v>0.72489999999999999</v>
      </c>
    </row>
    <row r="219" spans="1:6" ht="22" x14ac:dyDescent="0.25">
      <c r="A219" s="1" t="s">
        <v>217</v>
      </c>
      <c r="B219" s="2">
        <v>0.99250000000000005</v>
      </c>
      <c r="C219" s="3">
        <v>17.6998</v>
      </c>
      <c r="D219" s="4">
        <v>16.670300000000001</v>
      </c>
      <c r="E219">
        <v>333.57400000000001</v>
      </c>
      <c r="F219">
        <v>0.52249999999999996</v>
      </c>
    </row>
    <row r="220" spans="1:6" ht="22" x14ac:dyDescent="0.25">
      <c r="A220" s="1" t="s">
        <v>218</v>
      </c>
      <c r="B220" s="2">
        <v>0.99480000000000002</v>
      </c>
      <c r="C220" s="3">
        <v>23.6736</v>
      </c>
      <c r="D220" s="4">
        <v>22.762799999999999</v>
      </c>
      <c r="E220">
        <v>291.83600000000001</v>
      </c>
      <c r="F220">
        <v>0.67600000000000005</v>
      </c>
    </row>
    <row r="221" spans="1:6" ht="22" x14ac:dyDescent="0.25">
      <c r="A221" s="1" t="s">
        <v>219</v>
      </c>
      <c r="B221" s="2">
        <v>0.99419999999999997</v>
      </c>
      <c r="C221" s="3">
        <v>21.0275</v>
      </c>
      <c r="D221" s="4">
        <v>19.991499999999998</v>
      </c>
      <c r="E221">
        <v>313.14499999999998</v>
      </c>
      <c r="F221">
        <v>0.55100000000000005</v>
      </c>
    </row>
    <row r="222" spans="1:6" ht="22" x14ac:dyDescent="0.25">
      <c r="A222" s="1" t="s">
        <v>220</v>
      </c>
      <c r="B222" s="2">
        <v>0.99560000000000004</v>
      </c>
      <c r="C222" s="3">
        <v>21.582999999999998</v>
      </c>
      <c r="D222" s="4">
        <v>20.732199999999999</v>
      </c>
      <c r="E222">
        <v>282.79199999999997</v>
      </c>
      <c r="F222">
        <v>0.71609999999999996</v>
      </c>
    </row>
    <row r="223" spans="1:6" ht="22" x14ac:dyDescent="0.25">
      <c r="A223" s="1" t="s">
        <v>221</v>
      </c>
      <c r="B223" s="2">
        <v>0.99409999999999998</v>
      </c>
      <c r="C223" s="3">
        <v>25.6678</v>
      </c>
      <c r="D223" s="4">
        <v>24.614100000000001</v>
      </c>
      <c r="E223">
        <v>316.42200000000003</v>
      </c>
      <c r="F223">
        <v>0.70989999999999998</v>
      </c>
    </row>
    <row r="224" spans="1:6" ht="22" x14ac:dyDescent="0.25">
      <c r="A224" s="1" t="s">
        <v>222</v>
      </c>
      <c r="B224" s="2">
        <v>0.99509999999999998</v>
      </c>
      <c r="C224" s="3">
        <v>21.238800000000001</v>
      </c>
      <c r="D224" s="4">
        <v>20.3215</v>
      </c>
      <c r="E224">
        <v>328.65800000000002</v>
      </c>
      <c r="F224">
        <v>0.71160000000000001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09755-56DF-7042-BE18-67BFC5F66AF5}">
  <dimension ref="A1:G223"/>
  <sheetViews>
    <sheetView workbookViewId="0">
      <selection activeCell="F1" sqref="F1:F1048576"/>
    </sheetView>
  </sheetViews>
  <sheetFormatPr baseColWidth="10" defaultRowHeight="16" x14ac:dyDescent="0.2"/>
  <sheetData>
    <row r="1" spans="1:7" ht="23" x14ac:dyDescent="0.25">
      <c r="A1" s="5" t="s">
        <v>1566</v>
      </c>
      <c r="B1">
        <v>47630792</v>
      </c>
      <c r="C1" t="s">
        <v>1567</v>
      </c>
      <c r="D1">
        <v>86635043</v>
      </c>
      <c r="E1" t="s">
        <v>1568</v>
      </c>
      <c r="F1">
        <v>0.54979999999999996</v>
      </c>
      <c r="G1" t="s">
        <v>1569</v>
      </c>
    </row>
    <row r="2" spans="1:7" ht="23" x14ac:dyDescent="0.25">
      <c r="A2" s="5" t="s">
        <v>1570</v>
      </c>
      <c r="B2">
        <v>13743147</v>
      </c>
      <c r="C2" t="s">
        <v>1567</v>
      </c>
      <c r="D2">
        <v>33469762</v>
      </c>
      <c r="E2" t="s">
        <v>1568</v>
      </c>
      <c r="F2">
        <v>0.41060000000000002</v>
      </c>
      <c r="G2" t="s">
        <v>1569</v>
      </c>
    </row>
    <row r="3" spans="1:7" ht="23" x14ac:dyDescent="0.25">
      <c r="A3" s="5" t="s">
        <v>1571</v>
      </c>
      <c r="B3">
        <v>33039428</v>
      </c>
      <c r="C3" t="s">
        <v>1567</v>
      </c>
      <c r="D3">
        <v>51547075</v>
      </c>
      <c r="E3" t="s">
        <v>1568</v>
      </c>
      <c r="F3">
        <v>0.64100000000000001</v>
      </c>
      <c r="G3" t="s">
        <v>1569</v>
      </c>
    </row>
    <row r="4" spans="1:7" ht="23" x14ac:dyDescent="0.25">
      <c r="A4" s="5" t="s">
        <v>1572</v>
      </c>
      <c r="B4">
        <v>45380693</v>
      </c>
      <c r="C4" t="s">
        <v>1567</v>
      </c>
      <c r="D4">
        <v>72263304</v>
      </c>
      <c r="E4" t="s">
        <v>1568</v>
      </c>
      <c r="F4">
        <v>0.628</v>
      </c>
      <c r="G4" t="s">
        <v>1569</v>
      </c>
    </row>
    <row r="5" spans="1:7" ht="23" x14ac:dyDescent="0.25">
      <c r="A5" s="5" t="s">
        <v>1573</v>
      </c>
      <c r="B5">
        <v>35982619</v>
      </c>
      <c r="C5" t="s">
        <v>1567</v>
      </c>
      <c r="D5">
        <v>46488488</v>
      </c>
      <c r="E5" t="s">
        <v>1568</v>
      </c>
      <c r="F5">
        <v>0.77400000000000002</v>
      </c>
      <c r="G5" t="s">
        <v>1569</v>
      </c>
    </row>
    <row r="6" spans="1:7" ht="23" x14ac:dyDescent="0.25">
      <c r="A6" s="5" t="s">
        <v>1574</v>
      </c>
      <c r="B6">
        <v>37091837</v>
      </c>
      <c r="C6" t="s">
        <v>1567</v>
      </c>
      <c r="D6">
        <v>76936887</v>
      </c>
      <c r="E6" t="s">
        <v>1568</v>
      </c>
      <c r="F6">
        <v>0.48209999999999997</v>
      </c>
      <c r="G6" t="s">
        <v>1569</v>
      </c>
    </row>
    <row r="7" spans="1:7" ht="23" x14ac:dyDescent="0.25">
      <c r="A7" s="5" t="s">
        <v>1575</v>
      </c>
      <c r="B7">
        <v>13232450</v>
      </c>
      <c r="C7" t="s">
        <v>1567</v>
      </c>
      <c r="D7">
        <v>21323889</v>
      </c>
      <c r="E7" t="s">
        <v>1568</v>
      </c>
      <c r="F7">
        <v>0.62050000000000005</v>
      </c>
      <c r="G7" t="s">
        <v>1569</v>
      </c>
    </row>
    <row r="8" spans="1:7" ht="23" x14ac:dyDescent="0.25">
      <c r="A8" s="5" t="s">
        <v>1576</v>
      </c>
      <c r="B8">
        <v>47472147</v>
      </c>
      <c r="C8" t="s">
        <v>1567</v>
      </c>
      <c r="D8">
        <v>92202955</v>
      </c>
      <c r="E8" t="s">
        <v>1568</v>
      </c>
      <c r="F8">
        <v>0.51490000000000002</v>
      </c>
      <c r="G8" t="s">
        <v>1569</v>
      </c>
    </row>
    <row r="9" spans="1:7" ht="23" x14ac:dyDescent="0.25">
      <c r="A9" s="5" t="s">
        <v>1577</v>
      </c>
      <c r="B9">
        <v>48117786</v>
      </c>
      <c r="C9" t="s">
        <v>1567</v>
      </c>
      <c r="D9">
        <v>59558111</v>
      </c>
      <c r="E9" t="s">
        <v>1568</v>
      </c>
      <c r="F9">
        <v>0.80789999999999995</v>
      </c>
      <c r="G9" t="s">
        <v>1569</v>
      </c>
    </row>
    <row r="10" spans="1:7" ht="23" x14ac:dyDescent="0.25">
      <c r="A10" s="5" t="s">
        <v>1578</v>
      </c>
      <c r="B10">
        <v>54726535</v>
      </c>
      <c r="C10" t="s">
        <v>1567</v>
      </c>
      <c r="D10">
        <v>69714989</v>
      </c>
      <c r="E10" t="s">
        <v>1568</v>
      </c>
      <c r="F10">
        <v>0.78500000000000003</v>
      </c>
      <c r="G10" t="s">
        <v>1569</v>
      </c>
    </row>
    <row r="11" spans="1:7" ht="23" x14ac:dyDescent="0.25">
      <c r="A11" s="5" t="s">
        <v>1579</v>
      </c>
      <c r="B11">
        <v>40237364</v>
      </c>
      <c r="C11" t="s">
        <v>1567</v>
      </c>
      <c r="D11">
        <v>83447032</v>
      </c>
      <c r="E11" t="s">
        <v>1568</v>
      </c>
      <c r="F11">
        <v>0.48220000000000002</v>
      </c>
      <c r="G11" t="s">
        <v>1569</v>
      </c>
    </row>
    <row r="12" spans="1:7" ht="23" x14ac:dyDescent="0.25">
      <c r="A12" s="5" t="s">
        <v>1580</v>
      </c>
      <c r="B12">
        <v>63335531</v>
      </c>
      <c r="C12" t="s">
        <v>1567</v>
      </c>
      <c r="D12">
        <v>10410518</v>
      </c>
      <c r="E12" t="s">
        <v>1581</v>
      </c>
      <c r="F12">
        <v>0.60799999999999998</v>
      </c>
      <c r="G12" t="s">
        <v>1582</v>
      </c>
    </row>
    <row r="13" spans="1:7" ht="23" x14ac:dyDescent="0.25">
      <c r="A13" s="5" t="s">
        <v>1583</v>
      </c>
      <c r="B13">
        <v>10456278</v>
      </c>
      <c r="C13" t="s">
        <v>1567</v>
      </c>
      <c r="D13">
        <v>28551099</v>
      </c>
      <c r="E13" t="s">
        <v>1568</v>
      </c>
      <c r="F13">
        <v>0.36620000000000003</v>
      </c>
      <c r="G13" t="s">
        <v>1569</v>
      </c>
    </row>
    <row r="14" spans="1:7" ht="23" x14ac:dyDescent="0.25">
      <c r="A14" s="5" t="s">
        <v>1584</v>
      </c>
      <c r="B14">
        <v>49372023</v>
      </c>
      <c r="C14" t="s">
        <v>1567</v>
      </c>
      <c r="D14">
        <v>88544284</v>
      </c>
      <c r="E14" t="s">
        <v>1568</v>
      </c>
      <c r="F14">
        <v>0.55759999999999998</v>
      </c>
      <c r="G14" t="s">
        <v>1569</v>
      </c>
    </row>
    <row r="15" spans="1:7" ht="23" x14ac:dyDescent="0.25">
      <c r="A15" s="5" t="s">
        <v>1585</v>
      </c>
      <c r="B15">
        <v>45281931</v>
      </c>
      <c r="C15" t="s">
        <v>1567</v>
      </c>
      <c r="D15">
        <v>83223121</v>
      </c>
      <c r="E15" t="s">
        <v>1568</v>
      </c>
      <c r="F15">
        <v>0.54410000000000003</v>
      </c>
      <c r="G15" t="s">
        <v>1569</v>
      </c>
    </row>
    <row r="16" spans="1:7" ht="23" x14ac:dyDescent="0.25">
      <c r="A16" s="5" t="s">
        <v>1586</v>
      </c>
      <c r="B16">
        <v>34392687</v>
      </c>
      <c r="C16" t="s">
        <v>1567</v>
      </c>
      <c r="D16">
        <v>74971754</v>
      </c>
      <c r="E16" t="s">
        <v>1568</v>
      </c>
      <c r="F16">
        <v>0.4587</v>
      </c>
      <c r="G16" t="s">
        <v>1569</v>
      </c>
    </row>
    <row r="17" spans="1:7" ht="23" x14ac:dyDescent="0.25">
      <c r="A17" s="5" t="s">
        <v>1587</v>
      </c>
      <c r="B17">
        <v>38562451</v>
      </c>
      <c r="C17" t="s">
        <v>1567</v>
      </c>
      <c r="D17">
        <v>57305749</v>
      </c>
      <c r="E17" t="s">
        <v>1568</v>
      </c>
      <c r="F17">
        <v>0.67290000000000005</v>
      </c>
      <c r="G17" t="s">
        <v>1569</v>
      </c>
    </row>
    <row r="18" spans="1:7" ht="23" x14ac:dyDescent="0.25">
      <c r="A18" s="5" t="s">
        <v>1588</v>
      </c>
      <c r="B18">
        <v>59699439</v>
      </c>
      <c r="C18" t="s">
        <v>1567</v>
      </c>
      <c r="D18">
        <v>10396506</v>
      </c>
      <c r="E18" t="s">
        <v>1589</v>
      </c>
      <c r="F18">
        <v>0.57399999999999995</v>
      </c>
      <c r="G18" t="s">
        <v>1590</v>
      </c>
    </row>
    <row r="19" spans="1:7" ht="23" x14ac:dyDescent="0.25">
      <c r="A19" s="5" t="s">
        <v>1591</v>
      </c>
      <c r="B19">
        <v>8939894</v>
      </c>
      <c r="C19" t="s">
        <v>1567</v>
      </c>
      <c r="D19">
        <v>27033260</v>
      </c>
      <c r="E19">
        <f xml:space="preserve"> 0</f>
        <v>0</v>
      </c>
      <c r="F19">
        <v>0.33069999999999999</v>
      </c>
      <c r="G19" t="s">
        <v>1569</v>
      </c>
    </row>
    <row r="20" spans="1:7" ht="23" x14ac:dyDescent="0.25">
      <c r="A20" s="5" t="s">
        <v>1592</v>
      </c>
      <c r="B20">
        <v>54557283</v>
      </c>
      <c r="C20" t="s">
        <v>1567</v>
      </c>
      <c r="D20">
        <v>89288053</v>
      </c>
      <c r="E20" t="s">
        <v>1568</v>
      </c>
      <c r="F20">
        <v>0.61099999999999999</v>
      </c>
      <c r="G20" t="s">
        <v>1569</v>
      </c>
    </row>
    <row r="21" spans="1:7" ht="23" x14ac:dyDescent="0.25">
      <c r="A21" s="5" t="s">
        <v>1593</v>
      </c>
      <c r="B21">
        <v>48627617</v>
      </c>
      <c r="C21" t="s">
        <v>1567</v>
      </c>
      <c r="D21">
        <v>82675469</v>
      </c>
      <c r="E21" t="s">
        <v>1568</v>
      </c>
      <c r="F21">
        <v>0.58819999999999995</v>
      </c>
      <c r="G21" t="s">
        <v>1569</v>
      </c>
    </row>
    <row r="22" spans="1:7" ht="23" x14ac:dyDescent="0.25">
      <c r="A22" s="5" t="s">
        <v>1594</v>
      </c>
      <c r="B22">
        <v>51924871</v>
      </c>
      <c r="C22" t="s">
        <v>1567</v>
      </c>
      <c r="D22">
        <v>10241834</v>
      </c>
      <c r="E22" t="s">
        <v>1595</v>
      </c>
      <c r="F22">
        <v>0.50700000000000001</v>
      </c>
      <c r="G22" t="s">
        <v>1596</v>
      </c>
    </row>
    <row r="23" spans="1:7" ht="23" x14ac:dyDescent="0.25">
      <c r="A23" s="5" t="s">
        <v>1597</v>
      </c>
      <c r="B23">
        <v>33519939</v>
      </c>
      <c r="C23" t="s">
        <v>1567</v>
      </c>
      <c r="D23">
        <v>51323068</v>
      </c>
      <c r="E23" t="s">
        <v>1568</v>
      </c>
      <c r="F23">
        <v>0.65310000000000001</v>
      </c>
      <c r="G23" t="s">
        <v>1569</v>
      </c>
    </row>
    <row r="24" spans="1:7" ht="23" x14ac:dyDescent="0.25">
      <c r="A24" s="5" t="s">
        <v>1598</v>
      </c>
      <c r="B24">
        <v>35402827</v>
      </c>
      <c r="C24" t="s">
        <v>1567</v>
      </c>
      <c r="D24">
        <v>71494197</v>
      </c>
      <c r="E24" t="s">
        <v>1568</v>
      </c>
      <c r="F24">
        <v>0.49519999999999997</v>
      </c>
      <c r="G24" t="s">
        <v>1569</v>
      </c>
    </row>
    <row r="25" spans="1:7" ht="23" x14ac:dyDescent="0.25">
      <c r="A25" s="5" t="s">
        <v>1599</v>
      </c>
      <c r="B25">
        <v>35689233</v>
      </c>
      <c r="C25" t="s">
        <v>1567</v>
      </c>
      <c r="D25">
        <v>75615291</v>
      </c>
      <c r="E25" t="s">
        <v>1568</v>
      </c>
      <c r="F25">
        <v>0.47199999999999998</v>
      </c>
      <c r="G25" t="s">
        <v>1569</v>
      </c>
    </row>
    <row r="26" spans="1:7" ht="23" x14ac:dyDescent="0.25">
      <c r="A26" s="5" t="s">
        <v>1600</v>
      </c>
      <c r="B26">
        <v>47278396</v>
      </c>
      <c r="C26" t="s">
        <v>1567</v>
      </c>
      <c r="D26">
        <v>57698503</v>
      </c>
      <c r="E26" t="s">
        <v>1568</v>
      </c>
      <c r="F26">
        <v>0.81940000000000002</v>
      </c>
      <c r="G26" t="s">
        <v>1569</v>
      </c>
    </row>
    <row r="27" spans="1:7" ht="23" x14ac:dyDescent="0.25">
      <c r="A27" s="5" t="s">
        <v>1601</v>
      </c>
      <c r="B27">
        <v>37139960</v>
      </c>
      <c r="C27" t="s">
        <v>1567</v>
      </c>
      <c r="D27">
        <v>61303406</v>
      </c>
      <c r="E27" t="s">
        <v>1568</v>
      </c>
      <c r="F27">
        <v>0.60580000000000001</v>
      </c>
      <c r="G27" t="s">
        <v>1569</v>
      </c>
    </row>
    <row r="28" spans="1:7" ht="23" x14ac:dyDescent="0.25">
      <c r="A28" s="5" t="s">
        <v>1602</v>
      </c>
      <c r="B28">
        <v>49067946</v>
      </c>
      <c r="C28" t="s">
        <v>1567</v>
      </c>
      <c r="D28">
        <v>78942089</v>
      </c>
      <c r="E28" t="s">
        <v>1568</v>
      </c>
      <c r="F28">
        <v>0.62160000000000004</v>
      </c>
      <c r="G28" t="s">
        <v>1569</v>
      </c>
    </row>
    <row r="29" spans="1:7" ht="23" x14ac:dyDescent="0.25">
      <c r="A29" s="5" t="s">
        <v>1603</v>
      </c>
      <c r="B29">
        <v>43311825</v>
      </c>
      <c r="C29" t="s">
        <v>1567</v>
      </c>
      <c r="D29">
        <v>83110327</v>
      </c>
      <c r="E29" t="s">
        <v>1568</v>
      </c>
      <c r="F29">
        <v>0.52110000000000001</v>
      </c>
      <c r="G29" t="s">
        <v>1569</v>
      </c>
    </row>
    <row r="30" spans="1:7" ht="23" x14ac:dyDescent="0.25">
      <c r="A30" s="5" t="s">
        <v>1604</v>
      </c>
      <c r="B30">
        <v>45504596</v>
      </c>
      <c r="C30" t="s">
        <v>1567</v>
      </c>
      <c r="D30">
        <v>80083942</v>
      </c>
      <c r="E30" t="s">
        <v>1568</v>
      </c>
      <c r="F30">
        <v>0.56820000000000004</v>
      </c>
      <c r="G30" t="s">
        <v>1569</v>
      </c>
    </row>
    <row r="31" spans="1:7" ht="23" x14ac:dyDescent="0.25">
      <c r="A31" s="5" t="s">
        <v>1605</v>
      </c>
      <c r="B31">
        <v>36174578</v>
      </c>
      <c r="C31" t="s">
        <v>1567</v>
      </c>
      <c r="D31">
        <v>75195466</v>
      </c>
      <c r="E31" t="s">
        <v>1568</v>
      </c>
      <c r="F31">
        <v>0.48110000000000003</v>
      </c>
      <c r="G31" t="s">
        <v>1569</v>
      </c>
    </row>
    <row r="32" spans="1:7" ht="23" x14ac:dyDescent="0.25">
      <c r="A32" s="5" t="s">
        <v>1606</v>
      </c>
      <c r="B32">
        <v>32725307</v>
      </c>
      <c r="C32" t="s">
        <v>1567</v>
      </c>
      <c r="D32">
        <v>59554860</v>
      </c>
      <c r="E32" t="s">
        <v>1568</v>
      </c>
      <c r="F32">
        <v>0.54949999999999999</v>
      </c>
      <c r="G32" t="s">
        <v>1569</v>
      </c>
    </row>
    <row r="33" spans="1:7" ht="23" x14ac:dyDescent="0.25">
      <c r="A33" s="5" t="s">
        <v>1607</v>
      </c>
      <c r="B33">
        <v>48286988</v>
      </c>
      <c r="C33" t="s">
        <v>1567</v>
      </c>
      <c r="D33">
        <v>79057990</v>
      </c>
      <c r="E33" t="s">
        <v>1568</v>
      </c>
      <c r="F33">
        <v>0.61080000000000001</v>
      </c>
      <c r="G33" t="s">
        <v>1569</v>
      </c>
    </row>
    <row r="34" spans="1:7" ht="23" x14ac:dyDescent="0.25">
      <c r="A34" s="5" t="s">
        <v>1608</v>
      </c>
      <c r="B34">
        <v>59127599</v>
      </c>
      <c r="C34" t="s">
        <v>1567</v>
      </c>
      <c r="D34">
        <v>92028083</v>
      </c>
      <c r="E34" t="s">
        <v>1568</v>
      </c>
      <c r="F34">
        <v>0.64249999999999996</v>
      </c>
      <c r="G34" t="s">
        <v>1569</v>
      </c>
    </row>
    <row r="35" spans="1:7" ht="23" x14ac:dyDescent="0.25">
      <c r="A35" s="5" t="s">
        <v>1609</v>
      </c>
      <c r="B35">
        <v>47391334</v>
      </c>
      <c r="C35" t="s">
        <v>1567</v>
      </c>
      <c r="D35">
        <v>90963216</v>
      </c>
      <c r="E35" t="s">
        <v>1568</v>
      </c>
      <c r="F35">
        <v>0.52100000000000002</v>
      </c>
      <c r="G35" t="s">
        <v>1569</v>
      </c>
    </row>
    <row r="36" spans="1:7" ht="23" x14ac:dyDescent="0.25">
      <c r="A36" s="5" t="s">
        <v>1610</v>
      </c>
      <c r="B36">
        <v>29357534</v>
      </c>
      <c r="C36" t="s">
        <v>1567</v>
      </c>
      <c r="D36">
        <v>45149509</v>
      </c>
      <c r="E36" t="s">
        <v>1568</v>
      </c>
      <c r="F36">
        <v>0.6502</v>
      </c>
      <c r="G36" t="s">
        <v>1569</v>
      </c>
    </row>
    <row r="37" spans="1:7" ht="23" x14ac:dyDescent="0.25">
      <c r="A37" s="5" t="s">
        <v>1611</v>
      </c>
      <c r="B37">
        <v>33426174</v>
      </c>
      <c r="C37" t="s">
        <v>1567</v>
      </c>
      <c r="D37">
        <v>46834398</v>
      </c>
      <c r="E37" t="s">
        <v>1568</v>
      </c>
      <c r="F37">
        <v>0.7137</v>
      </c>
      <c r="G37" t="s">
        <v>1569</v>
      </c>
    </row>
    <row r="38" spans="1:7" ht="23" x14ac:dyDescent="0.25">
      <c r="A38" s="5" t="s">
        <v>1612</v>
      </c>
      <c r="B38">
        <v>26660019</v>
      </c>
      <c r="C38" t="s">
        <v>1567</v>
      </c>
      <c r="D38">
        <v>56329804</v>
      </c>
      <c r="E38" t="s">
        <v>1568</v>
      </c>
      <c r="F38">
        <v>0.4733</v>
      </c>
      <c r="G38" t="s">
        <v>1569</v>
      </c>
    </row>
    <row r="39" spans="1:7" ht="23" x14ac:dyDescent="0.25">
      <c r="A39" s="5" t="s">
        <v>1613</v>
      </c>
      <c r="B39">
        <v>54645843</v>
      </c>
      <c r="C39" t="s">
        <v>1567</v>
      </c>
      <c r="D39">
        <v>68923237</v>
      </c>
      <c r="E39" t="s">
        <v>1568</v>
      </c>
      <c r="F39">
        <v>0.79290000000000005</v>
      </c>
      <c r="G39" t="s">
        <v>1569</v>
      </c>
    </row>
    <row r="40" spans="1:7" ht="23" x14ac:dyDescent="0.25">
      <c r="A40" s="5" t="s">
        <v>1614</v>
      </c>
      <c r="B40">
        <v>57920065</v>
      </c>
      <c r="C40" t="s">
        <v>1567</v>
      </c>
      <c r="D40">
        <v>10180276</v>
      </c>
      <c r="E40" t="s">
        <v>1581</v>
      </c>
      <c r="F40">
        <v>0.56799999999999995</v>
      </c>
      <c r="G40" t="s">
        <v>1615</v>
      </c>
    </row>
    <row r="41" spans="1:7" ht="23" x14ac:dyDescent="0.25">
      <c r="A41" s="5" t="s">
        <v>1616</v>
      </c>
      <c r="B41">
        <v>28819164</v>
      </c>
      <c r="C41" t="s">
        <v>1567</v>
      </c>
      <c r="D41">
        <v>49482608</v>
      </c>
      <c r="E41" t="s">
        <v>1568</v>
      </c>
      <c r="F41">
        <v>0.58240000000000003</v>
      </c>
      <c r="G41" t="s">
        <v>1569</v>
      </c>
    </row>
    <row r="42" spans="1:7" ht="23" x14ac:dyDescent="0.25">
      <c r="A42" s="5" t="s">
        <v>1617</v>
      </c>
      <c r="B42">
        <v>33782622</v>
      </c>
      <c r="C42" t="s">
        <v>1567</v>
      </c>
      <c r="D42">
        <v>57239672</v>
      </c>
      <c r="E42" t="s">
        <v>1568</v>
      </c>
      <c r="F42">
        <v>0.59019999999999995</v>
      </c>
      <c r="G42" t="s">
        <v>1569</v>
      </c>
    </row>
    <row r="43" spans="1:7" ht="23" x14ac:dyDescent="0.25">
      <c r="A43" s="5" t="s">
        <v>1618</v>
      </c>
      <c r="B43">
        <v>29305185</v>
      </c>
      <c r="C43" t="s">
        <v>1567</v>
      </c>
      <c r="D43">
        <v>45214383</v>
      </c>
      <c r="E43" t="s">
        <v>1568</v>
      </c>
      <c r="F43">
        <v>0.64810000000000001</v>
      </c>
      <c r="G43" t="s">
        <v>1569</v>
      </c>
    </row>
    <row r="44" spans="1:7" ht="23" x14ac:dyDescent="0.25">
      <c r="A44" s="5" t="s">
        <v>1619</v>
      </c>
      <c r="B44">
        <v>41796248</v>
      </c>
      <c r="C44" t="s">
        <v>1567</v>
      </c>
      <c r="D44">
        <v>71147064</v>
      </c>
      <c r="E44" t="s">
        <v>1568</v>
      </c>
      <c r="F44">
        <v>0.58750000000000002</v>
      </c>
      <c r="G44" t="s">
        <v>1569</v>
      </c>
    </row>
    <row r="45" spans="1:7" ht="23" x14ac:dyDescent="0.25">
      <c r="A45" s="5" t="s">
        <v>1620</v>
      </c>
      <c r="B45">
        <v>34248342</v>
      </c>
      <c r="C45" t="s">
        <v>1567</v>
      </c>
      <c r="D45">
        <v>68463297</v>
      </c>
      <c r="E45" t="s">
        <v>1568</v>
      </c>
      <c r="F45">
        <v>0.50019999999999998</v>
      </c>
      <c r="G45" t="s">
        <v>1569</v>
      </c>
    </row>
    <row r="46" spans="1:7" ht="23" x14ac:dyDescent="0.25">
      <c r="A46" s="5" t="s">
        <v>1621</v>
      </c>
      <c r="B46">
        <v>28494191</v>
      </c>
      <c r="C46" t="s">
        <v>1567</v>
      </c>
      <c r="D46">
        <v>45096591</v>
      </c>
      <c r="E46" t="s">
        <v>1568</v>
      </c>
      <c r="F46">
        <v>0.63180000000000003</v>
      </c>
      <c r="G46" t="s">
        <v>1569</v>
      </c>
    </row>
    <row r="47" spans="1:7" ht="23" x14ac:dyDescent="0.25">
      <c r="A47" s="5" t="s">
        <v>1622</v>
      </c>
      <c r="B47">
        <v>30607296</v>
      </c>
      <c r="C47" t="s">
        <v>1567</v>
      </c>
      <c r="D47">
        <v>61194154</v>
      </c>
      <c r="E47" t="s">
        <v>1568</v>
      </c>
      <c r="F47">
        <v>0.50019999999999998</v>
      </c>
      <c r="G47" t="s">
        <v>1569</v>
      </c>
    </row>
    <row r="48" spans="1:7" ht="23" x14ac:dyDescent="0.25">
      <c r="A48" s="5" t="s">
        <v>1623</v>
      </c>
      <c r="B48">
        <v>43792973</v>
      </c>
      <c r="C48" t="s">
        <v>1567</v>
      </c>
      <c r="D48">
        <v>77740478</v>
      </c>
      <c r="E48" t="s">
        <v>1568</v>
      </c>
      <c r="F48">
        <v>0.56330000000000002</v>
      </c>
      <c r="G48" t="s">
        <v>1569</v>
      </c>
    </row>
    <row r="49" spans="1:7" ht="23" x14ac:dyDescent="0.25">
      <c r="A49" s="5" t="s">
        <v>1624</v>
      </c>
      <c r="B49">
        <v>11580028</v>
      </c>
      <c r="C49" t="s">
        <v>1567</v>
      </c>
      <c r="D49">
        <v>33739070</v>
      </c>
      <c r="E49" t="s">
        <v>1568</v>
      </c>
      <c r="F49">
        <v>0.34320000000000001</v>
      </c>
      <c r="G49" t="s">
        <v>1569</v>
      </c>
    </row>
    <row r="50" spans="1:7" ht="23" x14ac:dyDescent="0.25">
      <c r="A50" s="5" t="s">
        <v>1625</v>
      </c>
      <c r="B50">
        <v>57632856</v>
      </c>
      <c r="C50" t="s">
        <v>1567</v>
      </c>
      <c r="D50">
        <v>98820339</v>
      </c>
      <c r="E50" t="s">
        <v>1568</v>
      </c>
      <c r="F50">
        <v>0.58320000000000005</v>
      </c>
      <c r="G50" t="s">
        <v>1569</v>
      </c>
    </row>
    <row r="51" spans="1:7" ht="23" x14ac:dyDescent="0.25">
      <c r="A51" s="5" t="s">
        <v>1626</v>
      </c>
      <c r="B51">
        <v>10080950</v>
      </c>
      <c r="C51" t="s">
        <v>1567</v>
      </c>
      <c r="D51">
        <v>32074104</v>
      </c>
      <c r="E51" t="s">
        <v>1568</v>
      </c>
      <c r="F51">
        <v>0.31430000000000002</v>
      </c>
      <c r="G51" t="s">
        <v>1569</v>
      </c>
    </row>
    <row r="52" spans="1:7" ht="23" x14ac:dyDescent="0.25">
      <c r="A52" s="5" t="s">
        <v>1627</v>
      </c>
      <c r="B52">
        <v>59959988</v>
      </c>
      <c r="C52" t="s">
        <v>1567</v>
      </c>
      <c r="D52">
        <v>79427573</v>
      </c>
      <c r="E52" t="s">
        <v>1568</v>
      </c>
      <c r="F52">
        <v>0.75490000000000002</v>
      </c>
      <c r="G52" t="s">
        <v>1569</v>
      </c>
    </row>
    <row r="53" spans="1:7" ht="23" x14ac:dyDescent="0.25">
      <c r="A53" s="5" t="s">
        <v>1628</v>
      </c>
      <c r="B53">
        <v>32882548</v>
      </c>
      <c r="C53" t="s">
        <v>1567</v>
      </c>
      <c r="D53">
        <v>57663237</v>
      </c>
      <c r="E53" t="s">
        <v>1568</v>
      </c>
      <c r="F53">
        <v>0.57030000000000003</v>
      </c>
      <c r="G53" t="s">
        <v>1569</v>
      </c>
    </row>
    <row r="54" spans="1:7" ht="23" x14ac:dyDescent="0.25">
      <c r="A54" s="5" t="s">
        <v>1629</v>
      </c>
      <c r="B54">
        <v>40656754</v>
      </c>
      <c r="C54" t="s">
        <v>1567</v>
      </c>
      <c r="D54">
        <v>63289492</v>
      </c>
      <c r="E54" t="s">
        <v>1568</v>
      </c>
      <c r="F54">
        <v>0.64239999999999997</v>
      </c>
      <c r="G54" t="s">
        <v>1569</v>
      </c>
    </row>
    <row r="55" spans="1:7" ht="23" x14ac:dyDescent="0.25">
      <c r="A55" s="5" t="s">
        <v>1630</v>
      </c>
      <c r="B55">
        <v>59320975</v>
      </c>
      <c r="C55" t="s">
        <v>1567</v>
      </c>
      <c r="D55">
        <v>78082251</v>
      </c>
      <c r="E55" t="s">
        <v>1568</v>
      </c>
      <c r="F55">
        <v>0.75970000000000004</v>
      </c>
      <c r="G55" t="s">
        <v>1569</v>
      </c>
    </row>
    <row r="56" spans="1:7" ht="23" x14ac:dyDescent="0.25">
      <c r="A56" s="5" t="s">
        <v>1631</v>
      </c>
      <c r="B56">
        <v>66774931</v>
      </c>
      <c r="C56" t="s">
        <v>1567</v>
      </c>
      <c r="D56">
        <v>11973229</v>
      </c>
      <c r="E56" t="s">
        <v>1632</v>
      </c>
      <c r="F56">
        <v>0.55700000000000005</v>
      </c>
      <c r="G56" t="s">
        <v>1633</v>
      </c>
    </row>
    <row r="57" spans="1:7" ht="23" x14ac:dyDescent="0.25">
      <c r="A57" s="5" t="s">
        <v>1634</v>
      </c>
      <c r="B57">
        <v>42920866</v>
      </c>
      <c r="C57" t="s">
        <v>1567</v>
      </c>
      <c r="D57">
        <v>65858463</v>
      </c>
      <c r="E57" t="s">
        <v>1568</v>
      </c>
      <c r="F57">
        <v>0.65169999999999995</v>
      </c>
      <c r="G57" t="s">
        <v>1569</v>
      </c>
    </row>
    <row r="58" spans="1:7" ht="23" x14ac:dyDescent="0.25">
      <c r="A58" s="5" t="s">
        <v>1635</v>
      </c>
      <c r="B58">
        <v>36619299</v>
      </c>
      <c r="C58" t="s">
        <v>1567</v>
      </c>
      <c r="D58">
        <v>48220735</v>
      </c>
      <c r="E58" t="s">
        <v>1568</v>
      </c>
      <c r="F58">
        <v>0.75939999999999996</v>
      </c>
      <c r="G58" t="s">
        <v>1569</v>
      </c>
    </row>
    <row r="59" spans="1:7" ht="23" x14ac:dyDescent="0.25">
      <c r="A59" s="5" t="s">
        <v>1636</v>
      </c>
      <c r="B59">
        <v>36975041</v>
      </c>
      <c r="C59" t="s">
        <v>1567</v>
      </c>
      <c r="D59">
        <v>75754216</v>
      </c>
      <c r="E59" t="s">
        <v>1568</v>
      </c>
      <c r="F59">
        <v>0.48809999999999998</v>
      </c>
      <c r="G59" t="s">
        <v>1569</v>
      </c>
    </row>
    <row r="60" spans="1:7" ht="23" x14ac:dyDescent="0.25">
      <c r="A60" s="5" t="s">
        <v>1637</v>
      </c>
      <c r="B60">
        <v>32225994</v>
      </c>
      <c r="C60" t="s">
        <v>1567</v>
      </c>
      <c r="D60">
        <v>53409672</v>
      </c>
      <c r="E60" t="s">
        <v>1568</v>
      </c>
      <c r="F60">
        <v>0.60340000000000005</v>
      </c>
      <c r="G60" t="s">
        <v>1569</v>
      </c>
    </row>
    <row r="61" spans="1:7" ht="23" x14ac:dyDescent="0.25">
      <c r="A61" s="5" t="s">
        <v>1638</v>
      </c>
      <c r="B61">
        <v>50460757</v>
      </c>
      <c r="C61" t="s">
        <v>1567</v>
      </c>
      <c r="D61">
        <v>67385785</v>
      </c>
      <c r="E61" t="s">
        <v>1568</v>
      </c>
      <c r="F61">
        <v>0.74880000000000002</v>
      </c>
      <c r="G61" t="s">
        <v>1569</v>
      </c>
    </row>
    <row r="62" spans="1:7" ht="23" x14ac:dyDescent="0.25">
      <c r="A62" s="5" t="s">
        <v>1639</v>
      </c>
      <c r="B62">
        <v>37441464</v>
      </c>
      <c r="C62" t="s">
        <v>1567</v>
      </c>
      <c r="D62">
        <v>70436953</v>
      </c>
      <c r="E62" t="s">
        <v>1568</v>
      </c>
      <c r="F62">
        <v>0.53159999999999996</v>
      </c>
      <c r="G62" t="s">
        <v>1569</v>
      </c>
    </row>
    <row r="63" spans="1:7" ht="23" x14ac:dyDescent="0.25">
      <c r="A63" s="5" t="s">
        <v>1640</v>
      </c>
      <c r="B63">
        <v>53171555</v>
      </c>
      <c r="C63" t="s">
        <v>1567</v>
      </c>
      <c r="D63">
        <v>88613644</v>
      </c>
      <c r="E63" t="s">
        <v>1568</v>
      </c>
      <c r="F63">
        <v>0.6</v>
      </c>
      <c r="G63" t="s">
        <v>1569</v>
      </c>
    </row>
    <row r="64" spans="1:7" ht="23" x14ac:dyDescent="0.25">
      <c r="A64" s="5" t="s">
        <v>1641</v>
      </c>
      <c r="B64">
        <v>59749530</v>
      </c>
      <c r="C64" t="s">
        <v>1567</v>
      </c>
      <c r="D64">
        <v>10199748</v>
      </c>
      <c r="E64" t="s">
        <v>1642</v>
      </c>
      <c r="F64">
        <v>0.58499999999999996</v>
      </c>
      <c r="G64" t="s">
        <v>1643</v>
      </c>
    </row>
    <row r="65" spans="1:7" ht="23" x14ac:dyDescent="0.25">
      <c r="A65" s="5" t="s">
        <v>1644</v>
      </c>
      <c r="B65">
        <v>43757141</v>
      </c>
      <c r="C65" t="s">
        <v>1567</v>
      </c>
      <c r="D65">
        <v>76509276</v>
      </c>
      <c r="E65" t="s">
        <v>1568</v>
      </c>
      <c r="F65">
        <v>0.57189999999999996</v>
      </c>
      <c r="G65" t="s">
        <v>1569</v>
      </c>
    </row>
    <row r="66" spans="1:7" ht="23" x14ac:dyDescent="0.25">
      <c r="A66" s="5" t="s">
        <v>1645</v>
      </c>
      <c r="B66">
        <v>37998902</v>
      </c>
      <c r="C66" t="s">
        <v>1567</v>
      </c>
      <c r="D66">
        <v>65132440</v>
      </c>
      <c r="E66" t="s">
        <v>1568</v>
      </c>
      <c r="F66">
        <v>0.58340000000000003</v>
      </c>
      <c r="G66" t="s">
        <v>1569</v>
      </c>
    </row>
    <row r="67" spans="1:7" ht="23" x14ac:dyDescent="0.25">
      <c r="A67" s="5" t="s">
        <v>1646</v>
      </c>
      <c r="B67">
        <v>49048582</v>
      </c>
      <c r="C67" t="s">
        <v>1567</v>
      </c>
      <c r="D67">
        <v>91977783</v>
      </c>
      <c r="E67" t="s">
        <v>1568</v>
      </c>
      <c r="F67">
        <v>0.5333</v>
      </c>
      <c r="G67" t="s">
        <v>1569</v>
      </c>
    </row>
    <row r="68" spans="1:7" ht="23" x14ac:dyDescent="0.25">
      <c r="A68" s="5" t="s">
        <v>1647</v>
      </c>
      <c r="B68">
        <v>31947469</v>
      </c>
      <c r="C68" t="s">
        <v>1567</v>
      </c>
      <c r="D68">
        <v>46028988</v>
      </c>
      <c r="E68" t="s">
        <v>1568</v>
      </c>
      <c r="F68">
        <v>0.69410000000000005</v>
      </c>
      <c r="G68" t="s">
        <v>1569</v>
      </c>
    </row>
    <row r="69" spans="1:7" ht="23" x14ac:dyDescent="0.25">
      <c r="A69" s="5" t="s">
        <v>1648</v>
      </c>
      <c r="B69">
        <v>20219889</v>
      </c>
      <c r="C69" t="s">
        <v>1567</v>
      </c>
      <c r="D69">
        <v>46329177</v>
      </c>
      <c r="E69" t="s">
        <v>1568</v>
      </c>
      <c r="F69">
        <v>0.43640000000000001</v>
      </c>
      <c r="G69" t="s">
        <v>1569</v>
      </c>
    </row>
    <row r="70" spans="1:7" ht="23" x14ac:dyDescent="0.25">
      <c r="A70" s="5" t="s">
        <v>1649</v>
      </c>
      <c r="B70">
        <v>60222186</v>
      </c>
      <c r="C70" t="s">
        <v>1567</v>
      </c>
      <c r="D70">
        <v>82076065</v>
      </c>
      <c r="E70" t="s">
        <v>1568</v>
      </c>
      <c r="F70">
        <v>0.73370000000000002</v>
      </c>
      <c r="G70" t="s">
        <v>1569</v>
      </c>
    </row>
    <row r="71" spans="1:7" ht="23" x14ac:dyDescent="0.25">
      <c r="A71" s="5" t="s">
        <v>1650</v>
      </c>
      <c r="B71">
        <v>14007498</v>
      </c>
      <c r="C71" t="s">
        <v>1567</v>
      </c>
      <c r="D71">
        <v>39732524</v>
      </c>
      <c r="E71" t="s">
        <v>1568</v>
      </c>
      <c r="F71">
        <v>0.35249999999999998</v>
      </c>
      <c r="G71" t="s">
        <v>1569</v>
      </c>
    </row>
    <row r="72" spans="1:7" ht="23" x14ac:dyDescent="0.25">
      <c r="A72" s="5" t="s">
        <v>1651</v>
      </c>
      <c r="B72">
        <v>35500736</v>
      </c>
      <c r="C72" t="s">
        <v>1567</v>
      </c>
      <c r="D72">
        <v>44726268</v>
      </c>
      <c r="E72" t="s">
        <v>1568</v>
      </c>
      <c r="F72">
        <v>0.79369999999999996</v>
      </c>
      <c r="G72" t="s">
        <v>1569</v>
      </c>
    </row>
    <row r="73" spans="1:7" ht="23" x14ac:dyDescent="0.25">
      <c r="A73" s="5" t="s">
        <v>1652</v>
      </c>
      <c r="B73">
        <v>26966691</v>
      </c>
      <c r="C73" t="s">
        <v>1567</v>
      </c>
      <c r="D73">
        <v>47309950</v>
      </c>
      <c r="E73" t="s">
        <v>1568</v>
      </c>
      <c r="F73">
        <v>0.56999999999999995</v>
      </c>
      <c r="G73" t="s">
        <v>1569</v>
      </c>
    </row>
    <row r="74" spans="1:7" ht="23" x14ac:dyDescent="0.25">
      <c r="A74" s="5" t="s">
        <v>1653</v>
      </c>
      <c r="B74">
        <v>32284396</v>
      </c>
      <c r="C74" t="s">
        <v>1567</v>
      </c>
      <c r="D74">
        <v>71774997</v>
      </c>
      <c r="E74" t="s">
        <v>1568</v>
      </c>
      <c r="F74">
        <v>0.44979999999999998</v>
      </c>
      <c r="G74" t="s">
        <v>1569</v>
      </c>
    </row>
    <row r="75" spans="1:7" ht="23" x14ac:dyDescent="0.25">
      <c r="A75" s="5" t="s">
        <v>1654</v>
      </c>
      <c r="B75">
        <v>47561192</v>
      </c>
      <c r="C75" t="s">
        <v>1567</v>
      </c>
      <c r="D75">
        <v>74768394</v>
      </c>
      <c r="E75" t="s">
        <v>1568</v>
      </c>
      <c r="F75">
        <v>0.6361</v>
      </c>
      <c r="G75" t="s">
        <v>1569</v>
      </c>
    </row>
    <row r="76" spans="1:7" ht="23" x14ac:dyDescent="0.25">
      <c r="A76" s="5" t="s">
        <v>1655</v>
      </c>
      <c r="B76">
        <v>59086678</v>
      </c>
      <c r="C76" t="s">
        <v>1567</v>
      </c>
      <c r="D76">
        <v>78779700</v>
      </c>
      <c r="E76" t="s">
        <v>1568</v>
      </c>
      <c r="F76">
        <v>0.75</v>
      </c>
      <c r="G76" t="s">
        <v>1569</v>
      </c>
    </row>
    <row r="77" spans="1:7" ht="23" x14ac:dyDescent="0.25">
      <c r="A77" s="5" t="s">
        <v>1656</v>
      </c>
      <c r="B77">
        <v>14067812</v>
      </c>
      <c r="C77" t="s">
        <v>1567</v>
      </c>
      <c r="D77">
        <v>35233749</v>
      </c>
      <c r="E77" t="s">
        <v>1568</v>
      </c>
      <c r="F77">
        <v>0.39929999999999999</v>
      </c>
      <c r="G77" t="s">
        <v>1569</v>
      </c>
    </row>
    <row r="78" spans="1:7" ht="23" x14ac:dyDescent="0.25">
      <c r="A78" s="5" t="s">
        <v>1657</v>
      </c>
      <c r="B78">
        <v>36240380</v>
      </c>
      <c r="C78" t="s">
        <v>1567</v>
      </c>
      <c r="D78">
        <v>65597518</v>
      </c>
      <c r="E78" t="s">
        <v>1568</v>
      </c>
      <c r="F78">
        <v>0.55249999999999999</v>
      </c>
      <c r="G78" t="s">
        <v>1569</v>
      </c>
    </row>
    <row r="79" spans="1:7" ht="23" x14ac:dyDescent="0.25">
      <c r="A79" s="5" t="s">
        <v>1658</v>
      </c>
      <c r="B79">
        <v>26595631</v>
      </c>
      <c r="C79" t="s">
        <v>1567</v>
      </c>
      <c r="D79">
        <v>48842069</v>
      </c>
      <c r="E79" t="s">
        <v>1568</v>
      </c>
      <c r="F79">
        <v>0.54449999999999998</v>
      </c>
      <c r="G79" t="s">
        <v>1569</v>
      </c>
    </row>
    <row r="80" spans="1:7" ht="23" x14ac:dyDescent="0.25">
      <c r="A80" s="5" t="s">
        <v>1659</v>
      </c>
      <c r="B80">
        <v>27003317</v>
      </c>
      <c r="C80" t="s">
        <v>1567</v>
      </c>
      <c r="D80">
        <v>60564327</v>
      </c>
      <c r="E80" t="s">
        <v>1568</v>
      </c>
      <c r="F80">
        <v>0.44590000000000002</v>
      </c>
      <c r="G80" t="s">
        <v>1569</v>
      </c>
    </row>
    <row r="81" spans="1:7" ht="23" x14ac:dyDescent="0.25">
      <c r="A81" s="5" t="s">
        <v>1660</v>
      </c>
      <c r="B81">
        <v>50858073</v>
      </c>
      <c r="C81" t="s">
        <v>1567</v>
      </c>
      <c r="D81">
        <v>72725040</v>
      </c>
      <c r="E81" t="s">
        <v>1568</v>
      </c>
      <c r="F81">
        <v>0.69930000000000003</v>
      </c>
      <c r="G81" t="s">
        <v>1569</v>
      </c>
    </row>
    <row r="82" spans="1:7" ht="23" x14ac:dyDescent="0.25">
      <c r="A82" s="5" t="s">
        <v>1661</v>
      </c>
      <c r="B82">
        <v>7686770</v>
      </c>
      <c r="C82" t="s">
        <v>1567</v>
      </c>
      <c r="D82">
        <v>24869515</v>
      </c>
      <c r="E82">
        <f xml:space="preserve"> 0</f>
        <v>0</v>
      </c>
      <c r="F82">
        <v>0.30909999999999999</v>
      </c>
      <c r="G82" t="s">
        <v>1569</v>
      </c>
    </row>
    <row r="83" spans="1:7" ht="23" x14ac:dyDescent="0.25">
      <c r="A83" s="5" t="s">
        <v>1662</v>
      </c>
      <c r="B83">
        <v>48239369</v>
      </c>
      <c r="C83" t="s">
        <v>1567</v>
      </c>
      <c r="D83">
        <v>63580090</v>
      </c>
      <c r="E83" t="s">
        <v>1568</v>
      </c>
      <c r="F83">
        <v>0.75870000000000004</v>
      </c>
      <c r="G83" t="s">
        <v>1569</v>
      </c>
    </row>
    <row r="84" spans="1:7" ht="23" x14ac:dyDescent="0.25">
      <c r="A84" s="5" t="s">
        <v>1663</v>
      </c>
      <c r="B84">
        <v>38361400</v>
      </c>
      <c r="C84" t="s">
        <v>1567</v>
      </c>
      <c r="D84">
        <v>76166269</v>
      </c>
      <c r="E84" t="s">
        <v>1568</v>
      </c>
      <c r="F84">
        <v>0.50370000000000004</v>
      </c>
      <c r="G84" t="s">
        <v>1569</v>
      </c>
    </row>
    <row r="85" spans="1:7" ht="23" x14ac:dyDescent="0.25">
      <c r="A85" s="5" t="s">
        <v>1664</v>
      </c>
      <c r="B85">
        <v>31423156</v>
      </c>
      <c r="C85" t="s">
        <v>1567</v>
      </c>
      <c r="D85">
        <v>41839678</v>
      </c>
      <c r="E85" t="s">
        <v>1568</v>
      </c>
      <c r="F85">
        <v>0.751</v>
      </c>
      <c r="G85" t="s">
        <v>1569</v>
      </c>
    </row>
    <row r="86" spans="1:7" ht="23" x14ac:dyDescent="0.25">
      <c r="A86" s="5" t="s">
        <v>1665</v>
      </c>
      <c r="B86">
        <v>41999880</v>
      </c>
      <c r="C86" t="s">
        <v>1567</v>
      </c>
      <c r="D86">
        <v>60373036</v>
      </c>
      <c r="E86" t="s">
        <v>1568</v>
      </c>
      <c r="F86">
        <v>0.69569999999999999</v>
      </c>
      <c r="G86" t="s">
        <v>1569</v>
      </c>
    </row>
    <row r="87" spans="1:7" ht="23" x14ac:dyDescent="0.25">
      <c r="A87" s="5" t="s">
        <v>1666</v>
      </c>
      <c r="B87">
        <v>28373108</v>
      </c>
      <c r="C87" t="s">
        <v>1567</v>
      </c>
      <c r="D87">
        <v>66129743</v>
      </c>
      <c r="E87" t="s">
        <v>1568</v>
      </c>
      <c r="F87">
        <v>0.42909999999999998</v>
      </c>
      <c r="G87" t="s">
        <v>1569</v>
      </c>
    </row>
    <row r="88" spans="1:7" ht="23" x14ac:dyDescent="0.25">
      <c r="A88" s="5" t="s">
        <v>1667</v>
      </c>
      <c r="B88">
        <v>31424600</v>
      </c>
      <c r="C88" t="s">
        <v>1567</v>
      </c>
      <c r="D88">
        <v>46967844</v>
      </c>
      <c r="E88" t="s">
        <v>1568</v>
      </c>
      <c r="F88">
        <v>0.66910000000000003</v>
      </c>
      <c r="G88" t="s">
        <v>1569</v>
      </c>
    </row>
    <row r="89" spans="1:7" ht="23" x14ac:dyDescent="0.25">
      <c r="A89" s="5" t="s">
        <v>1668</v>
      </c>
      <c r="B89">
        <v>48002337</v>
      </c>
      <c r="C89" t="s">
        <v>1567</v>
      </c>
      <c r="D89">
        <v>95268425</v>
      </c>
      <c r="E89" t="s">
        <v>1568</v>
      </c>
      <c r="F89">
        <v>0.50390000000000001</v>
      </c>
      <c r="G89" t="s">
        <v>1569</v>
      </c>
    </row>
    <row r="90" spans="1:7" ht="23" x14ac:dyDescent="0.25">
      <c r="A90" s="5" t="s">
        <v>1669</v>
      </c>
      <c r="B90">
        <v>72929129</v>
      </c>
      <c r="C90" t="s">
        <v>1567</v>
      </c>
      <c r="D90">
        <v>89356368</v>
      </c>
      <c r="E90" t="s">
        <v>1568</v>
      </c>
      <c r="F90">
        <v>0.81620000000000004</v>
      </c>
      <c r="G90" t="s">
        <v>1569</v>
      </c>
    </row>
    <row r="91" spans="1:7" ht="23" x14ac:dyDescent="0.25">
      <c r="A91" s="5" t="s">
        <v>1670</v>
      </c>
      <c r="B91">
        <v>30871255</v>
      </c>
      <c r="C91" t="s">
        <v>1567</v>
      </c>
      <c r="D91">
        <v>47908077</v>
      </c>
      <c r="E91" t="s">
        <v>1568</v>
      </c>
      <c r="F91">
        <v>0.64439999999999997</v>
      </c>
      <c r="G91" t="s">
        <v>1569</v>
      </c>
    </row>
    <row r="92" spans="1:7" ht="23" x14ac:dyDescent="0.25">
      <c r="A92" s="5" t="s">
        <v>1671</v>
      </c>
      <c r="B92">
        <v>64352669</v>
      </c>
      <c r="C92" t="s">
        <v>1567</v>
      </c>
      <c r="D92">
        <v>11286621</v>
      </c>
      <c r="E92" t="s">
        <v>1595</v>
      </c>
      <c r="F92">
        <v>0.56999999999999995</v>
      </c>
      <c r="G92" t="s">
        <v>1590</v>
      </c>
    </row>
    <row r="93" spans="1:7" ht="23" x14ac:dyDescent="0.25">
      <c r="A93" s="5" t="s">
        <v>1672</v>
      </c>
      <c r="B93">
        <v>54194258</v>
      </c>
      <c r="C93" t="s">
        <v>1567</v>
      </c>
      <c r="D93">
        <v>83351751</v>
      </c>
      <c r="E93" t="s">
        <v>1568</v>
      </c>
      <c r="F93">
        <v>0.6502</v>
      </c>
      <c r="G93" t="s">
        <v>1569</v>
      </c>
    </row>
    <row r="94" spans="1:7" ht="23" x14ac:dyDescent="0.25">
      <c r="A94" s="5" t="s">
        <v>1673</v>
      </c>
      <c r="B94">
        <v>73389067</v>
      </c>
      <c r="C94" t="s">
        <v>1567</v>
      </c>
      <c r="D94">
        <v>11136479</v>
      </c>
      <c r="E94" t="s">
        <v>1674</v>
      </c>
      <c r="F94">
        <v>0.65900000000000003</v>
      </c>
      <c r="G94" t="s">
        <v>1596</v>
      </c>
    </row>
    <row r="95" spans="1:7" ht="23" x14ac:dyDescent="0.25">
      <c r="A95" s="5" t="s">
        <v>1675</v>
      </c>
      <c r="B95">
        <v>54752873</v>
      </c>
      <c r="C95" t="s">
        <v>1567</v>
      </c>
      <c r="D95">
        <v>97773738</v>
      </c>
      <c r="E95" t="s">
        <v>1568</v>
      </c>
      <c r="F95">
        <v>0.56000000000000005</v>
      </c>
      <c r="G95" t="s">
        <v>1569</v>
      </c>
    </row>
    <row r="96" spans="1:7" ht="23" x14ac:dyDescent="0.25">
      <c r="A96" s="5" t="s">
        <v>1676</v>
      </c>
      <c r="B96">
        <v>49205923</v>
      </c>
      <c r="C96" t="s">
        <v>1567</v>
      </c>
      <c r="D96">
        <v>64526683</v>
      </c>
      <c r="E96" t="s">
        <v>1568</v>
      </c>
      <c r="F96">
        <v>0.76259999999999994</v>
      </c>
      <c r="G96" t="s">
        <v>1569</v>
      </c>
    </row>
    <row r="97" spans="1:7" ht="23" x14ac:dyDescent="0.25">
      <c r="A97" s="5" t="s">
        <v>1677</v>
      </c>
      <c r="B97">
        <v>50100435</v>
      </c>
      <c r="C97" t="s">
        <v>1567</v>
      </c>
      <c r="D97">
        <v>89363497</v>
      </c>
      <c r="E97" t="s">
        <v>1568</v>
      </c>
      <c r="F97">
        <v>0.56059999999999999</v>
      </c>
      <c r="G97" t="s">
        <v>1569</v>
      </c>
    </row>
    <row r="98" spans="1:7" ht="23" x14ac:dyDescent="0.25">
      <c r="A98" s="5" t="s">
        <v>1678</v>
      </c>
      <c r="B98">
        <v>32816929</v>
      </c>
      <c r="C98" t="s">
        <v>1567</v>
      </c>
      <c r="D98">
        <v>65822783</v>
      </c>
      <c r="E98" t="s">
        <v>1568</v>
      </c>
      <c r="F98">
        <v>0.49859999999999999</v>
      </c>
      <c r="G98" t="s">
        <v>1569</v>
      </c>
    </row>
    <row r="99" spans="1:7" ht="23" x14ac:dyDescent="0.25">
      <c r="A99" s="5" t="s">
        <v>1679</v>
      </c>
      <c r="B99">
        <v>53916075</v>
      </c>
      <c r="C99" t="s">
        <v>1567</v>
      </c>
      <c r="D99">
        <v>72877416</v>
      </c>
      <c r="E99" t="s">
        <v>1568</v>
      </c>
      <c r="F99">
        <v>0.73980000000000001</v>
      </c>
      <c r="G99" t="s">
        <v>1569</v>
      </c>
    </row>
    <row r="100" spans="1:7" ht="23" x14ac:dyDescent="0.25">
      <c r="A100" s="5" t="s">
        <v>1680</v>
      </c>
      <c r="B100">
        <v>46444029</v>
      </c>
      <c r="C100" t="s">
        <v>1567</v>
      </c>
      <c r="D100">
        <v>78291956</v>
      </c>
      <c r="E100" t="s">
        <v>1568</v>
      </c>
      <c r="F100">
        <v>0.59319999999999995</v>
      </c>
      <c r="G100" t="s">
        <v>1569</v>
      </c>
    </row>
    <row r="101" spans="1:7" ht="23" x14ac:dyDescent="0.25">
      <c r="A101" s="5" t="s">
        <v>1681</v>
      </c>
      <c r="B101">
        <v>38310360</v>
      </c>
      <c r="C101" t="s">
        <v>1567</v>
      </c>
      <c r="D101">
        <v>62169620</v>
      </c>
      <c r="E101" t="s">
        <v>1568</v>
      </c>
      <c r="F101">
        <v>0.61619999999999997</v>
      </c>
      <c r="G101" t="s">
        <v>1569</v>
      </c>
    </row>
    <row r="102" spans="1:7" ht="23" x14ac:dyDescent="0.25">
      <c r="A102" s="5" t="s">
        <v>1682</v>
      </c>
      <c r="B102">
        <v>11981389</v>
      </c>
      <c r="C102" t="s">
        <v>1567</v>
      </c>
      <c r="D102">
        <v>36622188</v>
      </c>
      <c r="E102" t="s">
        <v>1568</v>
      </c>
      <c r="F102">
        <v>0.32719999999999999</v>
      </c>
      <c r="G102" t="s">
        <v>1569</v>
      </c>
    </row>
    <row r="103" spans="1:7" ht="23" x14ac:dyDescent="0.25">
      <c r="A103" s="5" t="s">
        <v>1683</v>
      </c>
      <c r="B103">
        <v>43589909</v>
      </c>
      <c r="C103" t="s">
        <v>1567</v>
      </c>
      <c r="D103">
        <v>84790925</v>
      </c>
      <c r="E103" t="s">
        <v>1568</v>
      </c>
      <c r="F103">
        <v>0.5141</v>
      </c>
      <c r="G103" t="s">
        <v>1569</v>
      </c>
    </row>
    <row r="104" spans="1:7" ht="23" x14ac:dyDescent="0.25">
      <c r="A104" s="5" t="s">
        <v>1684</v>
      </c>
      <c r="B104">
        <v>31852211</v>
      </c>
      <c r="C104" t="s">
        <v>1567</v>
      </c>
      <c r="D104">
        <v>58818163</v>
      </c>
      <c r="E104" t="s">
        <v>1568</v>
      </c>
      <c r="F104">
        <v>0.54149999999999998</v>
      </c>
      <c r="G104" t="s">
        <v>1569</v>
      </c>
    </row>
    <row r="105" spans="1:7" ht="23" x14ac:dyDescent="0.25">
      <c r="A105" s="5" t="s">
        <v>1685</v>
      </c>
      <c r="B105">
        <v>32633571</v>
      </c>
      <c r="C105" t="s">
        <v>1567</v>
      </c>
      <c r="D105">
        <v>45970331</v>
      </c>
      <c r="E105" t="s">
        <v>1568</v>
      </c>
      <c r="F105">
        <v>0.70989999999999998</v>
      </c>
      <c r="G105" t="s">
        <v>1569</v>
      </c>
    </row>
    <row r="106" spans="1:7" ht="23" x14ac:dyDescent="0.25">
      <c r="A106" s="5" t="s">
        <v>1686</v>
      </c>
      <c r="B106">
        <v>24279918</v>
      </c>
      <c r="C106" t="s">
        <v>1567</v>
      </c>
      <c r="D106">
        <v>53490448</v>
      </c>
      <c r="E106" t="s">
        <v>1568</v>
      </c>
      <c r="F106">
        <v>0.45390000000000003</v>
      </c>
      <c r="G106" t="s">
        <v>1569</v>
      </c>
    </row>
    <row r="107" spans="1:7" ht="23" x14ac:dyDescent="0.25">
      <c r="A107" s="5" t="s">
        <v>1687</v>
      </c>
      <c r="B107">
        <v>31007033</v>
      </c>
      <c r="C107" t="s">
        <v>1567</v>
      </c>
      <c r="D107">
        <v>59797327</v>
      </c>
      <c r="E107" t="s">
        <v>1568</v>
      </c>
      <c r="F107">
        <v>0.51849999999999996</v>
      </c>
      <c r="G107" t="s">
        <v>1569</v>
      </c>
    </row>
    <row r="108" spans="1:7" ht="23" x14ac:dyDescent="0.25">
      <c r="A108" s="5" t="s">
        <v>1688</v>
      </c>
      <c r="B108">
        <v>40118660</v>
      </c>
      <c r="C108" t="s">
        <v>1567</v>
      </c>
      <c r="D108">
        <v>59224021</v>
      </c>
      <c r="E108" t="s">
        <v>1568</v>
      </c>
      <c r="F108">
        <v>0.6774</v>
      </c>
      <c r="G108" t="s">
        <v>1569</v>
      </c>
    </row>
    <row r="109" spans="1:7" ht="23" x14ac:dyDescent="0.25">
      <c r="A109" s="5" t="s">
        <v>1689</v>
      </c>
      <c r="B109">
        <v>8734179</v>
      </c>
      <c r="C109" t="s">
        <v>1567</v>
      </c>
      <c r="D109">
        <v>28695058</v>
      </c>
      <c r="E109">
        <f xml:space="preserve"> 0</f>
        <v>0</v>
      </c>
      <c r="F109">
        <v>0.3044</v>
      </c>
      <c r="G109" t="s">
        <v>1569</v>
      </c>
    </row>
    <row r="110" spans="1:7" ht="23" x14ac:dyDescent="0.25">
      <c r="A110" s="5" t="s">
        <v>1690</v>
      </c>
      <c r="B110">
        <v>12468794</v>
      </c>
      <c r="C110" t="s">
        <v>1567</v>
      </c>
      <c r="D110">
        <v>34386176</v>
      </c>
      <c r="E110" t="s">
        <v>1568</v>
      </c>
      <c r="F110">
        <v>0.36259999999999998</v>
      </c>
      <c r="G110" t="s">
        <v>1569</v>
      </c>
    </row>
    <row r="111" spans="1:7" ht="23" x14ac:dyDescent="0.25">
      <c r="A111" s="5" t="s">
        <v>1691</v>
      </c>
      <c r="B111">
        <v>43955706</v>
      </c>
      <c r="C111" t="s">
        <v>1567</v>
      </c>
      <c r="D111">
        <v>58364738</v>
      </c>
      <c r="E111" t="s">
        <v>1568</v>
      </c>
      <c r="F111">
        <v>0.75309999999999999</v>
      </c>
      <c r="G111" t="s">
        <v>1569</v>
      </c>
    </row>
    <row r="112" spans="1:7" ht="23" x14ac:dyDescent="0.25">
      <c r="A112" s="5" t="s">
        <v>1692</v>
      </c>
      <c r="B112">
        <v>13434864</v>
      </c>
      <c r="C112" t="s">
        <v>1567</v>
      </c>
      <c r="D112">
        <v>38251314</v>
      </c>
      <c r="E112" t="s">
        <v>1568</v>
      </c>
      <c r="F112">
        <v>0.35120000000000001</v>
      </c>
      <c r="G112" t="s">
        <v>1569</v>
      </c>
    </row>
    <row r="113" spans="1:7" ht="23" x14ac:dyDescent="0.25">
      <c r="A113" s="5" t="s">
        <v>1693</v>
      </c>
      <c r="B113">
        <v>50917876</v>
      </c>
      <c r="C113" t="s">
        <v>1567</v>
      </c>
      <c r="D113">
        <v>72964087</v>
      </c>
      <c r="E113" t="s">
        <v>1568</v>
      </c>
      <c r="F113">
        <v>0.69779999999999998</v>
      </c>
      <c r="G113" t="s">
        <v>1569</v>
      </c>
    </row>
    <row r="114" spans="1:7" ht="23" x14ac:dyDescent="0.25">
      <c r="A114" s="5" t="s">
        <v>1694</v>
      </c>
      <c r="B114">
        <v>20723319</v>
      </c>
      <c r="C114" t="s">
        <v>1567</v>
      </c>
      <c r="D114">
        <v>47980638</v>
      </c>
      <c r="E114" t="s">
        <v>1568</v>
      </c>
      <c r="F114">
        <v>0.43190000000000001</v>
      </c>
      <c r="G114" t="s">
        <v>1569</v>
      </c>
    </row>
    <row r="115" spans="1:7" ht="23" x14ac:dyDescent="0.25">
      <c r="A115" s="5" t="s">
        <v>1695</v>
      </c>
      <c r="B115">
        <v>42124393</v>
      </c>
      <c r="C115" t="s">
        <v>1567</v>
      </c>
      <c r="D115">
        <v>81652530</v>
      </c>
      <c r="E115" t="s">
        <v>1568</v>
      </c>
      <c r="F115">
        <v>0.51590000000000003</v>
      </c>
      <c r="G115" t="s">
        <v>1569</v>
      </c>
    </row>
    <row r="116" spans="1:7" ht="23" x14ac:dyDescent="0.25">
      <c r="A116" s="5" t="s">
        <v>1696</v>
      </c>
      <c r="B116">
        <v>12108081</v>
      </c>
      <c r="C116" t="s">
        <v>1567</v>
      </c>
      <c r="D116">
        <v>35456460</v>
      </c>
      <c r="E116" t="s">
        <v>1568</v>
      </c>
      <c r="F116">
        <v>0.34150000000000003</v>
      </c>
      <c r="G116" t="s">
        <v>1569</v>
      </c>
    </row>
    <row r="117" spans="1:7" ht="23" x14ac:dyDescent="0.25">
      <c r="A117" s="5" t="s">
        <v>1697</v>
      </c>
      <c r="B117">
        <v>55710176</v>
      </c>
      <c r="C117" t="s">
        <v>1567</v>
      </c>
      <c r="D117">
        <v>10319616</v>
      </c>
      <c r="E117" t="s">
        <v>1698</v>
      </c>
      <c r="F117">
        <v>0.53900000000000003</v>
      </c>
      <c r="G117" t="s">
        <v>1643</v>
      </c>
    </row>
    <row r="118" spans="1:7" ht="23" x14ac:dyDescent="0.25">
      <c r="A118" s="5" t="s">
        <v>1699</v>
      </c>
      <c r="B118">
        <v>8972438</v>
      </c>
      <c r="C118" t="s">
        <v>1567</v>
      </c>
      <c r="D118">
        <v>28998716</v>
      </c>
      <c r="E118">
        <f xml:space="preserve"> 0</f>
        <v>0</v>
      </c>
      <c r="F118">
        <v>0.30940000000000001</v>
      </c>
      <c r="G118" t="s">
        <v>1569</v>
      </c>
    </row>
    <row r="119" spans="1:7" ht="23" x14ac:dyDescent="0.25">
      <c r="A119" s="5" t="s">
        <v>1700</v>
      </c>
      <c r="B119">
        <v>35557002</v>
      </c>
      <c r="C119" t="s">
        <v>1567</v>
      </c>
      <c r="D119">
        <v>65425616</v>
      </c>
      <c r="E119" t="s">
        <v>1568</v>
      </c>
      <c r="F119">
        <v>0.54349999999999998</v>
      </c>
      <c r="G119" t="s">
        <v>1569</v>
      </c>
    </row>
    <row r="120" spans="1:7" ht="23" x14ac:dyDescent="0.25">
      <c r="A120" s="5" t="s">
        <v>1701</v>
      </c>
      <c r="B120">
        <v>27959851</v>
      </c>
      <c r="C120" t="s">
        <v>1567</v>
      </c>
      <c r="D120">
        <v>62091956</v>
      </c>
      <c r="E120" t="s">
        <v>1568</v>
      </c>
      <c r="F120">
        <v>0.45029999999999998</v>
      </c>
      <c r="G120" t="s">
        <v>1569</v>
      </c>
    </row>
    <row r="121" spans="1:7" ht="23" x14ac:dyDescent="0.25">
      <c r="A121" s="5" t="s">
        <v>1702</v>
      </c>
      <c r="B121">
        <v>39930848</v>
      </c>
      <c r="C121" t="s">
        <v>1567</v>
      </c>
      <c r="D121">
        <v>52740498</v>
      </c>
      <c r="E121" t="s">
        <v>1568</v>
      </c>
      <c r="F121">
        <v>0.7571</v>
      </c>
      <c r="G121" t="s">
        <v>1569</v>
      </c>
    </row>
    <row r="122" spans="1:7" ht="23" x14ac:dyDescent="0.25">
      <c r="A122" s="5" t="s">
        <v>1703</v>
      </c>
      <c r="B122">
        <v>33852094</v>
      </c>
      <c r="C122" t="s">
        <v>1567</v>
      </c>
      <c r="D122">
        <v>48108811</v>
      </c>
      <c r="E122" t="s">
        <v>1568</v>
      </c>
      <c r="F122">
        <v>0.70369999999999999</v>
      </c>
      <c r="G122" t="s">
        <v>1569</v>
      </c>
    </row>
    <row r="123" spans="1:7" ht="23" x14ac:dyDescent="0.25">
      <c r="A123" s="5" t="s">
        <v>1704</v>
      </c>
      <c r="B123">
        <v>77785045</v>
      </c>
      <c r="C123" t="s">
        <v>1567</v>
      </c>
      <c r="D123">
        <v>11933942</v>
      </c>
      <c r="E123" t="s">
        <v>1705</v>
      </c>
      <c r="F123">
        <v>0.65100000000000002</v>
      </c>
      <c r="G123" t="s">
        <v>1643</v>
      </c>
    </row>
    <row r="124" spans="1:7" ht="23" x14ac:dyDescent="0.25">
      <c r="A124" s="5" t="s">
        <v>1706</v>
      </c>
      <c r="B124">
        <v>25268103</v>
      </c>
      <c r="C124" t="s">
        <v>1567</v>
      </c>
      <c r="D124">
        <v>49762011</v>
      </c>
      <c r="E124" t="s">
        <v>1568</v>
      </c>
      <c r="F124">
        <v>0.50780000000000003</v>
      </c>
      <c r="G124" t="s">
        <v>1569</v>
      </c>
    </row>
    <row r="125" spans="1:7" ht="23" x14ac:dyDescent="0.25">
      <c r="A125" s="5" t="s">
        <v>1707</v>
      </c>
      <c r="B125">
        <v>31833619</v>
      </c>
      <c r="C125" t="s">
        <v>1567</v>
      </c>
      <c r="D125">
        <v>50489127</v>
      </c>
      <c r="E125" t="s">
        <v>1568</v>
      </c>
      <c r="F125">
        <v>0.63049999999999995</v>
      </c>
      <c r="G125" t="s">
        <v>1569</v>
      </c>
    </row>
    <row r="126" spans="1:7" ht="23" x14ac:dyDescent="0.25">
      <c r="A126" s="5" t="s">
        <v>1708</v>
      </c>
      <c r="B126">
        <v>47938615</v>
      </c>
      <c r="C126" t="s">
        <v>1567</v>
      </c>
      <c r="D126">
        <v>62337256</v>
      </c>
      <c r="E126" t="s">
        <v>1568</v>
      </c>
      <c r="F126">
        <v>0.76900000000000002</v>
      </c>
      <c r="G126" t="s">
        <v>1569</v>
      </c>
    </row>
    <row r="127" spans="1:7" ht="23" x14ac:dyDescent="0.25">
      <c r="A127" s="5" t="s">
        <v>1709</v>
      </c>
      <c r="B127">
        <v>32026292</v>
      </c>
      <c r="C127" t="s">
        <v>1567</v>
      </c>
      <c r="D127">
        <v>45566818</v>
      </c>
      <c r="E127" t="s">
        <v>1568</v>
      </c>
      <c r="F127">
        <v>0.70279999999999998</v>
      </c>
      <c r="G127" t="s">
        <v>1569</v>
      </c>
    </row>
    <row r="128" spans="1:7" ht="23" x14ac:dyDescent="0.25">
      <c r="A128" s="5" t="s">
        <v>1710</v>
      </c>
      <c r="B128">
        <v>50650411</v>
      </c>
      <c r="C128" t="s">
        <v>1567</v>
      </c>
      <c r="D128">
        <v>66656552</v>
      </c>
      <c r="E128" t="s">
        <v>1568</v>
      </c>
      <c r="F128">
        <v>0.75990000000000002</v>
      </c>
      <c r="G128" t="s">
        <v>1569</v>
      </c>
    </row>
    <row r="129" spans="1:7" ht="23" x14ac:dyDescent="0.25">
      <c r="A129" s="5" t="s">
        <v>1711</v>
      </c>
      <c r="B129">
        <v>37907642</v>
      </c>
      <c r="C129" t="s">
        <v>1567</v>
      </c>
      <c r="D129">
        <v>73182385</v>
      </c>
      <c r="E129" t="s">
        <v>1568</v>
      </c>
      <c r="F129">
        <v>0.51800000000000002</v>
      </c>
      <c r="G129" t="s">
        <v>1569</v>
      </c>
    </row>
    <row r="130" spans="1:7" ht="23" x14ac:dyDescent="0.25">
      <c r="A130" s="5" t="s">
        <v>1712</v>
      </c>
      <c r="B130">
        <v>33631025</v>
      </c>
      <c r="C130" t="s">
        <v>1567</v>
      </c>
      <c r="D130">
        <v>42616675</v>
      </c>
      <c r="E130" t="s">
        <v>1568</v>
      </c>
      <c r="F130">
        <v>0.78920000000000001</v>
      </c>
      <c r="G130" t="s">
        <v>1569</v>
      </c>
    </row>
    <row r="131" spans="1:7" ht="23" x14ac:dyDescent="0.25">
      <c r="A131" s="5" t="s">
        <v>1713</v>
      </c>
      <c r="B131">
        <v>41258047</v>
      </c>
      <c r="C131" t="s">
        <v>1567</v>
      </c>
      <c r="D131">
        <v>63231283</v>
      </c>
      <c r="E131" t="s">
        <v>1568</v>
      </c>
      <c r="F131">
        <v>0.65249999999999997</v>
      </c>
      <c r="G131" t="s">
        <v>1569</v>
      </c>
    </row>
    <row r="132" spans="1:7" ht="23" x14ac:dyDescent="0.25">
      <c r="A132" s="5" t="s">
        <v>1714</v>
      </c>
      <c r="B132">
        <v>61700309</v>
      </c>
      <c r="C132" t="s">
        <v>1567</v>
      </c>
      <c r="D132">
        <v>10294828</v>
      </c>
      <c r="E132" t="s">
        <v>1595</v>
      </c>
      <c r="F132">
        <v>0.59899999999999998</v>
      </c>
      <c r="G132" t="s">
        <v>1715</v>
      </c>
    </row>
    <row r="133" spans="1:7" ht="23" x14ac:dyDescent="0.25">
      <c r="A133" s="5" t="s">
        <v>1716</v>
      </c>
      <c r="B133">
        <v>12093993</v>
      </c>
      <c r="C133" t="s">
        <v>1567</v>
      </c>
      <c r="D133">
        <v>32602003</v>
      </c>
      <c r="E133" t="s">
        <v>1568</v>
      </c>
      <c r="F133">
        <v>0.371</v>
      </c>
      <c r="G133" t="s">
        <v>1569</v>
      </c>
    </row>
    <row r="134" spans="1:7" ht="23" x14ac:dyDescent="0.25">
      <c r="A134" s="5" t="s">
        <v>1717</v>
      </c>
      <c r="B134">
        <v>33054942</v>
      </c>
      <c r="C134" t="s">
        <v>1567</v>
      </c>
      <c r="D134">
        <v>53573315</v>
      </c>
      <c r="E134" t="s">
        <v>1568</v>
      </c>
      <c r="F134">
        <v>0.61699999999999999</v>
      </c>
      <c r="G134" t="s">
        <v>1569</v>
      </c>
    </row>
    <row r="135" spans="1:7" ht="23" x14ac:dyDescent="0.25">
      <c r="A135" s="5" t="s">
        <v>1718</v>
      </c>
      <c r="B135">
        <v>61574584</v>
      </c>
      <c r="C135" t="s">
        <v>1567</v>
      </c>
      <c r="D135">
        <v>79101744</v>
      </c>
      <c r="E135" t="s">
        <v>1568</v>
      </c>
      <c r="F135">
        <v>0.77839999999999998</v>
      </c>
      <c r="G135" t="s">
        <v>1569</v>
      </c>
    </row>
    <row r="136" spans="1:7" ht="23" x14ac:dyDescent="0.25">
      <c r="A136" s="5" t="s">
        <v>1719</v>
      </c>
      <c r="B136">
        <v>57378776</v>
      </c>
      <c r="C136" t="s">
        <v>1567</v>
      </c>
      <c r="D136">
        <v>77563739</v>
      </c>
      <c r="E136" t="s">
        <v>1568</v>
      </c>
      <c r="F136">
        <v>0.73980000000000001</v>
      </c>
      <c r="G136" t="s">
        <v>1569</v>
      </c>
    </row>
    <row r="137" spans="1:7" ht="23" x14ac:dyDescent="0.25">
      <c r="A137" s="5" t="s">
        <v>1720</v>
      </c>
      <c r="B137">
        <v>60292552</v>
      </c>
      <c r="C137" t="s">
        <v>1567</v>
      </c>
      <c r="D137">
        <v>75386288</v>
      </c>
      <c r="E137" t="s">
        <v>1568</v>
      </c>
      <c r="F137">
        <v>0.79979999999999996</v>
      </c>
      <c r="G137" t="s">
        <v>1569</v>
      </c>
    </row>
    <row r="138" spans="1:7" ht="23" x14ac:dyDescent="0.25">
      <c r="A138" s="5" t="s">
        <v>1721</v>
      </c>
      <c r="B138">
        <v>50224159</v>
      </c>
      <c r="C138" t="s">
        <v>1567</v>
      </c>
      <c r="D138">
        <v>79201865</v>
      </c>
      <c r="E138" t="s">
        <v>1568</v>
      </c>
      <c r="F138">
        <v>0.6341</v>
      </c>
      <c r="G138" t="s">
        <v>1569</v>
      </c>
    </row>
    <row r="139" spans="1:7" ht="23" x14ac:dyDescent="0.25">
      <c r="A139" s="5" t="s">
        <v>1722</v>
      </c>
      <c r="B139">
        <v>36336410</v>
      </c>
      <c r="C139" t="s">
        <v>1567</v>
      </c>
      <c r="D139">
        <v>49195372</v>
      </c>
      <c r="E139" t="s">
        <v>1568</v>
      </c>
      <c r="F139">
        <v>0.73860000000000003</v>
      </c>
      <c r="G139" t="s">
        <v>1569</v>
      </c>
    </row>
    <row r="140" spans="1:7" ht="23" x14ac:dyDescent="0.25">
      <c r="A140" s="5" t="s">
        <v>1723</v>
      </c>
      <c r="B140">
        <v>43831106</v>
      </c>
      <c r="C140" t="s">
        <v>1567</v>
      </c>
      <c r="D140">
        <v>84234266</v>
      </c>
      <c r="E140" t="s">
        <v>1568</v>
      </c>
      <c r="F140">
        <v>0.52029999999999998</v>
      </c>
      <c r="G140" t="s">
        <v>1569</v>
      </c>
    </row>
    <row r="141" spans="1:7" ht="23" x14ac:dyDescent="0.25">
      <c r="A141" s="5" t="s">
        <v>1724</v>
      </c>
      <c r="B141">
        <v>22190433</v>
      </c>
      <c r="C141" t="s">
        <v>1567</v>
      </c>
      <c r="D141">
        <v>36990577</v>
      </c>
      <c r="E141" t="s">
        <v>1568</v>
      </c>
      <c r="F141">
        <v>0.59989999999999999</v>
      </c>
      <c r="G141" t="s">
        <v>1569</v>
      </c>
    </row>
    <row r="142" spans="1:7" ht="23" x14ac:dyDescent="0.25">
      <c r="A142" s="5" t="s">
        <v>1725</v>
      </c>
      <c r="B142">
        <v>41593664</v>
      </c>
      <c r="C142" t="s">
        <v>1567</v>
      </c>
      <c r="D142">
        <v>78188929</v>
      </c>
      <c r="E142" t="s">
        <v>1568</v>
      </c>
      <c r="F142">
        <v>0.53200000000000003</v>
      </c>
      <c r="G142" t="s">
        <v>1569</v>
      </c>
    </row>
    <row r="143" spans="1:7" ht="23" x14ac:dyDescent="0.25">
      <c r="A143" s="5" t="s">
        <v>1726</v>
      </c>
      <c r="B143">
        <v>32428817</v>
      </c>
      <c r="C143" t="s">
        <v>1567</v>
      </c>
      <c r="D143">
        <v>50708832</v>
      </c>
      <c r="E143" t="s">
        <v>1568</v>
      </c>
      <c r="F143">
        <v>0.63949999999999996</v>
      </c>
      <c r="G143" t="s">
        <v>1569</v>
      </c>
    </row>
    <row r="144" spans="1:7" ht="23" x14ac:dyDescent="0.25">
      <c r="A144" s="5" t="s">
        <v>1727</v>
      </c>
      <c r="B144">
        <v>60625646</v>
      </c>
      <c r="C144" t="s">
        <v>1567</v>
      </c>
      <c r="D144">
        <v>85872508</v>
      </c>
      <c r="E144" t="s">
        <v>1568</v>
      </c>
      <c r="F144">
        <v>0.70599999999999996</v>
      </c>
      <c r="G144" t="s">
        <v>1569</v>
      </c>
    </row>
    <row r="145" spans="1:7" ht="23" x14ac:dyDescent="0.25">
      <c r="A145" s="5" t="s">
        <v>1728</v>
      </c>
      <c r="B145">
        <v>74074293</v>
      </c>
      <c r="C145" t="s">
        <v>1567</v>
      </c>
      <c r="D145">
        <v>98855827</v>
      </c>
      <c r="E145" t="s">
        <v>1568</v>
      </c>
      <c r="F145">
        <v>0.74929999999999997</v>
      </c>
      <c r="G145" t="s">
        <v>1569</v>
      </c>
    </row>
    <row r="146" spans="1:7" ht="23" x14ac:dyDescent="0.25">
      <c r="A146" s="5" t="s">
        <v>1729</v>
      </c>
      <c r="B146">
        <v>55903914</v>
      </c>
      <c r="C146" t="s">
        <v>1567</v>
      </c>
      <c r="D146">
        <v>94487994</v>
      </c>
      <c r="E146" t="s">
        <v>1568</v>
      </c>
      <c r="F146">
        <v>0.5917</v>
      </c>
      <c r="G146" t="s">
        <v>1569</v>
      </c>
    </row>
    <row r="147" spans="1:7" ht="23" x14ac:dyDescent="0.25">
      <c r="A147" s="5" t="s">
        <v>1730</v>
      </c>
      <c r="B147">
        <v>44577485</v>
      </c>
      <c r="C147" t="s">
        <v>1567</v>
      </c>
      <c r="D147">
        <v>94256723</v>
      </c>
      <c r="E147" t="s">
        <v>1568</v>
      </c>
      <c r="F147">
        <v>0.47289999999999999</v>
      </c>
      <c r="G147" t="s">
        <v>1569</v>
      </c>
    </row>
    <row r="148" spans="1:7" ht="23" x14ac:dyDescent="0.25">
      <c r="A148" s="5" t="s">
        <v>1731</v>
      </c>
      <c r="B148">
        <v>21844930</v>
      </c>
      <c r="C148" t="s">
        <v>1567</v>
      </c>
      <c r="D148">
        <v>44212711</v>
      </c>
      <c r="E148" t="s">
        <v>1568</v>
      </c>
      <c r="F148">
        <v>0.49409999999999998</v>
      </c>
      <c r="G148" t="s">
        <v>1569</v>
      </c>
    </row>
    <row r="149" spans="1:7" ht="23" x14ac:dyDescent="0.25">
      <c r="A149" s="5" t="s">
        <v>1732</v>
      </c>
      <c r="B149">
        <v>43637500</v>
      </c>
      <c r="C149" t="s">
        <v>1567</v>
      </c>
      <c r="D149">
        <v>57078853</v>
      </c>
      <c r="E149" t="s">
        <v>1568</v>
      </c>
      <c r="F149">
        <v>0.76449999999999996</v>
      </c>
      <c r="G149" t="s">
        <v>1569</v>
      </c>
    </row>
    <row r="150" spans="1:7" ht="23" x14ac:dyDescent="0.25">
      <c r="A150" s="5" t="s">
        <v>1733</v>
      </c>
      <c r="B150">
        <v>56345811</v>
      </c>
      <c r="C150" t="s">
        <v>1567</v>
      </c>
      <c r="D150">
        <v>85446329</v>
      </c>
      <c r="E150" t="s">
        <v>1568</v>
      </c>
      <c r="F150">
        <v>0.65939999999999999</v>
      </c>
      <c r="G150" t="s">
        <v>1569</v>
      </c>
    </row>
    <row r="151" spans="1:7" ht="23" x14ac:dyDescent="0.25">
      <c r="A151" s="5" t="s">
        <v>1734</v>
      </c>
      <c r="B151">
        <v>39327081</v>
      </c>
      <c r="C151" t="s">
        <v>1567</v>
      </c>
      <c r="D151">
        <v>49876133</v>
      </c>
      <c r="E151" t="s">
        <v>1568</v>
      </c>
      <c r="F151">
        <v>0.78849999999999998</v>
      </c>
      <c r="G151" t="s">
        <v>1569</v>
      </c>
    </row>
    <row r="152" spans="1:7" ht="23" x14ac:dyDescent="0.25">
      <c r="A152" s="5" t="s">
        <v>1735</v>
      </c>
      <c r="B152">
        <v>57216832</v>
      </c>
      <c r="C152" t="s">
        <v>1567</v>
      </c>
      <c r="D152">
        <v>10385406</v>
      </c>
      <c r="E152" t="s">
        <v>1736</v>
      </c>
      <c r="F152">
        <v>0.55000000000000004</v>
      </c>
      <c r="G152" t="s">
        <v>1615</v>
      </c>
    </row>
    <row r="153" spans="1:7" ht="23" x14ac:dyDescent="0.25">
      <c r="A153" s="5" t="s">
        <v>1737</v>
      </c>
      <c r="B153">
        <v>47279291</v>
      </c>
      <c r="C153" t="s">
        <v>1567</v>
      </c>
      <c r="D153">
        <v>81375038</v>
      </c>
      <c r="E153" t="s">
        <v>1568</v>
      </c>
      <c r="F153">
        <v>0.58099999999999996</v>
      </c>
      <c r="G153" t="s">
        <v>1569</v>
      </c>
    </row>
    <row r="154" spans="1:7" ht="23" x14ac:dyDescent="0.25">
      <c r="A154" s="5" t="s">
        <v>1738</v>
      </c>
      <c r="B154">
        <v>64929697</v>
      </c>
      <c r="C154" t="s">
        <v>1567</v>
      </c>
      <c r="D154">
        <v>10625415</v>
      </c>
      <c r="E154" t="s">
        <v>1674</v>
      </c>
      <c r="F154">
        <v>0.61099999999999999</v>
      </c>
      <c r="G154" t="s">
        <v>1739</v>
      </c>
    </row>
    <row r="155" spans="1:7" ht="23" x14ac:dyDescent="0.25">
      <c r="A155" s="5" t="s">
        <v>1740</v>
      </c>
      <c r="B155">
        <v>33476514</v>
      </c>
      <c r="C155" t="s">
        <v>1567</v>
      </c>
      <c r="D155">
        <v>68594447</v>
      </c>
      <c r="E155" t="s">
        <v>1568</v>
      </c>
      <c r="F155">
        <v>0.48799999999999999</v>
      </c>
      <c r="G155" t="s">
        <v>1569</v>
      </c>
    </row>
    <row r="156" spans="1:7" ht="23" x14ac:dyDescent="0.25">
      <c r="A156" s="5" t="s">
        <v>1741</v>
      </c>
      <c r="B156">
        <v>32613571</v>
      </c>
      <c r="C156" t="s">
        <v>1567</v>
      </c>
      <c r="D156">
        <v>47551881</v>
      </c>
      <c r="E156" t="s">
        <v>1568</v>
      </c>
      <c r="F156">
        <v>0.68589999999999995</v>
      </c>
      <c r="G156" t="s">
        <v>1569</v>
      </c>
    </row>
    <row r="157" spans="1:7" ht="23" x14ac:dyDescent="0.25">
      <c r="A157" s="5" t="s">
        <v>1742</v>
      </c>
      <c r="B157">
        <v>41840019</v>
      </c>
      <c r="C157" t="s">
        <v>1567</v>
      </c>
      <c r="D157">
        <v>72600023</v>
      </c>
      <c r="E157" t="s">
        <v>1568</v>
      </c>
      <c r="F157">
        <v>0.57630000000000003</v>
      </c>
      <c r="G157" t="s">
        <v>1569</v>
      </c>
    </row>
    <row r="158" spans="1:7" ht="23" x14ac:dyDescent="0.25">
      <c r="A158" s="5" t="s">
        <v>1743</v>
      </c>
      <c r="B158">
        <v>35133142</v>
      </c>
      <c r="C158" t="s">
        <v>1567</v>
      </c>
      <c r="D158">
        <v>53536197</v>
      </c>
      <c r="E158" t="s">
        <v>1568</v>
      </c>
      <c r="F158">
        <v>0.65629999999999999</v>
      </c>
      <c r="G158" t="s">
        <v>1569</v>
      </c>
    </row>
    <row r="159" spans="1:7" ht="23" x14ac:dyDescent="0.25">
      <c r="A159" s="5" t="s">
        <v>1744</v>
      </c>
      <c r="B159">
        <v>42928514</v>
      </c>
      <c r="C159" t="s">
        <v>1567</v>
      </c>
      <c r="D159">
        <v>81853236</v>
      </c>
      <c r="E159" t="s">
        <v>1568</v>
      </c>
      <c r="F159">
        <v>0.52449999999999997</v>
      </c>
      <c r="G159" t="s">
        <v>1569</v>
      </c>
    </row>
    <row r="160" spans="1:7" ht="23" x14ac:dyDescent="0.25">
      <c r="A160" s="5" t="s">
        <v>1745</v>
      </c>
      <c r="B160">
        <v>39177330</v>
      </c>
      <c r="C160" t="s">
        <v>1567</v>
      </c>
      <c r="D160">
        <v>58869689</v>
      </c>
      <c r="E160" t="s">
        <v>1568</v>
      </c>
      <c r="F160">
        <v>0.66549999999999998</v>
      </c>
      <c r="G160" t="s">
        <v>1569</v>
      </c>
    </row>
    <row r="161" spans="1:7" ht="23" x14ac:dyDescent="0.25">
      <c r="A161" s="5" t="s">
        <v>1746</v>
      </c>
      <c r="B161">
        <v>45827141</v>
      </c>
      <c r="C161" t="s">
        <v>1567</v>
      </c>
      <c r="D161">
        <v>69674876</v>
      </c>
      <c r="E161" t="s">
        <v>1568</v>
      </c>
      <c r="F161">
        <v>0.65769999999999995</v>
      </c>
      <c r="G161" t="s">
        <v>1569</v>
      </c>
    </row>
    <row r="162" spans="1:7" ht="23" x14ac:dyDescent="0.25">
      <c r="A162" s="5" t="s">
        <v>1747</v>
      </c>
      <c r="B162">
        <v>46145761</v>
      </c>
      <c r="C162" t="s">
        <v>1567</v>
      </c>
      <c r="D162">
        <v>60794088</v>
      </c>
      <c r="E162" t="s">
        <v>1568</v>
      </c>
      <c r="F162">
        <v>0.7591</v>
      </c>
      <c r="G162" t="s">
        <v>1569</v>
      </c>
    </row>
    <row r="163" spans="1:7" ht="23" x14ac:dyDescent="0.25">
      <c r="A163" s="5" t="s">
        <v>1748</v>
      </c>
      <c r="B163">
        <v>35300467</v>
      </c>
      <c r="C163" t="s">
        <v>1567</v>
      </c>
      <c r="D163">
        <v>51141270</v>
      </c>
      <c r="E163" t="s">
        <v>1568</v>
      </c>
      <c r="F163">
        <v>0.69030000000000002</v>
      </c>
      <c r="G163" t="s">
        <v>1569</v>
      </c>
    </row>
    <row r="164" spans="1:7" ht="23" x14ac:dyDescent="0.25">
      <c r="A164" s="5" t="s">
        <v>1749</v>
      </c>
      <c r="B164">
        <v>26062493</v>
      </c>
      <c r="C164" t="s">
        <v>1567</v>
      </c>
      <c r="D164">
        <v>36368263</v>
      </c>
      <c r="E164" t="s">
        <v>1568</v>
      </c>
      <c r="F164">
        <v>0.71660000000000001</v>
      </c>
      <c r="G164" t="s">
        <v>1569</v>
      </c>
    </row>
    <row r="165" spans="1:7" ht="23" x14ac:dyDescent="0.25">
      <c r="A165" s="5" t="s">
        <v>1750</v>
      </c>
      <c r="B165">
        <v>9417612</v>
      </c>
      <c r="C165" t="s">
        <v>1567</v>
      </c>
      <c r="D165">
        <v>17103428</v>
      </c>
      <c r="E165">
        <f xml:space="preserve"> 0</f>
        <v>0</v>
      </c>
      <c r="F165">
        <v>0.55059999999999998</v>
      </c>
      <c r="G165" t="s">
        <v>1569</v>
      </c>
    </row>
    <row r="166" spans="1:7" ht="23" x14ac:dyDescent="0.25">
      <c r="A166" s="5" t="s">
        <v>1751</v>
      </c>
      <c r="B166">
        <v>33454032</v>
      </c>
      <c r="C166" t="s">
        <v>1567</v>
      </c>
      <c r="D166">
        <v>71455184</v>
      </c>
      <c r="E166" t="s">
        <v>1568</v>
      </c>
      <c r="F166">
        <v>0.46820000000000001</v>
      </c>
      <c r="G166" t="s">
        <v>1569</v>
      </c>
    </row>
    <row r="167" spans="1:7" ht="23" x14ac:dyDescent="0.25">
      <c r="A167" s="5" t="s">
        <v>1752</v>
      </c>
      <c r="B167">
        <v>59108391</v>
      </c>
      <c r="C167" t="s">
        <v>1567</v>
      </c>
      <c r="D167">
        <v>10265342</v>
      </c>
      <c r="E167" t="s">
        <v>1674</v>
      </c>
      <c r="F167">
        <v>0.57499999999999996</v>
      </c>
      <c r="G167" t="s">
        <v>1643</v>
      </c>
    </row>
    <row r="168" spans="1:7" ht="23" x14ac:dyDescent="0.25">
      <c r="A168" s="5" t="s">
        <v>1753</v>
      </c>
      <c r="B168">
        <v>47681829</v>
      </c>
      <c r="C168" t="s">
        <v>1567</v>
      </c>
      <c r="D168">
        <v>70924615</v>
      </c>
      <c r="E168" t="s">
        <v>1568</v>
      </c>
      <c r="F168">
        <v>0.67230000000000001</v>
      </c>
      <c r="G168" t="s">
        <v>1569</v>
      </c>
    </row>
    <row r="169" spans="1:7" ht="23" x14ac:dyDescent="0.25">
      <c r="A169" s="5" t="s">
        <v>1754</v>
      </c>
      <c r="B169">
        <v>26142274</v>
      </c>
      <c r="C169" t="s">
        <v>1567</v>
      </c>
      <c r="D169">
        <v>45747134</v>
      </c>
      <c r="E169" t="s">
        <v>1568</v>
      </c>
      <c r="F169">
        <v>0.57150000000000001</v>
      </c>
      <c r="G169" t="s">
        <v>1569</v>
      </c>
    </row>
    <row r="170" spans="1:7" ht="23" x14ac:dyDescent="0.25">
      <c r="A170" s="5" t="s">
        <v>1755</v>
      </c>
      <c r="B170">
        <v>53178153</v>
      </c>
      <c r="C170" t="s">
        <v>1567</v>
      </c>
      <c r="D170">
        <v>86765441</v>
      </c>
      <c r="E170" t="s">
        <v>1568</v>
      </c>
      <c r="F170">
        <v>0.6129</v>
      </c>
      <c r="G170" t="s">
        <v>1569</v>
      </c>
    </row>
    <row r="171" spans="1:7" ht="23" x14ac:dyDescent="0.25">
      <c r="A171" s="5" t="s">
        <v>1756</v>
      </c>
      <c r="B171">
        <v>41042797</v>
      </c>
      <c r="C171" t="s">
        <v>1567</v>
      </c>
      <c r="D171">
        <v>62463608</v>
      </c>
      <c r="E171" t="s">
        <v>1568</v>
      </c>
      <c r="F171">
        <v>0.65710000000000002</v>
      </c>
      <c r="G171" t="s">
        <v>1569</v>
      </c>
    </row>
    <row r="172" spans="1:7" ht="23" x14ac:dyDescent="0.25">
      <c r="A172" s="5" t="s">
        <v>1757</v>
      </c>
      <c r="B172">
        <v>44233703</v>
      </c>
      <c r="C172" t="s">
        <v>1567</v>
      </c>
      <c r="D172">
        <v>79315919</v>
      </c>
      <c r="E172" t="s">
        <v>1568</v>
      </c>
      <c r="F172">
        <v>0.55769999999999997</v>
      </c>
      <c r="G172" t="s">
        <v>1569</v>
      </c>
    </row>
    <row r="173" spans="1:7" ht="23" x14ac:dyDescent="0.25">
      <c r="A173" s="5" t="s">
        <v>1758</v>
      </c>
      <c r="B173">
        <v>56921707</v>
      </c>
      <c r="C173" t="s">
        <v>1567</v>
      </c>
      <c r="D173">
        <v>76783113</v>
      </c>
      <c r="E173" t="s">
        <v>1568</v>
      </c>
      <c r="F173">
        <v>0.74129999999999996</v>
      </c>
      <c r="G173" t="s">
        <v>1569</v>
      </c>
    </row>
    <row r="174" spans="1:7" ht="23" x14ac:dyDescent="0.25">
      <c r="A174" s="5" t="s">
        <v>1759</v>
      </c>
      <c r="B174">
        <v>35038874</v>
      </c>
      <c r="C174" t="s">
        <v>1567</v>
      </c>
      <c r="D174">
        <v>72458261</v>
      </c>
      <c r="E174" t="s">
        <v>1568</v>
      </c>
      <c r="F174">
        <v>0.48359999999999997</v>
      </c>
      <c r="G174" t="s">
        <v>1569</v>
      </c>
    </row>
    <row r="175" spans="1:7" ht="23" x14ac:dyDescent="0.25">
      <c r="A175" s="5" t="s">
        <v>1760</v>
      </c>
      <c r="B175">
        <v>32268862</v>
      </c>
      <c r="C175" t="s">
        <v>1567</v>
      </c>
      <c r="D175">
        <v>64439065</v>
      </c>
      <c r="E175" t="s">
        <v>1568</v>
      </c>
      <c r="F175">
        <v>0.50080000000000002</v>
      </c>
      <c r="G175" t="s">
        <v>1569</v>
      </c>
    </row>
    <row r="176" spans="1:7" ht="23" x14ac:dyDescent="0.25">
      <c r="A176" s="5" t="s">
        <v>1761</v>
      </c>
      <c r="B176">
        <v>35873675</v>
      </c>
      <c r="C176" t="s">
        <v>1567</v>
      </c>
      <c r="D176">
        <v>60767622</v>
      </c>
      <c r="E176" t="s">
        <v>1568</v>
      </c>
      <c r="F176">
        <v>0.59030000000000005</v>
      </c>
      <c r="G176" t="s">
        <v>1569</v>
      </c>
    </row>
    <row r="177" spans="1:7" ht="23" x14ac:dyDescent="0.25">
      <c r="A177" s="5" t="s">
        <v>1762</v>
      </c>
      <c r="B177">
        <v>25309153</v>
      </c>
      <c r="C177" t="s">
        <v>1567</v>
      </c>
      <c r="D177">
        <v>50071862</v>
      </c>
      <c r="E177" t="s">
        <v>1568</v>
      </c>
      <c r="F177">
        <v>0.50549999999999995</v>
      </c>
      <c r="G177" t="s">
        <v>1569</v>
      </c>
    </row>
    <row r="178" spans="1:7" ht="23" x14ac:dyDescent="0.25">
      <c r="A178" s="5" t="s">
        <v>1763</v>
      </c>
      <c r="B178">
        <v>30645927</v>
      </c>
      <c r="C178" t="s">
        <v>1567</v>
      </c>
      <c r="D178">
        <v>66219217</v>
      </c>
      <c r="E178" t="s">
        <v>1568</v>
      </c>
      <c r="F178">
        <v>0.46279999999999999</v>
      </c>
      <c r="G178" t="s">
        <v>1569</v>
      </c>
    </row>
    <row r="179" spans="1:7" ht="23" x14ac:dyDescent="0.25">
      <c r="A179" s="5" t="s">
        <v>1764</v>
      </c>
      <c r="B179">
        <v>24950948</v>
      </c>
      <c r="C179" t="s">
        <v>1567</v>
      </c>
      <c r="D179">
        <v>49801696</v>
      </c>
      <c r="E179" t="s">
        <v>1568</v>
      </c>
      <c r="F179">
        <v>0.501</v>
      </c>
      <c r="G179" t="s">
        <v>1569</v>
      </c>
    </row>
    <row r="180" spans="1:7" ht="23" x14ac:dyDescent="0.25">
      <c r="A180" s="5" t="s">
        <v>1765</v>
      </c>
      <c r="B180">
        <v>30792777</v>
      </c>
      <c r="C180" t="s">
        <v>1567</v>
      </c>
      <c r="D180">
        <v>45167608</v>
      </c>
      <c r="E180" t="s">
        <v>1568</v>
      </c>
      <c r="F180">
        <v>0.68169999999999997</v>
      </c>
      <c r="G180" t="s">
        <v>1569</v>
      </c>
    </row>
    <row r="181" spans="1:7" ht="23" x14ac:dyDescent="0.25">
      <c r="A181" s="5" t="s">
        <v>1766</v>
      </c>
      <c r="B181">
        <v>40229077</v>
      </c>
      <c r="C181" t="s">
        <v>1567</v>
      </c>
      <c r="D181">
        <v>63693486</v>
      </c>
      <c r="E181" t="s">
        <v>1568</v>
      </c>
      <c r="F181">
        <v>0.63160000000000005</v>
      </c>
      <c r="G181" t="s">
        <v>1569</v>
      </c>
    </row>
    <row r="182" spans="1:7" ht="23" x14ac:dyDescent="0.25">
      <c r="A182" s="5" t="s">
        <v>1767</v>
      </c>
      <c r="B182">
        <v>26429234</v>
      </c>
      <c r="C182" t="s">
        <v>1567</v>
      </c>
      <c r="D182">
        <v>55656805</v>
      </c>
      <c r="E182" t="s">
        <v>1568</v>
      </c>
      <c r="F182">
        <v>0.47489999999999999</v>
      </c>
      <c r="G182" t="s">
        <v>1569</v>
      </c>
    </row>
    <row r="183" spans="1:7" ht="23" x14ac:dyDescent="0.25">
      <c r="A183" s="5" t="s">
        <v>1768</v>
      </c>
      <c r="B183">
        <v>35443757</v>
      </c>
      <c r="C183" t="s">
        <v>1567</v>
      </c>
      <c r="D183">
        <v>51333608</v>
      </c>
      <c r="E183" t="s">
        <v>1568</v>
      </c>
      <c r="F183">
        <v>0.6905</v>
      </c>
      <c r="G183" t="s">
        <v>1569</v>
      </c>
    </row>
    <row r="184" spans="1:7" ht="23" x14ac:dyDescent="0.25">
      <c r="A184" s="5" t="s">
        <v>1769</v>
      </c>
      <c r="B184">
        <v>11567358</v>
      </c>
      <c r="C184" t="s">
        <v>1567</v>
      </c>
      <c r="D184">
        <v>34577879</v>
      </c>
      <c r="E184" t="s">
        <v>1568</v>
      </c>
      <c r="F184">
        <v>0.33450000000000002</v>
      </c>
      <c r="G184" t="s">
        <v>1569</v>
      </c>
    </row>
    <row r="185" spans="1:7" ht="23" x14ac:dyDescent="0.25">
      <c r="A185" s="5" t="s">
        <v>1770</v>
      </c>
      <c r="B185">
        <v>27022383</v>
      </c>
      <c r="C185" t="s">
        <v>1567</v>
      </c>
      <c r="D185">
        <v>51911288</v>
      </c>
      <c r="E185" t="s">
        <v>1568</v>
      </c>
      <c r="F185">
        <v>0.52049999999999996</v>
      </c>
      <c r="G185" t="s">
        <v>1569</v>
      </c>
    </row>
    <row r="186" spans="1:7" ht="23" x14ac:dyDescent="0.25">
      <c r="A186" s="5" t="s">
        <v>1771</v>
      </c>
      <c r="B186">
        <v>34602912</v>
      </c>
      <c r="C186" t="s">
        <v>1567</v>
      </c>
      <c r="D186">
        <v>56948434</v>
      </c>
      <c r="E186" t="s">
        <v>1568</v>
      </c>
      <c r="F186">
        <v>0.60760000000000003</v>
      </c>
      <c r="G186" t="s">
        <v>1569</v>
      </c>
    </row>
    <row r="187" spans="1:7" ht="23" x14ac:dyDescent="0.25">
      <c r="A187" s="5" t="s">
        <v>1772</v>
      </c>
      <c r="B187">
        <v>52227724</v>
      </c>
      <c r="C187" t="s">
        <v>1567</v>
      </c>
      <c r="D187">
        <v>70626517</v>
      </c>
      <c r="E187" t="s">
        <v>1568</v>
      </c>
      <c r="F187">
        <v>0.73950000000000005</v>
      </c>
      <c r="G187" t="s">
        <v>1569</v>
      </c>
    </row>
    <row r="188" spans="1:7" ht="23" x14ac:dyDescent="0.25">
      <c r="A188" s="5" t="s">
        <v>1773</v>
      </c>
      <c r="B188">
        <v>30881388</v>
      </c>
      <c r="C188" t="s">
        <v>1567</v>
      </c>
      <c r="D188">
        <v>56179701</v>
      </c>
      <c r="E188" t="s">
        <v>1568</v>
      </c>
      <c r="F188">
        <v>0.54969999999999997</v>
      </c>
      <c r="G188" t="s">
        <v>1569</v>
      </c>
    </row>
    <row r="189" spans="1:7" ht="23" x14ac:dyDescent="0.25">
      <c r="A189" s="5" t="s">
        <v>1774</v>
      </c>
      <c r="B189">
        <v>37624236</v>
      </c>
      <c r="C189" t="s">
        <v>1567</v>
      </c>
      <c r="D189">
        <v>62584001</v>
      </c>
      <c r="E189" t="s">
        <v>1568</v>
      </c>
      <c r="F189">
        <v>0.60119999999999996</v>
      </c>
      <c r="G189" t="s">
        <v>1569</v>
      </c>
    </row>
    <row r="190" spans="1:7" ht="23" x14ac:dyDescent="0.25">
      <c r="A190" s="5" t="s">
        <v>1775</v>
      </c>
      <c r="B190">
        <v>34239860</v>
      </c>
      <c r="C190" t="s">
        <v>1567</v>
      </c>
      <c r="D190">
        <v>68791024</v>
      </c>
      <c r="E190" t="s">
        <v>1568</v>
      </c>
      <c r="F190">
        <v>0.49769999999999998</v>
      </c>
      <c r="G190" t="s">
        <v>1569</v>
      </c>
    </row>
    <row r="191" spans="1:7" ht="23" x14ac:dyDescent="0.25">
      <c r="A191" s="5" t="s">
        <v>1776</v>
      </c>
      <c r="B191">
        <v>56491504</v>
      </c>
      <c r="C191" t="s">
        <v>1567</v>
      </c>
      <c r="D191">
        <v>69123395</v>
      </c>
      <c r="E191" t="s">
        <v>1568</v>
      </c>
      <c r="F191">
        <v>0.81730000000000003</v>
      </c>
      <c r="G191" t="s">
        <v>1569</v>
      </c>
    </row>
    <row r="192" spans="1:7" ht="23" x14ac:dyDescent="0.25">
      <c r="A192" s="5" t="s">
        <v>1777</v>
      </c>
      <c r="B192">
        <v>68000129</v>
      </c>
      <c r="C192" t="s">
        <v>1567</v>
      </c>
      <c r="D192">
        <v>11382761</v>
      </c>
      <c r="E192" t="s">
        <v>1705</v>
      </c>
      <c r="F192">
        <v>0.59699999999999998</v>
      </c>
      <c r="G192" t="s">
        <v>1582</v>
      </c>
    </row>
    <row r="193" spans="1:7" ht="23" x14ac:dyDescent="0.25">
      <c r="A193" s="5" t="s">
        <v>1778</v>
      </c>
      <c r="B193">
        <v>36791828</v>
      </c>
      <c r="C193" t="s">
        <v>1567</v>
      </c>
      <c r="D193">
        <v>47449452</v>
      </c>
      <c r="E193" t="s">
        <v>1568</v>
      </c>
      <c r="F193">
        <v>0.77539999999999998</v>
      </c>
      <c r="G193" t="s">
        <v>1569</v>
      </c>
    </row>
    <row r="194" spans="1:7" ht="23" x14ac:dyDescent="0.25">
      <c r="A194" s="5" t="s">
        <v>1779</v>
      </c>
      <c r="B194">
        <v>17365745</v>
      </c>
      <c r="C194" t="s">
        <v>1567</v>
      </c>
      <c r="D194">
        <v>40081772</v>
      </c>
      <c r="E194" t="s">
        <v>1568</v>
      </c>
      <c r="F194">
        <v>0.43330000000000002</v>
      </c>
      <c r="G194" t="s">
        <v>1569</v>
      </c>
    </row>
    <row r="195" spans="1:7" ht="23" x14ac:dyDescent="0.25">
      <c r="A195" s="5" t="s">
        <v>1780</v>
      </c>
      <c r="B195">
        <v>36466112</v>
      </c>
      <c r="C195" t="s">
        <v>1567</v>
      </c>
      <c r="D195">
        <v>51168423</v>
      </c>
      <c r="E195" t="s">
        <v>1568</v>
      </c>
      <c r="F195">
        <v>0.7127</v>
      </c>
      <c r="G195" t="s">
        <v>1569</v>
      </c>
    </row>
    <row r="196" spans="1:7" ht="23" x14ac:dyDescent="0.25">
      <c r="A196" s="5" t="s">
        <v>1781</v>
      </c>
      <c r="B196">
        <v>39915362</v>
      </c>
      <c r="C196" t="s">
        <v>1567</v>
      </c>
      <c r="D196">
        <v>58483228</v>
      </c>
      <c r="E196" t="s">
        <v>1568</v>
      </c>
      <c r="F196">
        <v>0.6825</v>
      </c>
      <c r="G196" t="s">
        <v>1569</v>
      </c>
    </row>
    <row r="197" spans="1:7" ht="23" x14ac:dyDescent="0.25">
      <c r="A197" s="5" t="s">
        <v>1782</v>
      </c>
      <c r="B197">
        <v>40525150</v>
      </c>
      <c r="C197" t="s">
        <v>1567</v>
      </c>
      <c r="D197">
        <v>67510693</v>
      </c>
      <c r="E197" t="s">
        <v>1568</v>
      </c>
      <c r="F197">
        <v>0.60029999999999994</v>
      </c>
      <c r="G197" t="s">
        <v>1569</v>
      </c>
    </row>
    <row r="198" spans="1:7" ht="23" x14ac:dyDescent="0.25">
      <c r="A198" s="5" t="s">
        <v>1783</v>
      </c>
      <c r="B198">
        <v>55020738</v>
      </c>
      <c r="C198" t="s">
        <v>1567</v>
      </c>
      <c r="D198">
        <v>85122484</v>
      </c>
      <c r="E198" t="s">
        <v>1568</v>
      </c>
      <c r="F198">
        <v>0.64639999999999997</v>
      </c>
      <c r="G198" t="s">
        <v>1569</v>
      </c>
    </row>
    <row r="199" spans="1:7" ht="23" x14ac:dyDescent="0.25">
      <c r="A199" s="5" t="s">
        <v>1784</v>
      </c>
      <c r="B199">
        <v>13238989</v>
      </c>
      <c r="C199" t="s">
        <v>1567</v>
      </c>
      <c r="D199">
        <v>33166230</v>
      </c>
      <c r="E199" t="s">
        <v>1568</v>
      </c>
      <c r="F199">
        <v>0.3992</v>
      </c>
      <c r="G199" t="s">
        <v>1569</v>
      </c>
    </row>
    <row r="200" spans="1:7" ht="23" x14ac:dyDescent="0.25">
      <c r="A200" s="5" t="s">
        <v>1785</v>
      </c>
      <c r="B200">
        <v>58523764</v>
      </c>
      <c r="C200" t="s">
        <v>1567</v>
      </c>
      <c r="D200">
        <v>85224346</v>
      </c>
      <c r="E200" t="s">
        <v>1568</v>
      </c>
      <c r="F200">
        <v>0.68669999999999998</v>
      </c>
      <c r="G200" t="s">
        <v>1569</v>
      </c>
    </row>
    <row r="201" spans="1:7" ht="23" x14ac:dyDescent="0.25">
      <c r="A201" s="5" t="s">
        <v>1786</v>
      </c>
      <c r="B201">
        <v>48848189</v>
      </c>
      <c r="C201" t="s">
        <v>1567</v>
      </c>
      <c r="D201">
        <v>95637815</v>
      </c>
      <c r="E201" t="s">
        <v>1568</v>
      </c>
      <c r="F201">
        <v>0.51080000000000003</v>
      </c>
      <c r="G201" t="s">
        <v>1569</v>
      </c>
    </row>
    <row r="202" spans="1:7" ht="23" x14ac:dyDescent="0.25">
      <c r="A202" s="5" t="s">
        <v>1787</v>
      </c>
      <c r="B202">
        <v>51340841</v>
      </c>
      <c r="C202" t="s">
        <v>1567</v>
      </c>
      <c r="D202">
        <v>93409572</v>
      </c>
      <c r="E202" t="s">
        <v>1568</v>
      </c>
      <c r="F202">
        <v>0.54959999999999998</v>
      </c>
      <c r="G202" t="s">
        <v>1569</v>
      </c>
    </row>
    <row r="203" spans="1:7" ht="23" x14ac:dyDescent="0.25">
      <c r="A203" s="5" t="s">
        <v>1788</v>
      </c>
      <c r="B203">
        <v>34054386</v>
      </c>
      <c r="C203" t="s">
        <v>1567</v>
      </c>
      <c r="D203">
        <v>69705473</v>
      </c>
      <c r="E203" t="s">
        <v>1568</v>
      </c>
      <c r="F203">
        <v>0.48849999999999999</v>
      </c>
      <c r="G203" t="s">
        <v>1569</v>
      </c>
    </row>
    <row r="204" spans="1:7" ht="23" x14ac:dyDescent="0.25">
      <c r="A204" s="5" t="s">
        <v>1789</v>
      </c>
      <c r="B204">
        <v>42780839</v>
      </c>
      <c r="C204" t="s">
        <v>1567</v>
      </c>
      <c r="D204">
        <v>57915093</v>
      </c>
      <c r="E204" t="s">
        <v>1568</v>
      </c>
      <c r="F204">
        <v>0.73870000000000002</v>
      </c>
      <c r="G204" t="s">
        <v>1569</v>
      </c>
    </row>
    <row r="205" spans="1:7" ht="23" x14ac:dyDescent="0.25">
      <c r="A205" s="5" t="s">
        <v>1790</v>
      </c>
      <c r="B205">
        <v>11766684</v>
      </c>
      <c r="C205" t="s">
        <v>1567</v>
      </c>
      <c r="D205">
        <v>32598989</v>
      </c>
      <c r="E205" t="s">
        <v>1568</v>
      </c>
      <c r="F205">
        <v>0.36099999999999999</v>
      </c>
      <c r="G205" t="s">
        <v>1569</v>
      </c>
    </row>
    <row r="206" spans="1:7" ht="23" x14ac:dyDescent="0.25">
      <c r="A206" s="5" t="s">
        <v>1791</v>
      </c>
      <c r="B206">
        <v>42928398</v>
      </c>
      <c r="C206" t="s">
        <v>1567</v>
      </c>
      <c r="D206">
        <v>72356544</v>
      </c>
      <c r="E206" t="s">
        <v>1568</v>
      </c>
      <c r="F206">
        <v>0.59330000000000005</v>
      </c>
      <c r="G206" t="s">
        <v>1569</v>
      </c>
    </row>
    <row r="207" spans="1:7" ht="23" x14ac:dyDescent="0.25">
      <c r="A207" s="5" t="s">
        <v>1792</v>
      </c>
      <c r="B207">
        <v>41391149</v>
      </c>
      <c r="C207" t="s">
        <v>1567</v>
      </c>
      <c r="D207">
        <v>81667841</v>
      </c>
      <c r="E207" t="s">
        <v>1568</v>
      </c>
      <c r="F207">
        <v>0.50680000000000003</v>
      </c>
      <c r="G207" t="s">
        <v>1569</v>
      </c>
    </row>
    <row r="208" spans="1:7" ht="23" x14ac:dyDescent="0.25">
      <c r="A208" s="5" t="s">
        <v>1793</v>
      </c>
      <c r="B208">
        <v>11606426</v>
      </c>
      <c r="C208" t="s">
        <v>1567</v>
      </c>
      <c r="D208">
        <v>30546588</v>
      </c>
      <c r="E208" t="s">
        <v>1568</v>
      </c>
      <c r="F208">
        <v>0.38</v>
      </c>
      <c r="G208" t="s">
        <v>1569</v>
      </c>
    </row>
    <row r="209" spans="1:7" ht="23" x14ac:dyDescent="0.25">
      <c r="A209" s="5" t="s">
        <v>1794</v>
      </c>
      <c r="B209">
        <v>58217491</v>
      </c>
      <c r="C209" t="s">
        <v>1567</v>
      </c>
      <c r="D209">
        <v>10028831</v>
      </c>
      <c r="E209" t="s">
        <v>1595</v>
      </c>
      <c r="F209">
        <v>0.57999999999999996</v>
      </c>
      <c r="G209" t="s">
        <v>1795</v>
      </c>
    </row>
    <row r="210" spans="1:7" ht="23" x14ac:dyDescent="0.25">
      <c r="A210" s="5" t="s">
        <v>1796</v>
      </c>
      <c r="B210">
        <v>45402188</v>
      </c>
      <c r="C210" t="s">
        <v>1567</v>
      </c>
      <c r="D210">
        <v>69502124</v>
      </c>
      <c r="E210" t="s">
        <v>1568</v>
      </c>
      <c r="F210">
        <v>0.6532</v>
      </c>
      <c r="G210" t="s">
        <v>1569</v>
      </c>
    </row>
    <row r="211" spans="1:7" ht="23" x14ac:dyDescent="0.25">
      <c r="A211" s="5" t="s">
        <v>1797</v>
      </c>
      <c r="B211">
        <v>27978043</v>
      </c>
      <c r="C211" t="s">
        <v>1567</v>
      </c>
      <c r="D211">
        <v>54952109</v>
      </c>
      <c r="E211" t="s">
        <v>1568</v>
      </c>
      <c r="F211">
        <v>0.5091</v>
      </c>
      <c r="G211" t="s">
        <v>1569</v>
      </c>
    </row>
    <row r="212" spans="1:7" ht="23" x14ac:dyDescent="0.25">
      <c r="A212" s="5" t="s">
        <v>1798</v>
      </c>
      <c r="B212">
        <v>27001044</v>
      </c>
      <c r="C212" t="s">
        <v>1567</v>
      </c>
      <c r="D212">
        <v>54517234</v>
      </c>
      <c r="E212" t="s">
        <v>1568</v>
      </c>
      <c r="F212">
        <v>0.49530000000000002</v>
      </c>
      <c r="G212" t="s">
        <v>1569</v>
      </c>
    </row>
    <row r="213" spans="1:7" ht="23" x14ac:dyDescent="0.25">
      <c r="A213" s="5" t="s">
        <v>1799</v>
      </c>
      <c r="B213">
        <v>52419595</v>
      </c>
      <c r="C213" t="s">
        <v>1567</v>
      </c>
      <c r="D213">
        <v>97852069</v>
      </c>
      <c r="E213" t="s">
        <v>1568</v>
      </c>
      <c r="F213">
        <v>0.53569999999999995</v>
      </c>
      <c r="G213" t="s">
        <v>1569</v>
      </c>
    </row>
    <row r="214" spans="1:7" ht="23" x14ac:dyDescent="0.25">
      <c r="A214" s="5" t="s">
        <v>1800</v>
      </c>
      <c r="B214">
        <v>43671469</v>
      </c>
      <c r="C214" t="s">
        <v>1567</v>
      </c>
      <c r="D214">
        <v>65736080</v>
      </c>
      <c r="E214" t="s">
        <v>1568</v>
      </c>
      <c r="F214">
        <v>0.6643</v>
      </c>
      <c r="G214" t="s">
        <v>1569</v>
      </c>
    </row>
    <row r="215" spans="1:7" ht="23" x14ac:dyDescent="0.25">
      <c r="A215" s="5" t="s">
        <v>1801</v>
      </c>
      <c r="B215">
        <v>54050529</v>
      </c>
      <c r="C215" t="s">
        <v>1567</v>
      </c>
      <c r="D215">
        <v>91187656</v>
      </c>
      <c r="E215" t="s">
        <v>1568</v>
      </c>
      <c r="F215">
        <v>0.5927</v>
      </c>
      <c r="G215" t="s">
        <v>1569</v>
      </c>
    </row>
    <row r="216" spans="1:7" ht="23" x14ac:dyDescent="0.25">
      <c r="A216" s="5" t="s">
        <v>1802</v>
      </c>
      <c r="B216">
        <v>48822596</v>
      </c>
      <c r="C216" t="s">
        <v>1567</v>
      </c>
      <c r="D216">
        <v>78882964</v>
      </c>
      <c r="E216" t="s">
        <v>1568</v>
      </c>
      <c r="F216">
        <v>0.61890000000000001</v>
      </c>
      <c r="G216" t="s">
        <v>1569</v>
      </c>
    </row>
    <row r="217" spans="1:7" ht="23" x14ac:dyDescent="0.25">
      <c r="A217" s="5" t="s">
        <v>1803</v>
      </c>
      <c r="B217">
        <v>59275408</v>
      </c>
      <c r="C217" t="s">
        <v>1567</v>
      </c>
      <c r="D217">
        <v>81764871</v>
      </c>
      <c r="E217" t="s">
        <v>1568</v>
      </c>
      <c r="F217">
        <v>0.72489999999999999</v>
      </c>
      <c r="G217" t="s">
        <v>1569</v>
      </c>
    </row>
    <row r="218" spans="1:7" ht="23" x14ac:dyDescent="0.25">
      <c r="A218" s="5" t="s">
        <v>1804</v>
      </c>
      <c r="B218">
        <v>34041871</v>
      </c>
      <c r="C218" t="s">
        <v>1567</v>
      </c>
      <c r="D218">
        <v>65156260</v>
      </c>
      <c r="E218" t="s">
        <v>1568</v>
      </c>
      <c r="F218">
        <v>0.52249999999999996</v>
      </c>
      <c r="G218" t="s">
        <v>1569</v>
      </c>
    </row>
    <row r="219" spans="1:7" ht="23" x14ac:dyDescent="0.25">
      <c r="A219" s="5" t="s">
        <v>1805</v>
      </c>
      <c r="B219">
        <v>55100889</v>
      </c>
      <c r="C219" t="s">
        <v>1567</v>
      </c>
      <c r="D219">
        <v>81513655</v>
      </c>
      <c r="E219" t="s">
        <v>1568</v>
      </c>
      <c r="F219">
        <v>0.67600000000000005</v>
      </c>
      <c r="G219" t="s">
        <v>1569</v>
      </c>
    </row>
    <row r="220" spans="1:7" ht="23" x14ac:dyDescent="0.25">
      <c r="A220" s="5" t="s">
        <v>1806</v>
      </c>
      <c r="B220">
        <v>49626628</v>
      </c>
      <c r="C220" t="s">
        <v>1567</v>
      </c>
      <c r="D220">
        <v>90058337</v>
      </c>
      <c r="E220" t="s">
        <v>1568</v>
      </c>
      <c r="F220">
        <v>0.55100000000000005</v>
      </c>
      <c r="G220" t="s">
        <v>1569</v>
      </c>
    </row>
    <row r="221" spans="1:7" ht="23" x14ac:dyDescent="0.25">
      <c r="A221" s="5" t="s">
        <v>1807</v>
      </c>
      <c r="B221">
        <v>56315745</v>
      </c>
      <c r="C221" t="s">
        <v>1567</v>
      </c>
      <c r="D221">
        <v>78644445</v>
      </c>
      <c r="E221" t="s">
        <v>1568</v>
      </c>
      <c r="F221">
        <v>0.71609999999999996</v>
      </c>
      <c r="G221" t="s">
        <v>1569</v>
      </c>
    </row>
    <row r="222" spans="1:7" ht="23" x14ac:dyDescent="0.25">
      <c r="A222" s="5" t="s">
        <v>1808</v>
      </c>
      <c r="B222">
        <v>56681336</v>
      </c>
      <c r="C222" t="s">
        <v>1567</v>
      </c>
      <c r="D222">
        <v>79841098</v>
      </c>
      <c r="E222" t="s">
        <v>1568</v>
      </c>
      <c r="F222">
        <v>0.70989999999999998</v>
      </c>
      <c r="G222" t="s">
        <v>1569</v>
      </c>
    </row>
    <row r="223" spans="1:7" ht="23" x14ac:dyDescent="0.25">
      <c r="A223" s="5" t="s">
        <v>1809</v>
      </c>
      <c r="B223">
        <v>31470515</v>
      </c>
      <c r="C223" t="s">
        <v>1567</v>
      </c>
      <c r="D223">
        <v>44222827</v>
      </c>
      <c r="E223" t="s">
        <v>1568</v>
      </c>
      <c r="F223">
        <v>0.71160000000000001</v>
      </c>
      <c r="G223" t="s">
        <v>1569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7C30-3BD0-4C47-BA43-2673FE75A916}">
  <dimension ref="A1:B223"/>
  <sheetViews>
    <sheetView topLeftCell="A31" workbookViewId="0">
      <selection activeCell="B1" sqref="A1:B1048576"/>
    </sheetView>
  </sheetViews>
  <sheetFormatPr baseColWidth="10" defaultRowHeight="16" x14ac:dyDescent="0.2"/>
  <cols>
    <col min="1" max="1" width="38.5" customWidth="1"/>
  </cols>
  <sheetData>
    <row r="1" spans="1:2" ht="22" x14ac:dyDescent="0.25">
      <c r="A1" s="1" t="s">
        <v>11</v>
      </c>
      <c r="B1" s="2">
        <v>0.98729999999999996</v>
      </c>
    </row>
    <row r="2" spans="1:2" ht="22" x14ac:dyDescent="0.25">
      <c r="A2" s="1" t="s">
        <v>12</v>
      </c>
      <c r="B2" s="2">
        <v>0.98219999999999996</v>
      </c>
    </row>
    <row r="3" spans="1:2" ht="22" x14ac:dyDescent="0.25">
      <c r="A3" s="1" t="s">
        <v>13</v>
      </c>
      <c r="B3" s="2">
        <v>0.99060000000000004</v>
      </c>
    </row>
    <row r="4" spans="1:2" ht="22" x14ac:dyDescent="0.25">
      <c r="A4" s="1" t="s">
        <v>14</v>
      </c>
      <c r="B4" s="2">
        <v>0.99139999999999995</v>
      </c>
    </row>
    <row r="5" spans="1:2" ht="22" x14ac:dyDescent="0.25">
      <c r="A5" s="1" t="s">
        <v>15</v>
      </c>
      <c r="B5" s="2">
        <v>0.99439999999999995</v>
      </c>
    </row>
    <row r="6" spans="1:2" ht="22" x14ac:dyDescent="0.25">
      <c r="A6" s="1" t="s">
        <v>16</v>
      </c>
      <c r="B6" s="2">
        <v>0.99270000000000003</v>
      </c>
    </row>
    <row r="7" spans="1:2" ht="22" x14ac:dyDescent="0.25">
      <c r="A7" s="1" t="s">
        <v>17</v>
      </c>
      <c r="B7" s="2">
        <v>0.99390000000000001</v>
      </c>
    </row>
    <row r="8" spans="1:2" ht="22" x14ac:dyDescent="0.25">
      <c r="A8" s="1" t="s">
        <v>18</v>
      </c>
      <c r="B8" s="2">
        <v>0.99129999999999996</v>
      </c>
    </row>
    <row r="9" spans="1:2" ht="22" x14ac:dyDescent="0.25">
      <c r="A9" s="1" t="s">
        <v>19</v>
      </c>
      <c r="B9" s="2">
        <v>0.99339999999999995</v>
      </c>
    </row>
    <row r="10" spans="1:2" ht="22" x14ac:dyDescent="0.25">
      <c r="A10" s="1" t="s">
        <v>20</v>
      </c>
      <c r="B10" s="2">
        <v>0.99490000000000001</v>
      </c>
    </row>
    <row r="11" spans="1:2" ht="22" x14ac:dyDescent="0.25">
      <c r="A11" s="1" t="s">
        <v>21</v>
      </c>
      <c r="B11" s="2">
        <v>0.99480000000000002</v>
      </c>
    </row>
    <row r="12" spans="1:2" ht="22" x14ac:dyDescent="0.25">
      <c r="A12" s="1" t="s">
        <v>22</v>
      </c>
      <c r="B12" s="2">
        <v>0.9899</v>
      </c>
    </row>
    <row r="13" spans="1:2" ht="22" x14ac:dyDescent="0.25">
      <c r="A13" s="1" t="s">
        <v>23</v>
      </c>
      <c r="B13" s="2">
        <v>0.99399999999999999</v>
      </c>
    </row>
    <row r="14" spans="1:2" ht="22" x14ac:dyDescent="0.25">
      <c r="A14" s="1" t="s">
        <v>24</v>
      </c>
      <c r="B14" s="2">
        <v>0.99519999999999997</v>
      </c>
    </row>
    <row r="15" spans="1:2" ht="22" x14ac:dyDescent="0.25">
      <c r="A15" s="1" t="s">
        <v>25</v>
      </c>
      <c r="B15" s="2">
        <v>0.99350000000000005</v>
      </c>
    </row>
    <row r="16" spans="1:2" ht="22" x14ac:dyDescent="0.25">
      <c r="A16" s="1" t="s">
        <v>26</v>
      </c>
      <c r="B16" s="2">
        <v>0.99439999999999995</v>
      </c>
    </row>
    <row r="17" spans="1:2" ht="22" x14ac:dyDescent="0.25">
      <c r="A17" s="1" t="s">
        <v>27</v>
      </c>
      <c r="B17" s="2">
        <v>0.99550000000000005</v>
      </c>
    </row>
    <row r="18" spans="1:2" ht="22" x14ac:dyDescent="0.25">
      <c r="A18" s="1" t="s">
        <v>28</v>
      </c>
      <c r="B18" s="2">
        <v>0.98460000000000003</v>
      </c>
    </row>
    <row r="19" spans="1:2" ht="22" x14ac:dyDescent="0.25">
      <c r="A19" s="1" t="s">
        <v>29</v>
      </c>
      <c r="B19" s="2">
        <v>0.98599999999999999</v>
      </c>
    </row>
    <row r="20" spans="1:2" ht="22" x14ac:dyDescent="0.25">
      <c r="A20" s="1" t="s">
        <v>30</v>
      </c>
      <c r="B20" s="2">
        <v>0.99019999999999997</v>
      </c>
    </row>
    <row r="21" spans="1:2" ht="22" x14ac:dyDescent="0.25">
      <c r="A21" s="1" t="s">
        <v>31</v>
      </c>
      <c r="B21" s="2">
        <v>0.99529999999999996</v>
      </c>
    </row>
    <row r="22" spans="1:2" ht="22" x14ac:dyDescent="0.25">
      <c r="A22" s="1" t="s">
        <v>32</v>
      </c>
      <c r="B22" s="2">
        <v>0.98929999999999996</v>
      </c>
    </row>
    <row r="23" spans="1:2" ht="22" x14ac:dyDescent="0.25">
      <c r="A23" s="1" t="s">
        <v>33</v>
      </c>
      <c r="B23" s="2">
        <v>0.9879</v>
      </c>
    </row>
    <row r="24" spans="1:2" ht="22" x14ac:dyDescent="0.25">
      <c r="A24" s="1" t="s">
        <v>34</v>
      </c>
      <c r="B24" s="2">
        <v>0.99399999999999999</v>
      </c>
    </row>
    <row r="25" spans="1:2" ht="22" x14ac:dyDescent="0.25">
      <c r="A25" s="1" t="s">
        <v>35</v>
      </c>
      <c r="B25" s="2">
        <v>0.98109999999999997</v>
      </c>
    </row>
    <row r="26" spans="1:2" ht="22" x14ac:dyDescent="0.25">
      <c r="A26" s="1" t="s">
        <v>36</v>
      </c>
      <c r="B26" s="2">
        <v>0.98850000000000005</v>
      </c>
    </row>
    <row r="27" spans="1:2" ht="22" x14ac:dyDescent="0.25">
      <c r="A27" s="1" t="s">
        <v>37</v>
      </c>
      <c r="B27" s="2">
        <v>0.98850000000000005</v>
      </c>
    </row>
    <row r="28" spans="1:2" ht="22" x14ac:dyDescent="0.25">
      <c r="A28" s="1" t="s">
        <v>38</v>
      </c>
      <c r="B28" s="2">
        <v>0.99390000000000001</v>
      </c>
    </row>
    <row r="29" spans="1:2" ht="22" x14ac:dyDescent="0.25">
      <c r="A29" s="1" t="s">
        <v>39</v>
      </c>
      <c r="B29" s="2">
        <v>0.99199999999999999</v>
      </c>
    </row>
    <row r="30" spans="1:2" ht="22" x14ac:dyDescent="0.25">
      <c r="A30" s="1" t="s">
        <v>40</v>
      </c>
      <c r="B30" s="2">
        <v>0.99329999999999996</v>
      </c>
    </row>
    <row r="31" spans="1:2" ht="22" x14ac:dyDescent="0.25">
      <c r="A31" s="1" t="s">
        <v>41</v>
      </c>
      <c r="B31" s="2">
        <v>0.99450000000000005</v>
      </c>
    </row>
    <row r="32" spans="1:2" ht="22" x14ac:dyDescent="0.25">
      <c r="A32" s="1" t="s">
        <v>42</v>
      </c>
      <c r="B32" s="2">
        <v>0.98660000000000003</v>
      </c>
    </row>
    <row r="33" spans="1:2" ht="22" x14ac:dyDescent="0.25">
      <c r="A33" s="1" t="s">
        <v>43</v>
      </c>
      <c r="B33" s="2">
        <v>0.98809999999999998</v>
      </c>
    </row>
    <row r="34" spans="1:2" ht="22" x14ac:dyDescent="0.25">
      <c r="A34" s="1" t="s">
        <v>44</v>
      </c>
      <c r="B34" s="2">
        <v>0.99539999999999995</v>
      </c>
    </row>
    <row r="35" spans="1:2" ht="22" x14ac:dyDescent="0.25">
      <c r="A35" s="1" t="s">
        <v>45</v>
      </c>
      <c r="B35" s="2">
        <v>0.99350000000000005</v>
      </c>
    </row>
    <row r="36" spans="1:2" ht="22" x14ac:dyDescent="0.25">
      <c r="A36" s="1" t="s">
        <v>46</v>
      </c>
      <c r="B36" s="2">
        <v>0.9839</v>
      </c>
    </row>
    <row r="37" spans="1:2" ht="22" x14ac:dyDescent="0.25">
      <c r="A37" s="1" t="s">
        <v>47</v>
      </c>
      <c r="B37" s="2">
        <v>0.98319999999999996</v>
      </c>
    </row>
    <row r="38" spans="1:2" ht="22" x14ac:dyDescent="0.25">
      <c r="A38" s="1" t="s">
        <v>48</v>
      </c>
      <c r="B38" s="2">
        <v>0.98270000000000002</v>
      </c>
    </row>
    <row r="39" spans="1:2" ht="22" x14ac:dyDescent="0.25">
      <c r="A39" s="1" t="s">
        <v>49</v>
      </c>
      <c r="B39" s="2">
        <v>0.9829</v>
      </c>
    </row>
    <row r="40" spans="1:2" ht="22" x14ac:dyDescent="0.25">
      <c r="A40" s="1" t="s">
        <v>50</v>
      </c>
      <c r="B40" s="2">
        <v>0.99409999999999998</v>
      </c>
    </row>
    <row r="41" spans="1:2" ht="22" x14ac:dyDescent="0.25">
      <c r="A41" s="1" t="s">
        <v>51</v>
      </c>
      <c r="B41" s="2">
        <v>0.99390000000000001</v>
      </c>
    </row>
    <row r="42" spans="1:2" ht="22" x14ac:dyDescent="0.25">
      <c r="A42" s="1" t="s">
        <v>52</v>
      </c>
      <c r="B42" s="2">
        <v>0.98839999999999995</v>
      </c>
    </row>
    <row r="43" spans="1:2" ht="22" x14ac:dyDescent="0.25">
      <c r="A43" s="1" t="s">
        <v>53</v>
      </c>
      <c r="B43" s="2">
        <v>0.99219999999999997</v>
      </c>
    </row>
    <row r="44" spans="1:2" ht="22" x14ac:dyDescent="0.25">
      <c r="A44" s="1" t="s">
        <v>54</v>
      </c>
      <c r="B44" s="2">
        <v>0.99460000000000004</v>
      </c>
    </row>
    <row r="45" spans="1:2" ht="22" x14ac:dyDescent="0.25">
      <c r="A45" s="1" t="s">
        <v>55</v>
      </c>
      <c r="B45" s="2">
        <v>0.99299999999999999</v>
      </c>
    </row>
    <row r="46" spans="1:2" ht="22" x14ac:dyDescent="0.25">
      <c r="A46" s="1" t="s">
        <v>56</v>
      </c>
      <c r="B46" s="2">
        <v>0.99470000000000003</v>
      </c>
    </row>
    <row r="47" spans="1:2" ht="22" x14ac:dyDescent="0.25">
      <c r="A47" s="1" t="s">
        <v>57</v>
      </c>
      <c r="B47" s="2">
        <v>0.99390000000000001</v>
      </c>
    </row>
    <row r="48" spans="1:2" ht="22" x14ac:dyDescent="0.25">
      <c r="A48" s="1" t="s">
        <v>58</v>
      </c>
      <c r="B48" s="2">
        <v>0.99270000000000003</v>
      </c>
    </row>
    <row r="49" spans="1:2" ht="22" x14ac:dyDescent="0.25">
      <c r="A49" s="1" t="s">
        <v>59</v>
      </c>
      <c r="B49" s="2">
        <v>0.995</v>
      </c>
    </row>
    <row r="50" spans="1:2" ht="22" x14ac:dyDescent="0.25">
      <c r="A50" s="1" t="s">
        <v>60</v>
      </c>
      <c r="B50" s="2">
        <v>0.99370000000000003</v>
      </c>
    </row>
    <row r="51" spans="1:2" ht="22" x14ac:dyDescent="0.25">
      <c r="A51" s="1" t="s">
        <v>61</v>
      </c>
      <c r="B51" s="2">
        <v>0.99</v>
      </c>
    </row>
    <row r="52" spans="1:2" ht="22" x14ac:dyDescent="0.25">
      <c r="A52" s="1" t="s">
        <v>62</v>
      </c>
      <c r="B52" s="2">
        <v>0.98050000000000004</v>
      </c>
    </row>
    <row r="53" spans="1:2" ht="22" x14ac:dyDescent="0.25">
      <c r="A53" s="1" t="s">
        <v>63</v>
      </c>
      <c r="B53" s="2">
        <v>0.99519999999999997</v>
      </c>
    </row>
    <row r="54" spans="1:2" ht="22" x14ac:dyDescent="0.25">
      <c r="A54" s="1" t="s">
        <v>64</v>
      </c>
      <c r="B54" s="2">
        <v>0.99250000000000005</v>
      </c>
    </row>
    <row r="55" spans="1:2" ht="22" x14ac:dyDescent="0.25">
      <c r="A55" s="1" t="s">
        <v>65</v>
      </c>
      <c r="B55" s="2">
        <v>0.98009999999999997</v>
      </c>
    </row>
    <row r="56" spans="1:2" ht="22" x14ac:dyDescent="0.25">
      <c r="A56" s="1" t="s">
        <v>66</v>
      </c>
      <c r="B56" s="2">
        <v>0.99219999999999997</v>
      </c>
    </row>
    <row r="57" spans="1:2" ht="22" x14ac:dyDescent="0.25">
      <c r="A57" s="1" t="s">
        <v>67</v>
      </c>
      <c r="B57" s="2">
        <v>0.99160000000000004</v>
      </c>
    </row>
    <row r="58" spans="1:2" ht="22" x14ac:dyDescent="0.25">
      <c r="A58" s="1" t="s">
        <v>68</v>
      </c>
      <c r="B58" s="2">
        <v>0.99370000000000003</v>
      </c>
    </row>
    <row r="59" spans="1:2" ht="22" x14ac:dyDescent="0.25">
      <c r="A59" s="1" t="s">
        <v>69</v>
      </c>
      <c r="B59" s="2">
        <v>0.98939999999999995</v>
      </c>
    </row>
    <row r="60" spans="1:2" ht="22" x14ac:dyDescent="0.25">
      <c r="A60" s="1" t="s">
        <v>70</v>
      </c>
      <c r="B60" s="2">
        <v>0.99360000000000004</v>
      </c>
    </row>
    <row r="61" spans="1:2" ht="22" x14ac:dyDescent="0.25">
      <c r="A61" s="1" t="s">
        <v>71</v>
      </c>
      <c r="B61" s="2">
        <v>0.9859</v>
      </c>
    </row>
    <row r="62" spans="1:2" ht="22" x14ac:dyDescent="0.25">
      <c r="A62" s="1" t="s">
        <v>72</v>
      </c>
      <c r="B62" s="2">
        <v>0.98309999999999997</v>
      </c>
    </row>
    <row r="63" spans="1:2" ht="22" x14ac:dyDescent="0.25">
      <c r="A63" s="1" t="s">
        <v>73</v>
      </c>
      <c r="B63" s="2">
        <v>0.99080000000000001</v>
      </c>
    </row>
    <row r="64" spans="1:2" ht="22" x14ac:dyDescent="0.25">
      <c r="A64" s="1" t="s">
        <v>74</v>
      </c>
      <c r="B64" s="2">
        <v>0.98529999999999995</v>
      </c>
    </row>
    <row r="65" spans="1:2" ht="22" x14ac:dyDescent="0.25">
      <c r="A65" s="1" t="s">
        <v>75</v>
      </c>
      <c r="B65" s="2">
        <v>0.98199999999999998</v>
      </c>
    </row>
    <row r="66" spans="1:2" ht="22" x14ac:dyDescent="0.25">
      <c r="A66" s="1" t="s">
        <v>76</v>
      </c>
      <c r="B66" s="2">
        <v>0.9849</v>
      </c>
    </row>
    <row r="67" spans="1:2" ht="22" x14ac:dyDescent="0.25">
      <c r="A67" s="1" t="s">
        <v>77</v>
      </c>
      <c r="B67" s="2">
        <v>0.98399999999999999</v>
      </c>
    </row>
    <row r="68" spans="1:2" ht="22" x14ac:dyDescent="0.25">
      <c r="A68" s="1" t="s">
        <v>78</v>
      </c>
      <c r="B68" s="2">
        <v>0.99139999999999995</v>
      </c>
    </row>
    <row r="69" spans="1:2" ht="22" x14ac:dyDescent="0.25">
      <c r="A69" s="1" t="s">
        <v>79</v>
      </c>
      <c r="B69" s="2">
        <v>0.98340000000000005</v>
      </c>
    </row>
    <row r="70" spans="1:2" ht="22" x14ac:dyDescent="0.25">
      <c r="A70" s="1" t="s">
        <v>80</v>
      </c>
      <c r="B70" s="2">
        <v>0.99480000000000002</v>
      </c>
    </row>
    <row r="71" spans="1:2" ht="22" x14ac:dyDescent="0.25">
      <c r="A71" s="1" t="s">
        <v>81</v>
      </c>
      <c r="B71" s="2">
        <v>0.98919999999999997</v>
      </c>
    </row>
    <row r="72" spans="1:2" ht="22" x14ac:dyDescent="0.25">
      <c r="A72" s="1" t="s">
        <v>82</v>
      </c>
      <c r="B72" s="2">
        <v>0.99109999999999998</v>
      </c>
    </row>
    <row r="73" spans="1:2" ht="22" x14ac:dyDescent="0.25">
      <c r="A73" s="1" t="s">
        <v>83</v>
      </c>
      <c r="B73" s="2">
        <v>0.99480000000000002</v>
      </c>
    </row>
    <row r="74" spans="1:2" ht="22" x14ac:dyDescent="0.25">
      <c r="A74" s="1" t="s">
        <v>84</v>
      </c>
      <c r="B74" s="2">
        <v>0.99399999999999999</v>
      </c>
    </row>
    <row r="75" spans="1:2" ht="22" x14ac:dyDescent="0.25">
      <c r="A75" s="1" t="s">
        <v>85</v>
      </c>
      <c r="B75" s="2">
        <v>0.98619999999999997</v>
      </c>
    </row>
    <row r="76" spans="1:2" ht="22" x14ac:dyDescent="0.25">
      <c r="A76" s="1" t="s">
        <v>86</v>
      </c>
      <c r="B76" s="2">
        <v>0.99219999999999997</v>
      </c>
    </row>
    <row r="77" spans="1:2" ht="22" x14ac:dyDescent="0.25">
      <c r="A77" s="1" t="s">
        <v>87</v>
      </c>
      <c r="B77" s="2">
        <v>0.99250000000000005</v>
      </c>
    </row>
    <row r="78" spans="1:2" ht="22" x14ac:dyDescent="0.25">
      <c r="A78" s="1" t="s">
        <v>88</v>
      </c>
      <c r="B78" s="2">
        <v>0.99309999999999998</v>
      </c>
    </row>
    <row r="79" spans="1:2" ht="22" x14ac:dyDescent="0.25">
      <c r="A79" s="1" t="s">
        <v>89</v>
      </c>
      <c r="B79" s="2">
        <v>0.99129999999999996</v>
      </c>
    </row>
    <row r="80" spans="1:2" ht="22" x14ac:dyDescent="0.25">
      <c r="A80" s="1" t="s">
        <v>90</v>
      </c>
      <c r="B80" s="2">
        <v>0.99299999999999999</v>
      </c>
    </row>
    <row r="81" spans="1:2" ht="22" x14ac:dyDescent="0.25">
      <c r="A81" s="1" t="s">
        <v>91</v>
      </c>
      <c r="B81" s="2">
        <v>0.99339999999999995</v>
      </c>
    </row>
    <row r="82" spans="1:2" ht="22" x14ac:dyDescent="0.25">
      <c r="A82" s="1" t="s">
        <v>92</v>
      </c>
      <c r="B82" s="2">
        <v>0.98560000000000003</v>
      </c>
    </row>
    <row r="83" spans="1:2" ht="22" x14ac:dyDescent="0.25">
      <c r="A83" s="1" t="s">
        <v>93</v>
      </c>
      <c r="B83" s="2">
        <v>0.98629999999999995</v>
      </c>
    </row>
    <row r="84" spans="1:2" ht="22" x14ac:dyDescent="0.25">
      <c r="A84" s="1" t="s">
        <v>94</v>
      </c>
      <c r="B84" s="2">
        <v>0.99280000000000002</v>
      </c>
    </row>
    <row r="85" spans="1:2" ht="22" x14ac:dyDescent="0.25">
      <c r="A85" s="1" t="s">
        <v>95</v>
      </c>
      <c r="B85" s="2">
        <v>0.98729999999999996</v>
      </c>
    </row>
    <row r="86" spans="1:2" ht="22" x14ac:dyDescent="0.25">
      <c r="A86" s="1" t="s">
        <v>96</v>
      </c>
      <c r="B86" s="2">
        <v>0.99080000000000001</v>
      </c>
    </row>
    <row r="87" spans="1:2" ht="22" x14ac:dyDescent="0.25">
      <c r="A87" s="1" t="s">
        <v>97</v>
      </c>
      <c r="B87" s="2">
        <v>0.98819999999999997</v>
      </c>
    </row>
    <row r="88" spans="1:2" ht="22" x14ac:dyDescent="0.25">
      <c r="A88" s="1" t="s">
        <v>98</v>
      </c>
      <c r="B88" s="2">
        <v>0.9889</v>
      </c>
    </row>
    <row r="89" spans="1:2" ht="22" x14ac:dyDescent="0.25">
      <c r="A89" s="1" t="s">
        <v>99</v>
      </c>
      <c r="B89" s="2">
        <v>0.99350000000000005</v>
      </c>
    </row>
    <row r="90" spans="1:2" ht="22" x14ac:dyDescent="0.25">
      <c r="A90" s="1" t="s">
        <v>100</v>
      </c>
      <c r="B90" s="2">
        <v>0.99429999999999996</v>
      </c>
    </row>
    <row r="91" spans="1:2" ht="22" x14ac:dyDescent="0.25">
      <c r="A91" s="1" t="s">
        <v>101</v>
      </c>
      <c r="B91" s="2">
        <v>0.99299999999999999</v>
      </c>
    </row>
    <row r="92" spans="1:2" ht="22" x14ac:dyDescent="0.25">
      <c r="A92" s="1" t="s">
        <v>102</v>
      </c>
      <c r="B92" s="2">
        <v>0.99199999999999999</v>
      </c>
    </row>
    <row r="93" spans="1:2" ht="22" x14ac:dyDescent="0.25">
      <c r="A93" s="1" t="s">
        <v>103</v>
      </c>
      <c r="B93" s="2">
        <v>0.995</v>
      </c>
    </row>
    <row r="94" spans="1:2" ht="22" x14ac:dyDescent="0.25">
      <c r="A94" s="1" t="s">
        <v>104</v>
      </c>
      <c r="B94" s="2">
        <v>0.9889</v>
      </c>
    </row>
    <row r="95" spans="1:2" ht="22" x14ac:dyDescent="0.25">
      <c r="A95" s="1" t="s">
        <v>105</v>
      </c>
      <c r="B95" s="2">
        <v>0.99209999999999998</v>
      </c>
    </row>
    <row r="96" spans="1:2" ht="22" x14ac:dyDescent="0.25">
      <c r="A96" s="1" t="s">
        <v>106</v>
      </c>
      <c r="B96" s="2">
        <v>0.98540000000000005</v>
      </c>
    </row>
    <row r="97" spans="1:2" ht="22" x14ac:dyDescent="0.25">
      <c r="A97" s="1" t="s">
        <v>107</v>
      </c>
      <c r="B97" s="2">
        <v>0.99539999999999995</v>
      </c>
    </row>
    <row r="98" spans="1:2" ht="22" x14ac:dyDescent="0.25">
      <c r="A98" s="1" t="s">
        <v>108</v>
      </c>
      <c r="B98" s="2">
        <v>0.99119999999999997</v>
      </c>
    </row>
    <row r="99" spans="1:2" ht="22" x14ac:dyDescent="0.25">
      <c r="A99" s="1" t="s">
        <v>109</v>
      </c>
      <c r="B99" s="2">
        <v>0.98939999999999995</v>
      </c>
    </row>
    <row r="100" spans="1:2" ht="22" x14ac:dyDescent="0.25">
      <c r="A100" s="1" t="s">
        <v>110</v>
      </c>
      <c r="B100" s="2">
        <v>0.99439999999999995</v>
      </c>
    </row>
    <row r="101" spans="1:2" ht="22" x14ac:dyDescent="0.25">
      <c r="A101" s="1" t="s">
        <v>111</v>
      </c>
      <c r="B101" s="2">
        <v>0.99370000000000003</v>
      </c>
    </row>
    <row r="102" spans="1:2" ht="22" x14ac:dyDescent="0.25">
      <c r="A102" s="1" t="s">
        <v>112</v>
      </c>
      <c r="B102" s="2">
        <v>0.98719999999999997</v>
      </c>
    </row>
    <row r="103" spans="1:2" ht="22" x14ac:dyDescent="0.25">
      <c r="A103" s="1" t="s">
        <v>113</v>
      </c>
      <c r="B103" s="2">
        <v>0.99360000000000004</v>
      </c>
    </row>
    <row r="104" spans="1:2" ht="22" x14ac:dyDescent="0.25">
      <c r="A104" s="1" t="s">
        <v>114</v>
      </c>
      <c r="B104" s="2">
        <v>0.99350000000000005</v>
      </c>
    </row>
    <row r="105" spans="1:2" ht="22" x14ac:dyDescent="0.25">
      <c r="A105" s="1" t="s">
        <v>115</v>
      </c>
      <c r="B105" s="2">
        <v>0.99370000000000003</v>
      </c>
    </row>
    <row r="106" spans="1:2" ht="22" x14ac:dyDescent="0.25">
      <c r="A106" s="1" t="s">
        <v>116</v>
      </c>
      <c r="B106" s="2">
        <v>0.99350000000000005</v>
      </c>
    </row>
    <row r="107" spans="1:2" ht="22" x14ac:dyDescent="0.25">
      <c r="A107" s="1" t="s">
        <v>117</v>
      </c>
      <c r="B107" s="2">
        <v>0.99219999999999997</v>
      </c>
    </row>
    <row r="108" spans="1:2" ht="22" x14ac:dyDescent="0.25">
      <c r="A108" s="1" t="s">
        <v>0</v>
      </c>
      <c r="B108" s="2">
        <v>0.98640000000000005</v>
      </c>
    </row>
    <row r="109" spans="1:2" ht="22" x14ac:dyDescent="0.25">
      <c r="A109" s="1" t="s">
        <v>1</v>
      </c>
      <c r="B109" s="2">
        <v>0.99239999999999995</v>
      </c>
    </row>
    <row r="110" spans="1:2" ht="22" x14ac:dyDescent="0.25">
      <c r="A110" s="1" t="s">
        <v>2</v>
      </c>
      <c r="B110" s="2">
        <v>0.99039999999999995</v>
      </c>
    </row>
    <row r="111" spans="1:2" ht="22" x14ac:dyDescent="0.25">
      <c r="A111" s="1" t="s">
        <v>3</v>
      </c>
      <c r="B111" s="2">
        <v>0.98950000000000005</v>
      </c>
    </row>
    <row r="112" spans="1:2" ht="22" x14ac:dyDescent="0.25">
      <c r="A112" s="1" t="s">
        <v>4</v>
      </c>
      <c r="B112" s="2">
        <v>0.99209999999999998</v>
      </c>
    </row>
    <row r="113" spans="1:2" ht="22" x14ac:dyDescent="0.25">
      <c r="A113" s="1" t="s">
        <v>5</v>
      </c>
      <c r="B113" s="2">
        <v>0.99419999999999997</v>
      </c>
    </row>
    <row r="114" spans="1:2" ht="22" x14ac:dyDescent="0.25">
      <c r="A114" s="1" t="s">
        <v>6</v>
      </c>
      <c r="B114" s="2">
        <v>0.99529999999999996</v>
      </c>
    </row>
    <row r="115" spans="1:2" ht="22" x14ac:dyDescent="0.25">
      <c r="A115" s="1" t="s">
        <v>7</v>
      </c>
      <c r="B115" s="2">
        <v>0.9919</v>
      </c>
    </row>
    <row r="116" spans="1:2" ht="22" x14ac:dyDescent="0.25">
      <c r="A116" s="1" t="s">
        <v>8</v>
      </c>
      <c r="B116" s="2">
        <v>0.99419999999999997</v>
      </c>
    </row>
    <row r="117" spans="1:2" ht="22" x14ac:dyDescent="0.25">
      <c r="A117" s="1" t="s">
        <v>9</v>
      </c>
      <c r="B117" s="2">
        <v>0.99080000000000001</v>
      </c>
    </row>
    <row r="118" spans="1:2" ht="22" x14ac:dyDescent="0.25">
      <c r="A118" s="1" t="s">
        <v>10</v>
      </c>
      <c r="B118" s="2">
        <v>0.99329999999999996</v>
      </c>
    </row>
    <row r="119" spans="1:2" ht="22" x14ac:dyDescent="0.25">
      <c r="A119" s="1" t="s">
        <v>118</v>
      </c>
      <c r="B119" s="2">
        <v>0.98660000000000003</v>
      </c>
    </row>
    <row r="120" spans="1:2" ht="22" x14ac:dyDescent="0.25">
      <c r="A120" s="1" t="s">
        <v>119</v>
      </c>
      <c r="B120" s="2">
        <v>0.98980000000000001</v>
      </c>
    </row>
    <row r="121" spans="1:2" ht="22" x14ac:dyDescent="0.25">
      <c r="A121" s="1" t="s">
        <v>120</v>
      </c>
      <c r="B121" s="2">
        <v>0.98850000000000005</v>
      </c>
    </row>
    <row r="122" spans="1:2" ht="22" x14ac:dyDescent="0.25">
      <c r="A122" s="1" t="s">
        <v>121</v>
      </c>
      <c r="B122" s="2">
        <v>0.98870000000000002</v>
      </c>
    </row>
    <row r="123" spans="1:2" ht="22" x14ac:dyDescent="0.25">
      <c r="A123" s="1" t="s">
        <v>122</v>
      </c>
      <c r="B123" s="2">
        <v>0.98829999999999996</v>
      </c>
    </row>
    <row r="124" spans="1:2" ht="22" x14ac:dyDescent="0.25">
      <c r="A124" s="1" t="s">
        <v>123</v>
      </c>
      <c r="B124" s="2">
        <v>0.98240000000000005</v>
      </c>
    </row>
    <row r="125" spans="1:2" ht="22" x14ac:dyDescent="0.25">
      <c r="A125" s="1" t="s">
        <v>124</v>
      </c>
      <c r="B125" s="2">
        <v>0.98919999999999997</v>
      </c>
    </row>
    <row r="126" spans="1:2" ht="22" x14ac:dyDescent="0.25">
      <c r="A126" s="1" t="s">
        <v>125</v>
      </c>
      <c r="B126" s="2">
        <v>0.99199999999999999</v>
      </c>
    </row>
    <row r="127" spans="1:2" ht="22" x14ac:dyDescent="0.25">
      <c r="A127" s="1" t="s">
        <v>126</v>
      </c>
      <c r="B127" s="2">
        <v>0.98780000000000001</v>
      </c>
    </row>
    <row r="128" spans="1:2" ht="22" x14ac:dyDescent="0.25">
      <c r="A128" s="1" t="s">
        <v>127</v>
      </c>
      <c r="B128" s="2">
        <v>0.99080000000000001</v>
      </c>
    </row>
    <row r="129" spans="1:2" ht="22" x14ac:dyDescent="0.25">
      <c r="A129" s="1" t="s">
        <v>128</v>
      </c>
      <c r="B129" s="2">
        <v>0.98580000000000001</v>
      </c>
    </row>
    <row r="130" spans="1:2" ht="22" x14ac:dyDescent="0.25">
      <c r="A130" s="1" t="s">
        <v>129</v>
      </c>
      <c r="B130" s="2">
        <v>0.98270000000000002</v>
      </c>
    </row>
    <row r="131" spans="1:2" ht="22" x14ac:dyDescent="0.25">
      <c r="A131" s="1" t="s">
        <v>130</v>
      </c>
      <c r="B131" s="2">
        <v>0.97970000000000002</v>
      </c>
    </row>
    <row r="132" spans="1:2" ht="22" x14ac:dyDescent="0.25">
      <c r="A132" s="1" t="s">
        <v>131</v>
      </c>
      <c r="B132" s="2">
        <v>0.99029999999999996</v>
      </c>
    </row>
    <row r="133" spans="1:2" ht="22" x14ac:dyDescent="0.25">
      <c r="A133" s="1" t="s">
        <v>132</v>
      </c>
      <c r="B133" s="2">
        <v>0.98719999999999997</v>
      </c>
    </row>
    <row r="134" spans="1:2" ht="22" x14ac:dyDescent="0.25">
      <c r="A134" s="1" t="s">
        <v>133</v>
      </c>
      <c r="B134" s="2">
        <v>0.9758</v>
      </c>
    </row>
    <row r="135" spans="1:2" ht="22" x14ac:dyDescent="0.25">
      <c r="A135" s="1" t="s">
        <v>134</v>
      </c>
      <c r="B135" s="2">
        <v>0.98450000000000004</v>
      </c>
    </row>
    <row r="136" spans="1:2" ht="22" x14ac:dyDescent="0.25">
      <c r="A136" s="1" t="s">
        <v>135</v>
      </c>
      <c r="B136" s="2">
        <v>0.97960000000000003</v>
      </c>
    </row>
    <row r="137" spans="1:2" ht="22" x14ac:dyDescent="0.25">
      <c r="A137" s="1" t="s">
        <v>136</v>
      </c>
      <c r="B137" s="2">
        <v>0.98399999999999999</v>
      </c>
    </row>
    <row r="138" spans="1:2" ht="22" x14ac:dyDescent="0.25">
      <c r="A138" s="1" t="s">
        <v>137</v>
      </c>
      <c r="B138" s="2">
        <v>0.98629999999999995</v>
      </c>
    </row>
    <row r="139" spans="1:2" ht="22" x14ac:dyDescent="0.25">
      <c r="A139" s="1" t="s">
        <v>138</v>
      </c>
      <c r="B139" s="2">
        <v>0.98199999999999998</v>
      </c>
    </row>
    <row r="140" spans="1:2" ht="22" x14ac:dyDescent="0.25">
      <c r="A140" s="1" t="s">
        <v>139</v>
      </c>
      <c r="B140" s="2">
        <v>0.99329999999999996</v>
      </c>
    </row>
    <row r="141" spans="1:2" ht="22" x14ac:dyDescent="0.25">
      <c r="A141" s="1" t="s">
        <v>140</v>
      </c>
      <c r="B141" s="2">
        <v>0.99060000000000004</v>
      </c>
    </row>
    <row r="142" spans="1:2" ht="22" x14ac:dyDescent="0.25">
      <c r="A142" s="1" t="s">
        <v>141</v>
      </c>
      <c r="B142" s="2">
        <v>0.9909</v>
      </c>
    </row>
    <row r="143" spans="1:2" ht="22" x14ac:dyDescent="0.25">
      <c r="A143" s="1" t="s">
        <v>142</v>
      </c>
      <c r="B143" s="2">
        <v>0.99460000000000004</v>
      </c>
    </row>
    <row r="144" spans="1:2" ht="22" x14ac:dyDescent="0.25">
      <c r="A144" s="1" t="s">
        <v>143</v>
      </c>
      <c r="B144" s="2">
        <v>0.99390000000000001</v>
      </c>
    </row>
    <row r="145" spans="1:2" ht="22" x14ac:dyDescent="0.25">
      <c r="A145" s="1" t="s">
        <v>144</v>
      </c>
      <c r="B145" s="2">
        <v>0.98819999999999997</v>
      </c>
    </row>
    <row r="146" spans="1:2" ht="22" x14ac:dyDescent="0.25">
      <c r="A146" s="1" t="s">
        <v>145</v>
      </c>
      <c r="B146" s="2">
        <v>0.99470000000000003</v>
      </c>
    </row>
    <row r="147" spans="1:2" ht="22" x14ac:dyDescent="0.25">
      <c r="A147" s="1" t="s">
        <v>146</v>
      </c>
      <c r="B147" s="2">
        <v>0.98560000000000003</v>
      </c>
    </row>
    <row r="148" spans="1:2" ht="22" x14ac:dyDescent="0.25">
      <c r="A148" s="1" t="s">
        <v>147</v>
      </c>
      <c r="B148" s="2">
        <v>0.98950000000000005</v>
      </c>
    </row>
    <row r="149" spans="1:2" ht="22" x14ac:dyDescent="0.25">
      <c r="A149" s="1" t="s">
        <v>148</v>
      </c>
      <c r="B149" s="2">
        <v>0.98829999999999996</v>
      </c>
    </row>
    <row r="150" spans="1:2" ht="22" x14ac:dyDescent="0.25">
      <c r="A150" s="1" t="s">
        <v>149</v>
      </c>
      <c r="B150" s="2">
        <v>0.99390000000000001</v>
      </c>
    </row>
    <row r="151" spans="1:2" ht="22" x14ac:dyDescent="0.25">
      <c r="A151" s="1" t="s">
        <v>150</v>
      </c>
      <c r="B151" s="2">
        <v>0.97319999999999995</v>
      </c>
    </row>
    <row r="152" spans="1:2" ht="22" x14ac:dyDescent="0.25">
      <c r="A152" s="1" t="s">
        <v>151</v>
      </c>
      <c r="B152" s="2">
        <v>0.97819999999999996</v>
      </c>
    </row>
    <row r="153" spans="1:2" ht="22" x14ac:dyDescent="0.25">
      <c r="A153" s="1" t="s">
        <v>152</v>
      </c>
      <c r="B153" s="2">
        <v>0.98809999999999998</v>
      </c>
    </row>
    <row r="154" spans="1:2" ht="22" x14ac:dyDescent="0.25">
      <c r="A154" s="1" t="s">
        <v>153</v>
      </c>
      <c r="B154" s="2">
        <v>0.98019999999999996</v>
      </c>
    </row>
    <row r="155" spans="1:2" ht="22" x14ac:dyDescent="0.25">
      <c r="A155" s="1" t="s">
        <v>154</v>
      </c>
      <c r="B155" s="2">
        <v>0.98550000000000004</v>
      </c>
    </row>
    <row r="156" spans="1:2" ht="22" x14ac:dyDescent="0.25">
      <c r="A156" s="1" t="s">
        <v>155</v>
      </c>
      <c r="B156" s="2">
        <v>0.98980000000000001</v>
      </c>
    </row>
    <row r="157" spans="1:2" ht="22" x14ac:dyDescent="0.25">
      <c r="A157" s="1" t="s">
        <v>156</v>
      </c>
      <c r="B157" s="2">
        <v>0.98119999999999996</v>
      </c>
    </row>
    <row r="158" spans="1:2" ht="22" x14ac:dyDescent="0.25">
      <c r="A158" s="1" t="s">
        <v>157</v>
      </c>
      <c r="B158" s="2">
        <v>0.97909999999999997</v>
      </c>
    </row>
    <row r="159" spans="1:2" ht="22" x14ac:dyDescent="0.25">
      <c r="A159" s="1" t="s">
        <v>158</v>
      </c>
      <c r="B159" s="2">
        <v>0.98019999999999996</v>
      </c>
    </row>
    <row r="160" spans="1:2" ht="22" x14ac:dyDescent="0.25">
      <c r="A160" s="1" t="s">
        <v>159</v>
      </c>
      <c r="B160" s="2">
        <v>0.97750000000000004</v>
      </c>
    </row>
    <row r="161" spans="1:2" ht="22" x14ac:dyDescent="0.25">
      <c r="A161" s="1" t="s">
        <v>160</v>
      </c>
      <c r="B161" s="2">
        <v>0.98040000000000005</v>
      </c>
    </row>
    <row r="162" spans="1:2" ht="22" x14ac:dyDescent="0.25">
      <c r="A162" s="1" t="s">
        <v>161</v>
      </c>
      <c r="B162" s="2">
        <v>0.98319999999999996</v>
      </c>
    </row>
    <row r="163" spans="1:2" ht="22" x14ac:dyDescent="0.25">
      <c r="A163" s="1" t="s">
        <v>162</v>
      </c>
      <c r="B163" s="2">
        <v>0.99050000000000005</v>
      </c>
    </row>
    <row r="164" spans="1:2" ht="22" x14ac:dyDescent="0.25">
      <c r="A164" s="1" t="s">
        <v>163</v>
      </c>
      <c r="B164" s="2">
        <v>0.98080000000000001</v>
      </c>
    </row>
    <row r="165" spans="1:2" ht="22" x14ac:dyDescent="0.25">
      <c r="A165" s="1" t="s">
        <v>164</v>
      </c>
      <c r="B165" s="2">
        <v>0.98219999999999996</v>
      </c>
    </row>
    <row r="166" spans="1:2" ht="22" x14ac:dyDescent="0.25">
      <c r="A166" s="1" t="s">
        <v>165</v>
      </c>
      <c r="B166" s="2">
        <v>0.98939999999999995</v>
      </c>
    </row>
    <row r="167" spans="1:2" ht="22" x14ac:dyDescent="0.25">
      <c r="A167" s="1" t="s">
        <v>166</v>
      </c>
      <c r="B167" s="2">
        <v>0.98699999999999999</v>
      </c>
    </row>
    <row r="168" spans="1:2" ht="22" x14ac:dyDescent="0.25">
      <c r="A168" s="1" t="s">
        <v>167</v>
      </c>
      <c r="B168" s="2">
        <v>0.98080000000000001</v>
      </c>
    </row>
    <row r="169" spans="1:2" ht="22" x14ac:dyDescent="0.25">
      <c r="A169" s="1" t="s">
        <v>168</v>
      </c>
      <c r="B169" s="2">
        <v>0.98740000000000006</v>
      </c>
    </row>
    <row r="170" spans="1:2" ht="22" x14ac:dyDescent="0.25">
      <c r="A170" s="1" t="s">
        <v>169</v>
      </c>
      <c r="B170" s="2">
        <v>0.98470000000000002</v>
      </c>
    </row>
    <row r="171" spans="1:2" ht="22" x14ac:dyDescent="0.25">
      <c r="A171" s="1" t="s">
        <v>170</v>
      </c>
      <c r="B171" s="2">
        <v>0.9859</v>
      </c>
    </row>
    <row r="172" spans="1:2" ht="22" x14ac:dyDescent="0.25">
      <c r="A172" s="1" t="s">
        <v>171</v>
      </c>
      <c r="B172" s="2">
        <v>0.98460000000000003</v>
      </c>
    </row>
    <row r="173" spans="1:2" ht="22" x14ac:dyDescent="0.25">
      <c r="A173" s="1" t="s">
        <v>172</v>
      </c>
      <c r="B173" s="2">
        <v>0.98109999999999997</v>
      </c>
    </row>
    <row r="174" spans="1:2" ht="22" x14ac:dyDescent="0.25">
      <c r="A174" s="1" t="s">
        <v>173</v>
      </c>
      <c r="B174" s="2">
        <v>0.99019999999999997</v>
      </c>
    </row>
    <row r="175" spans="1:2" ht="22" x14ac:dyDescent="0.25">
      <c r="A175" s="1" t="s">
        <v>174</v>
      </c>
      <c r="B175" s="2">
        <v>0.98740000000000006</v>
      </c>
    </row>
    <row r="176" spans="1:2" ht="22" x14ac:dyDescent="0.25">
      <c r="A176" s="1" t="s">
        <v>175</v>
      </c>
      <c r="B176" s="2">
        <v>0.99229999999999996</v>
      </c>
    </row>
    <row r="177" spans="1:2" ht="22" x14ac:dyDescent="0.25">
      <c r="A177" s="1" t="s">
        <v>176</v>
      </c>
      <c r="B177" s="2">
        <v>0.98980000000000001</v>
      </c>
    </row>
    <row r="178" spans="1:2" ht="22" x14ac:dyDescent="0.25">
      <c r="A178" s="1" t="s">
        <v>177</v>
      </c>
      <c r="B178" s="2">
        <v>0.98919999999999997</v>
      </c>
    </row>
    <row r="179" spans="1:2" ht="22" x14ac:dyDescent="0.25">
      <c r="A179" s="1" t="s">
        <v>178</v>
      </c>
      <c r="B179" s="2">
        <v>0.99099999999999999</v>
      </c>
    </row>
    <row r="180" spans="1:2" ht="22" x14ac:dyDescent="0.25">
      <c r="A180" s="1" t="s">
        <v>179</v>
      </c>
      <c r="B180" s="2">
        <v>0.99250000000000005</v>
      </c>
    </row>
    <row r="181" spans="1:2" ht="22" x14ac:dyDescent="0.25">
      <c r="A181" s="1" t="s">
        <v>180</v>
      </c>
      <c r="B181" s="2">
        <v>0.98970000000000002</v>
      </c>
    </row>
    <row r="182" spans="1:2" ht="22" x14ac:dyDescent="0.25">
      <c r="A182" s="1" t="s">
        <v>181</v>
      </c>
      <c r="B182" s="2">
        <v>0.98680000000000001</v>
      </c>
    </row>
    <row r="183" spans="1:2" ht="22" x14ac:dyDescent="0.25">
      <c r="A183" s="1" t="s">
        <v>182</v>
      </c>
      <c r="B183" s="2">
        <v>0.99119999999999997</v>
      </c>
    </row>
    <row r="184" spans="1:2" ht="22" x14ac:dyDescent="0.25">
      <c r="A184" s="1" t="s">
        <v>183</v>
      </c>
      <c r="B184" s="2">
        <v>0.99150000000000005</v>
      </c>
    </row>
    <row r="185" spans="1:2" ht="22" x14ac:dyDescent="0.25">
      <c r="A185" s="1" t="s">
        <v>184</v>
      </c>
      <c r="B185" s="2">
        <v>0.99070000000000003</v>
      </c>
    </row>
    <row r="186" spans="1:2" ht="22" x14ac:dyDescent="0.25">
      <c r="A186" s="1" t="s">
        <v>185</v>
      </c>
      <c r="B186" s="2">
        <v>0.99039999999999995</v>
      </c>
    </row>
    <row r="187" spans="1:2" ht="22" x14ac:dyDescent="0.25">
      <c r="A187" s="1" t="s">
        <v>186</v>
      </c>
      <c r="B187" s="2">
        <v>0.99199999999999999</v>
      </c>
    </row>
    <row r="188" spans="1:2" ht="22" x14ac:dyDescent="0.25">
      <c r="A188" s="1" t="s">
        <v>187</v>
      </c>
      <c r="B188" s="2">
        <v>0.99109999999999998</v>
      </c>
    </row>
    <row r="189" spans="1:2" ht="22" x14ac:dyDescent="0.25">
      <c r="A189" s="1" t="s">
        <v>188</v>
      </c>
      <c r="B189" s="2">
        <v>0.99170000000000003</v>
      </c>
    </row>
    <row r="190" spans="1:2" ht="22" x14ac:dyDescent="0.25">
      <c r="A190" s="1" t="s">
        <v>189</v>
      </c>
      <c r="B190" s="2">
        <v>0.98799999999999999</v>
      </c>
    </row>
    <row r="191" spans="1:2" ht="22" x14ac:dyDescent="0.25">
      <c r="A191" s="1" t="s">
        <v>190</v>
      </c>
      <c r="B191" s="2">
        <v>0.98070000000000002</v>
      </c>
    </row>
    <row r="192" spans="1:2" ht="22" x14ac:dyDescent="0.25">
      <c r="A192" s="1" t="s">
        <v>191</v>
      </c>
      <c r="B192" s="2">
        <v>0.98250000000000004</v>
      </c>
    </row>
    <row r="193" spans="1:2" ht="22" x14ac:dyDescent="0.25">
      <c r="A193" s="1" t="s">
        <v>192</v>
      </c>
      <c r="B193" s="2">
        <v>0.98150000000000004</v>
      </c>
    </row>
    <row r="194" spans="1:2" ht="22" x14ac:dyDescent="0.25">
      <c r="A194" s="1" t="s">
        <v>193</v>
      </c>
      <c r="B194" s="2">
        <v>0.99029999999999996</v>
      </c>
    </row>
    <row r="195" spans="1:2" ht="22" x14ac:dyDescent="0.25">
      <c r="A195" s="1" t="s">
        <v>194</v>
      </c>
      <c r="B195" s="2">
        <v>0.98850000000000005</v>
      </c>
    </row>
    <row r="196" spans="1:2" ht="22" x14ac:dyDescent="0.25">
      <c r="A196" s="1" t="s">
        <v>195</v>
      </c>
      <c r="B196" s="2">
        <v>0.98160000000000003</v>
      </c>
    </row>
    <row r="197" spans="1:2" ht="22" x14ac:dyDescent="0.25">
      <c r="A197" s="1" t="s">
        <v>196</v>
      </c>
      <c r="B197" s="2">
        <v>0.97709999999999997</v>
      </c>
    </row>
    <row r="198" spans="1:2" ht="22" x14ac:dyDescent="0.25">
      <c r="A198" s="1" t="s">
        <v>197</v>
      </c>
      <c r="B198" s="2">
        <v>0.99</v>
      </c>
    </row>
    <row r="199" spans="1:2" ht="22" x14ac:dyDescent="0.25">
      <c r="A199" s="1" t="s">
        <v>198</v>
      </c>
      <c r="B199" s="2">
        <v>0.9728</v>
      </c>
    </row>
    <row r="200" spans="1:2" ht="22" x14ac:dyDescent="0.25">
      <c r="A200" s="1" t="s">
        <v>199</v>
      </c>
      <c r="B200" s="2">
        <v>0.98199999999999998</v>
      </c>
    </row>
    <row r="201" spans="1:2" ht="22" x14ac:dyDescent="0.25">
      <c r="A201" s="1" t="s">
        <v>200</v>
      </c>
      <c r="B201" s="2">
        <v>0.98619999999999997</v>
      </c>
    </row>
    <row r="202" spans="1:2" ht="22" x14ac:dyDescent="0.25">
      <c r="A202" s="1" t="s">
        <v>201</v>
      </c>
      <c r="B202" s="2">
        <v>0.99370000000000003</v>
      </c>
    </row>
    <row r="203" spans="1:2" ht="22" x14ac:dyDescent="0.25">
      <c r="A203" s="1" t="s">
        <v>202</v>
      </c>
      <c r="B203" s="2">
        <v>0.98640000000000005</v>
      </c>
    </row>
    <row r="204" spans="1:2" ht="22" x14ac:dyDescent="0.25">
      <c r="A204" s="1" t="s">
        <v>203</v>
      </c>
      <c r="B204" s="2">
        <v>0.98919999999999997</v>
      </c>
    </row>
    <row r="205" spans="1:2" ht="22" x14ac:dyDescent="0.25">
      <c r="A205" s="1" t="s">
        <v>204</v>
      </c>
      <c r="B205" s="2">
        <v>0.99409999999999998</v>
      </c>
    </row>
    <row r="206" spans="1:2" ht="22" x14ac:dyDescent="0.25">
      <c r="A206" s="1" t="s">
        <v>205</v>
      </c>
      <c r="B206" s="2">
        <v>0.99480000000000002</v>
      </c>
    </row>
    <row r="207" spans="1:2" ht="22" x14ac:dyDescent="0.25">
      <c r="A207" s="1" t="s">
        <v>206</v>
      </c>
      <c r="B207" s="2">
        <v>0.98880000000000001</v>
      </c>
    </row>
    <row r="208" spans="1:2" ht="22" x14ac:dyDescent="0.25">
      <c r="A208" s="1" t="s">
        <v>207</v>
      </c>
      <c r="B208" s="2">
        <v>0.97909999999999997</v>
      </c>
    </row>
    <row r="209" spans="1:2" ht="22" x14ac:dyDescent="0.25">
      <c r="A209" s="1" t="s">
        <v>208</v>
      </c>
      <c r="B209" s="2">
        <v>0.97529999999999994</v>
      </c>
    </row>
    <row r="210" spans="1:2" ht="22" x14ac:dyDescent="0.25">
      <c r="A210" s="1" t="s">
        <v>209</v>
      </c>
      <c r="B210" s="2">
        <v>0.99039999999999995</v>
      </c>
    </row>
    <row r="211" spans="1:2" ht="22" x14ac:dyDescent="0.25">
      <c r="A211" s="1" t="s">
        <v>210</v>
      </c>
      <c r="B211" s="2">
        <v>0.98660000000000003</v>
      </c>
    </row>
    <row r="212" spans="1:2" ht="22" x14ac:dyDescent="0.25">
      <c r="A212" s="1" t="s">
        <v>211</v>
      </c>
      <c r="B212" s="2">
        <v>0.99219999999999997</v>
      </c>
    </row>
    <row r="213" spans="1:2" ht="22" x14ac:dyDescent="0.25">
      <c r="A213" s="1" t="s">
        <v>212</v>
      </c>
      <c r="B213" s="2">
        <v>0.99019999999999997</v>
      </c>
    </row>
    <row r="214" spans="1:2" ht="22" x14ac:dyDescent="0.25">
      <c r="A214" s="1" t="s">
        <v>213</v>
      </c>
      <c r="B214" s="2">
        <v>0.99099999999999999</v>
      </c>
    </row>
    <row r="215" spans="1:2" ht="22" x14ac:dyDescent="0.25">
      <c r="A215" s="1" t="s">
        <v>214</v>
      </c>
      <c r="B215" s="2">
        <v>0.99360000000000004</v>
      </c>
    </row>
    <row r="216" spans="1:2" ht="22" x14ac:dyDescent="0.25">
      <c r="A216" s="1" t="s">
        <v>215</v>
      </c>
      <c r="B216" s="2">
        <v>0.99160000000000004</v>
      </c>
    </row>
    <row r="217" spans="1:2" ht="22" x14ac:dyDescent="0.25">
      <c r="A217" s="1" t="s">
        <v>216</v>
      </c>
      <c r="B217" s="2">
        <v>0.99480000000000002</v>
      </c>
    </row>
    <row r="218" spans="1:2" ht="22" x14ac:dyDescent="0.25">
      <c r="A218" s="1" t="s">
        <v>217</v>
      </c>
      <c r="B218" s="2">
        <v>0.99250000000000005</v>
      </c>
    </row>
    <row r="219" spans="1:2" ht="22" x14ac:dyDescent="0.25">
      <c r="A219" s="1" t="s">
        <v>218</v>
      </c>
      <c r="B219" s="2">
        <v>0.99480000000000002</v>
      </c>
    </row>
    <row r="220" spans="1:2" ht="22" x14ac:dyDescent="0.25">
      <c r="A220" s="1" t="s">
        <v>219</v>
      </c>
      <c r="B220" s="2">
        <v>0.99419999999999997</v>
      </c>
    </row>
    <row r="221" spans="1:2" ht="22" x14ac:dyDescent="0.25">
      <c r="A221" s="1" t="s">
        <v>220</v>
      </c>
      <c r="B221" s="2">
        <v>0.99560000000000004</v>
      </c>
    </row>
    <row r="222" spans="1:2" ht="22" x14ac:dyDescent="0.25">
      <c r="A222" s="1" t="s">
        <v>221</v>
      </c>
      <c r="B222" s="2">
        <v>0.99409999999999998</v>
      </c>
    </row>
    <row r="223" spans="1:2" ht="22" x14ac:dyDescent="0.25">
      <c r="A223" s="1" t="s">
        <v>222</v>
      </c>
      <c r="B223" s="2">
        <v>0.99509999999999998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DFE60-A915-0D45-B827-34B16EA47833}">
  <dimension ref="A1:B223"/>
  <sheetViews>
    <sheetView workbookViewId="0">
      <selection activeCell="B1" sqref="B1:B1048576"/>
    </sheetView>
  </sheetViews>
  <sheetFormatPr baseColWidth="10" defaultRowHeight="16" x14ac:dyDescent="0.2"/>
  <sheetData>
    <row r="1" spans="1:2" ht="22" x14ac:dyDescent="0.25">
      <c r="A1" s="1" t="s">
        <v>223</v>
      </c>
      <c r="B1" t="s">
        <v>224</v>
      </c>
    </row>
    <row r="2" spans="1:2" ht="22" x14ac:dyDescent="0.25">
      <c r="A2" s="1" t="s">
        <v>225</v>
      </c>
      <c r="B2" t="s">
        <v>226</v>
      </c>
    </row>
    <row r="3" spans="1:2" ht="22" x14ac:dyDescent="0.25">
      <c r="A3" s="1" t="s">
        <v>227</v>
      </c>
      <c r="B3" t="s">
        <v>228</v>
      </c>
    </row>
    <row r="4" spans="1:2" ht="22" x14ac:dyDescent="0.25">
      <c r="A4" s="1" t="s">
        <v>229</v>
      </c>
      <c r="B4" t="s">
        <v>230</v>
      </c>
    </row>
    <row r="5" spans="1:2" ht="22" x14ac:dyDescent="0.25">
      <c r="A5" s="1" t="s">
        <v>231</v>
      </c>
      <c r="B5" t="s">
        <v>232</v>
      </c>
    </row>
    <row r="6" spans="1:2" ht="22" x14ac:dyDescent="0.25">
      <c r="A6" s="1" t="s">
        <v>233</v>
      </c>
      <c r="B6" t="s">
        <v>234</v>
      </c>
    </row>
    <row r="7" spans="1:2" ht="22" x14ac:dyDescent="0.25">
      <c r="A7" s="1" t="s">
        <v>235</v>
      </c>
      <c r="B7" t="s">
        <v>236</v>
      </c>
    </row>
    <row r="8" spans="1:2" ht="22" x14ac:dyDescent="0.25">
      <c r="A8" s="1" t="s">
        <v>237</v>
      </c>
      <c r="B8" t="s">
        <v>238</v>
      </c>
    </row>
    <row r="9" spans="1:2" ht="22" x14ac:dyDescent="0.25">
      <c r="A9" s="1" t="s">
        <v>239</v>
      </c>
      <c r="B9" t="s">
        <v>240</v>
      </c>
    </row>
    <row r="10" spans="1:2" ht="22" x14ac:dyDescent="0.25">
      <c r="A10" s="1" t="s">
        <v>241</v>
      </c>
      <c r="B10" t="s">
        <v>242</v>
      </c>
    </row>
    <row r="11" spans="1:2" ht="22" x14ac:dyDescent="0.25">
      <c r="A11" s="1" t="s">
        <v>243</v>
      </c>
      <c r="B11" t="s">
        <v>244</v>
      </c>
    </row>
    <row r="12" spans="1:2" ht="22" x14ac:dyDescent="0.25">
      <c r="A12" s="1" t="s">
        <v>245</v>
      </c>
      <c r="B12" t="s">
        <v>246</v>
      </c>
    </row>
    <row r="13" spans="1:2" ht="22" x14ac:dyDescent="0.25">
      <c r="A13" s="1" t="s">
        <v>247</v>
      </c>
      <c r="B13" t="s">
        <v>248</v>
      </c>
    </row>
    <row r="14" spans="1:2" ht="22" x14ac:dyDescent="0.25">
      <c r="A14" s="1" t="s">
        <v>249</v>
      </c>
      <c r="B14" t="s">
        <v>250</v>
      </c>
    </row>
    <row r="15" spans="1:2" ht="22" x14ac:dyDescent="0.25">
      <c r="A15" s="1" t="s">
        <v>251</v>
      </c>
      <c r="B15" t="s">
        <v>252</v>
      </c>
    </row>
    <row r="16" spans="1:2" ht="22" x14ac:dyDescent="0.25">
      <c r="A16" s="1" t="s">
        <v>253</v>
      </c>
      <c r="B16" t="s">
        <v>254</v>
      </c>
    </row>
    <row r="17" spans="1:2" ht="22" x14ac:dyDescent="0.25">
      <c r="A17" s="1" t="s">
        <v>255</v>
      </c>
      <c r="B17" t="s">
        <v>256</v>
      </c>
    </row>
    <row r="18" spans="1:2" ht="22" x14ac:dyDescent="0.25">
      <c r="A18" s="1" t="s">
        <v>257</v>
      </c>
      <c r="B18" t="s">
        <v>258</v>
      </c>
    </row>
    <row r="19" spans="1:2" ht="22" x14ac:dyDescent="0.25">
      <c r="A19" s="1" t="s">
        <v>259</v>
      </c>
      <c r="B19" t="s">
        <v>260</v>
      </c>
    </row>
    <row r="20" spans="1:2" ht="22" x14ac:dyDescent="0.25">
      <c r="A20" s="1" t="s">
        <v>261</v>
      </c>
      <c r="B20" t="s">
        <v>262</v>
      </c>
    </row>
    <row r="21" spans="1:2" ht="22" x14ac:dyDescent="0.25">
      <c r="A21" s="1" t="s">
        <v>263</v>
      </c>
      <c r="B21" t="s">
        <v>264</v>
      </c>
    </row>
    <row r="22" spans="1:2" ht="22" x14ac:dyDescent="0.25">
      <c r="A22" s="1" t="s">
        <v>265</v>
      </c>
      <c r="B22" t="s">
        <v>266</v>
      </c>
    </row>
    <row r="23" spans="1:2" ht="22" x14ac:dyDescent="0.25">
      <c r="A23" s="1" t="s">
        <v>267</v>
      </c>
      <c r="B23" t="s">
        <v>268</v>
      </c>
    </row>
    <row r="24" spans="1:2" ht="22" x14ac:dyDescent="0.25">
      <c r="A24" s="1" t="s">
        <v>269</v>
      </c>
      <c r="B24" t="s">
        <v>270</v>
      </c>
    </row>
    <row r="25" spans="1:2" ht="22" x14ac:dyDescent="0.25">
      <c r="A25" s="1" t="s">
        <v>271</v>
      </c>
      <c r="B25" t="s">
        <v>272</v>
      </c>
    </row>
    <row r="26" spans="1:2" ht="22" x14ac:dyDescent="0.25">
      <c r="A26" s="1" t="s">
        <v>273</v>
      </c>
      <c r="B26" t="s">
        <v>274</v>
      </c>
    </row>
    <row r="27" spans="1:2" ht="22" x14ac:dyDescent="0.25">
      <c r="A27" s="1" t="s">
        <v>275</v>
      </c>
      <c r="B27" t="s">
        <v>276</v>
      </c>
    </row>
    <row r="28" spans="1:2" ht="22" x14ac:dyDescent="0.25">
      <c r="A28" s="1" t="s">
        <v>277</v>
      </c>
      <c r="B28" t="s">
        <v>278</v>
      </c>
    </row>
    <row r="29" spans="1:2" ht="22" x14ac:dyDescent="0.25">
      <c r="A29" s="1" t="s">
        <v>279</v>
      </c>
      <c r="B29" t="s">
        <v>280</v>
      </c>
    </row>
    <row r="30" spans="1:2" ht="22" x14ac:dyDescent="0.25">
      <c r="A30" s="1" t="s">
        <v>281</v>
      </c>
      <c r="B30" t="s">
        <v>282</v>
      </c>
    </row>
    <row r="31" spans="1:2" ht="22" x14ac:dyDescent="0.25">
      <c r="A31" s="1" t="s">
        <v>283</v>
      </c>
      <c r="B31" t="s">
        <v>284</v>
      </c>
    </row>
    <row r="32" spans="1:2" ht="22" x14ac:dyDescent="0.25">
      <c r="A32" s="1" t="s">
        <v>285</v>
      </c>
      <c r="B32" t="s">
        <v>286</v>
      </c>
    </row>
    <row r="33" spans="1:2" ht="22" x14ac:dyDescent="0.25">
      <c r="A33" s="1" t="s">
        <v>287</v>
      </c>
      <c r="B33" t="s">
        <v>288</v>
      </c>
    </row>
    <row r="34" spans="1:2" ht="22" x14ac:dyDescent="0.25">
      <c r="A34" s="1" t="s">
        <v>289</v>
      </c>
      <c r="B34" t="s">
        <v>290</v>
      </c>
    </row>
    <row r="35" spans="1:2" ht="22" x14ac:dyDescent="0.25">
      <c r="A35" s="1" t="s">
        <v>291</v>
      </c>
      <c r="B35" t="s">
        <v>292</v>
      </c>
    </row>
    <row r="36" spans="1:2" ht="22" x14ac:dyDescent="0.25">
      <c r="A36" s="1" t="s">
        <v>293</v>
      </c>
      <c r="B36" t="s">
        <v>294</v>
      </c>
    </row>
    <row r="37" spans="1:2" ht="22" x14ac:dyDescent="0.25">
      <c r="A37" s="1" t="s">
        <v>295</v>
      </c>
      <c r="B37" t="s">
        <v>296</v>
      </c>
    </row>
    <row r="38" spans="1:2" ht="22" x14ac:dyDescent="0.25">
      <c r="A38" s="1" t="s">
        <v>297</v>
      </c>
      <c r="B38" t="s">
        <v>298</v>
      </c>
    </row>
    <row r="39" spans="1:2" ht="22" x14ac:dyDescent="0.25">
      <c r="A39" s="1" t="s">
        <v>299</v>
      </c>
      <c r="B39" t="s">
        <v>300</v>
      </c>
    </row>
    <row r="40" spans="1:2" ht="22" x14ac:dyDescent="0.25">
      <c r="A40" s="1" t="s">
        <v>301</v>
      </c>
      <c r="B40" t="s">
        <v>302</v>
      </c>
    </row>
    <row r="41" spans="1:2" ht="22" x14ac:dyDescent="0.25">
      <c r="A41" s="1" t="s">
        <v>303</v>
      </c>
      <c r="B41" t="s">
        <v>304</v>
      </c>
    </row>
    <row r="42" spans="1:2" ht="22" x14ac:dyDescent="0.25">
      <c r="A42" s="1" t="s">
        <v>305</v>
      </c>
      <c r="B42" t="s">
        <v>306</v>
      </c>
    </row>
    <row r="43" spans="1:2" ht="22" x14ac:dyDescent="0.25">
      <c r="A43" s="1" t="s">
        <v>307</v>
      </c>
      <c r="B43" t="s">
        <v>308</v>
      </c>
    </row>
    <row r="44" spans="1:2" ht="22" x14ac:dyDescent="0.25">
      <c r="A44" s="1" t="s">
        <v>309</v>
      </c>
      <c r="B44" t="s">
        <v>310</v>
      </c>
    </row>
    <row r="45" spans="1:2" ht="22" x14ac:dyDescent="0.25">
      <c r="A45" s="1" t="s">
        <v>311</v>
      </c>
      <c r="B45" t="s">
        <v>312</v>
      </c>
    </row>
    <row r="46" spans="1:2" ht="22" x14ac:dyDescent="0.25">
      <c r="A46" s="1" t="s">
        <v>313</v>
      </c>
      <c r="B46" t="s">
        <v>314</v>
      </c>
    </row>
    <row r="47" spans="1:2" ht="22" x14ac:dyDescent="0.25">
      <c r="A47" s="1" t="s">
        <v>315</v>
      </c>
      <c r="B47" t="s">
        <v>316</v>
      </c>
    </row>
    <row r="48" spans="1:2" ht="22" x14ac:dyDescent="0.25">
      <c r="A48" s="1" t="s">
        <v>317</v>
      </c>
      <c r="B48" t="s">
        <v>318</v>
      </c>
    </row>
    <row r="49" spans="1:2" ht="22" x14ac:dyDescent="0.25">
      <c r="A49" s="1" t="s">
        <v>319</v>
      </c>
      <c r="B49" t="s">
        <v>320</v>
      </c>
    </row>
    <row r="50" spans="1:2" ht="22" x14ac:dyDescent="0.25">
      <c r="A50" s="1" t="s">
        <v>321</v>
      </c>
      <c r="B50" t="s">
        <v>322</v>
      </c>
    </row>
    <row r="51" spans="1:2" ht="22" x14ac:dyDescent="0.25">
      <c r="A51" s="1" t="s">
        <v>323</v>
      </c>
      <c r="B51" t="s">
        <v>324</v>
      </c>
    </row>
    <row r="52" spans="1:2" ht="22" x14ac:dyDescent="0.25">
      <c r="A52" s="1" t="s">
        <v>325</v>
      </c>
      <c r="B52" t="s">
        <v>326</v>
      </c>
    </row>
    <row r="53" spans="1:2" ht="22" x14ac:dyDescent="0.25">
      <c r="A53" s="1" t="s">
        <v>327</v>
      </c>
      <c r="B53" t="s">
        <v>328</v>
      </c>
    </row>
    <row r="54" spans="1:2" ht="22" x14ac:dyDescent="0.25">
      <c r="A54" s="1" t="s">
        <v>329</v>
      </c>
      <c r="B54" t="s">
        <v>330</v>
      </c>
    </row>
    <row r="55" spans="1:2" ht="22" x14ac:dyDescent="0.25">
      <c r="A55" s="1" t="s">
        <v>331</v>
      </c>
      <c r="B55" t="s">
        <v>332</v>
      </c>
    </row>
    <row r="56" spans="1:2" ht="22" x14ac:dyDescent="0.25">
      <c r="A56" s="1" t="s">
        <v>333</v>
      </c>
      <c r="B56" t="s">
        <v>334</v>
      </c>
    </row>
    <row r="57" spans="1:2" ht="22" x14ac:dyDescent="0.25">
      <c r="A57" s="1" t="s">
        <v>335</v>
      </c>
      <c r="B57" t="s">
        <v>336</v>
      </c>
    </row>
    <row r="58" spans="1:2" ht="22" x14ac:dyDescent="0.25">
      <c r="A58" s="1" t="s">
        <v>337</v>
      </c>
      <c r="B58" t="s">
        <v>338</v>
      </c>
    </row>
    <row r="59" spans="1:2" ht="22" x14ac:dyDescent="0.25">
      <c r="A59" s="1" t="s">
        <v>339</v>
      </c>
      <c r="B59" t="s">
        <v>340</v>
      </c>
    </row>
    <row r="60" spans="1:2" ht="22" x14ac:dyDescent="0.25">
      <c r="A60" s="1" t="s">
        <v>341</v>
      </c>
      <c r="B60" t="s">
        <v>342</v>
      </c>
    </row>
    <row r="61" spans="1:2" ht="22" x14ac:dyDescent="0.25">
      <c r="A61" s="1" t="s">
        <v>343</v>
      </c>
      <c r="B61" t="s">
        <v>344</v>
      </c>
    </row>
    <row r="62" spans="1:2" ht="22" x14ac:dyDescent="0.25">
      <c r="A62" s="1" t="s">
        <v>345</v>
      </c>
      <c r="B62" t="s">
        <v>346</v>
      </c>
    </row>
    <row r="63" spans="1:2" ht="22" x14ac:dyDescent="0.25">
      <c r="A63" s="1" t="s">
        <v>347</v>
      </c>
      <c r="B63" t="s">
        <v>348</v>
      </c>
    </row>
    <row r="64" spans="1:2" ht="22" x14ac:dyDescent="0.25">
      <c r="A64" s="1" t="s">
        <v>349</v>
      </c>
      <c r="B64" t="s">
        <v>350</v>
      </c>
    </row>
    <row r="65" spans="1:2" ht="22" x14ac:dyDescent="0.25">
      <c r="A65" s="1" t="s">
        <v>351</v>
      </c>
      <c r="B65" t="s">
        <v>352</v>
      </c>
    </row>
    <row r="66" spans="1:2" ht="22" x14ac:dyDescent="0.25">
      <c r="A66" s="1" t="s">
        <v>353</v>
      </c>
      <c r="B66" t="s">
        <v>354</v>
      </c>
    </row>
    <row r="67" spans="1:2" ht="22" x14ac:dyDescent="0.25">
      <c r="A67" s="1" t="s">
        <v>355</v>
      </c>
      <c r="B67" t="s">
        <v>356</v>
      </c>
    </row>
    <row r="68" spans="1:2" ht="22" x14ac:dyDescent="0.25">
      <c r="A68" s="1" t="s">
        <v>357</v>
      </c>
      <c r="B68" t="s">
        <v>358</v>
      </c>
    </row>
    <row r="69" spans="1:2" ht="22" x14ac:dyDescent="0.25">
      <c r="A69" s="1" t="s">
        <v>359</v>
      </c>
      <c r="B69" t="s">
        <v>360</v>
      </c>
    </row>
    <row r="70" spans="1:2" ht="22" x14ac:dyDescent="0.25">
      <c r="A70" s="1" t="s">
        <v>361</v>
      </c>
      <c r="B70" t="s">
        <v>362</v>
      </c>
    </row>
    <row r="71" spans="1:2" ht="22" x14ac:dyDescent="0.25">
      <c r="A71" s="1" t="s">
        <v>363</v>
      </c>
      <c r="B71" t="s">
        <v>364</v>
      </c>
    </row>
    <row r="72" spans="1:2" ht="22" x14ac:dyDescent="0.25">
      <c r="A72" s="1" t="s">
        <v>365</v>
      </c>
      <c r="B72" t="s">
        <v>366</v>
      </c>
    </row>
    <row r="73" spans="1:2" ht="22" x14ac:dyDescent="0.25">
      <c r="A73" s="1" t="s">
        <v>367</v>
      </c>
      <c r="B73" t="s">
        <v>368</v>
      </c>
    </row>
    <row r="74" spans="1:2" ht="22" x14ac:dyDescent="0.25">
      <c r="A74" s="1" t="s">
        <v>369</v>
      </c>
      <c r="B74" t="s">
        <v>370</v>
      </c>
    </row>
    <row r="75" spans="1:2" ht="22" x14ac:dyDescent="0.25">
      <c r="A75" s="1" t="s">
        <v>371</v>
      </c>
      <c r="B75" t="s">
        <v>372</v>
      </c>
    </row>
    <row r="76" spans="1:2" ht="22" x14ac:dyDescent="0.25">
      <c r="A76" s="1" t="s">
        <v>373</v>
      </c>
      <c r="B76" t="s">
        <v>374</v>
      </c>
    </row>
    <row r="77" spans="1:2" ht="22" x14ac:dyDescent="0.25">
      <c r="A77" s="1" t="s">
        <v>375</v>
      </c>
      <c r="B77" t="s">
        <v>376</v>
      </c>
    </row>
    <row r="78" spans="1:2" ht="22" x14ac:dyDescent="0.25">
      <c r="A78" s="1" t="s">
        <v>377</v>
      </c>
      <c r="B78" t="s">
        <v>378</v>
      </c>
    </row>
    <row r="79" spans="1:2" ht="22" x14ac:dyDescent="0.25">
      <c r="A79" s="1" t="s">
        <v>379</v>
      </c>
      <c r="B79" t="s">
        <v>380</v>
      </c>
    </row>
    <row r="80" spans="1:2" ht="22" x14ac:dyDescent="0.25">
      <c r="A80" s="1" t="s">
        <v>381</v>
      </c>
      <c r="B80" t="s">
        <v>382</v>
      </c>
    </row>
    <row r="81" spans="1:2" ht="22" x14ac:dyDescent="0.25">
      <c r="A81" s="1" t="s">
        <v>383</v>
      </c>
      <c r="B81" t="s">
        <v>384</v>
      </c>
    </row>
    <row r="82" spans="1:2" ht="22" x14ac:dyDescent="0.25">
      <c r="A82" s="1" t="s">
        <v>385</v>
      </c>
      <c r="B82" t="s">
        <v>386</v>
      </c>
    </row>
    <row r="83" spans="1:2" ht="22" x14ac:dyDescent="0.25">
      <c r="A83" s="1" t="s">
        <v>387</v>
      </c>
      <c r="B83" t="s">
        <v>388</v>
      </c>
    </row>
    <row r="84" spans="1:2" ht="22" x14ac:dyDescent="0.25">
      <c r="A84" s="1" t="s">
        <v>389</v>
      </c>
      <c r="B84" t="s">
        <v>390</v>
      </c>
    </row>
    <row r="85" spans="1:2" ht="22" x14ac:dyDescent="0.25">
      <c r="A85" s="1" t="s">
        <v>391</v>
      </c>
      <c r="B85" t="s">
        <v>392</v>
      </c>
    </row>
    <row r="86" spans="1:2" ht="22" x14ac:dyDescent="0.25">
      <c r="A86" s="1" t="s">
        <v>393</v>
      </c>
      <c r="B86" t="s">
        <v>394</v>
      </c>
    </row>
    <row r="87" spans="1:2" ht="22" x14ac:dyDescent="0.25">
      <c r="A87" s="1" t="s">
        <v>395</v>
      </c>
      <c r="B87" t="s">
        <v>396</v>
      </c>
    </row>
    <row r="88" spans="1:2" ht="22" x14ac:dyDescent="0.25">
      <c r="A88" s="1" t="s">
        <v>397</v>
      </c>
      <c r="B88" t="s">
        <v>398</v>
      </c>
    </row>
    <row r="89" spans="1:2" ht="22" x14ac:dyDescent="0.25">
      <c r="A89" s="1" t="s">
        <v>399</v>
      </c>
      <c r="B89" t="s">
        <v>400</v>
      </c>
    </row>
    <row r="90" spans="1:2" ht="22" x14ac:dyDescent="0.25">
      <c r="A90" s="1" t="s">
        <v>401</v>
      </c>
      <c r="B90" t="s">
        <v>402</v>
      </c>
    </row>
    <row r="91" spans="1:2" ht="22" x14ac:dyDescent="0.25">
      <c r="A91" s="1" t="s">
        <v>403</v>
      </c>
      <c r="B91" t="s">
        <v>404</v>
      </c>
    </row>
    <row r="92" spans="1:2" ht="22" x14ac:dyDescent="0.25">
      <c r="A92" s="1" t="s">
        <v>405</v>
      </c>
      <c r="B92" t="s">
        <v>406</v>
      </c>
    </row>
    <row r="93" spans="1:2" ht="22" x14ac:dyDescent="0.25">
      <c r="A93" s="1" t="s">
        <v>407</v>
      </c>
      <c r="B93" t="s">
        <v>408</v>
      </c>
    </row>
    <row r="94" spans="1:2" ht="22" x14ac:dyDescent="0.25">
      <c r="A94" s="1" t="s">
        <v>409</v>
      </c>
      <c r="B94" t="s">
        <v>410</v>
      </c>
    </row>
    <row r="95" spans="1:2" ht="22" x14ac:dyDescent="0.25">
      <c r="A95" s="1" t="s">
        <v>411</v>
      </c>
      <c r="B95" t="s">
        <v>412</v>
      </c>
    </row>
    <row r="96" spans="1:2" ht="22" x14ac:dyDescent="0.25">
      <c r="A96" s="1" t="s">
        <v>413</v>
      </c>
      <c r="B96" t="s">
        <v>414</v>
      </c>
    </row>
    <row r="97" spans="1:2" ht="22" x14ac:dyDescent="0.25">
      <c r="A97" s="1" t="s">
        <v>415</v>
      </c>
      <c r="B97" t="s">
        <v>416</v>
      </c>
    </row>
    <row r="98" spans="1:2" ht="22" x14ac:dyDescent="0.25">
      <c r="A98" s="1" t="s">
        <v>417</v>
      </c>
      <c r="B98" t="s">
        <v>418</v>
      </c>
    </row>
    <row r="99" spans="1:2" ht="22" x14ac:dyDescent="0.25">
      <c r="A99" s="1" t="s">
        <v>419</v>
      </c>
      <c r="B99" t="s">
        <v>420</v>
      </c>
    </row>
    <row r="100" spans="1:2" ht="22" x14ac:dyDescent="0.25">
      <c r="A100" s="1" t="s">
        <v>421</v>
      </c>
      <c r="B100" t="s">
        <v>422</v>
      </c>
    </row>
    <row r="101" spans="1:2" ht="22" x14ac:dyDescent="0.25">
      <c r="A101" s="1" t="s">
        <v>423</v>
      </c>
      <c r="B101" t="s">
        <v>424</v>
      </c>
    </row>
    <row r="102" spans="1:2" ht="22" x14ac:dyDescent="0.25">
      <c r="A102" s="1" t="s">
        <v>425</v>
      </c>
      <c r="B102" t="s">
        <v>426</v>
      </c>
    </row>
    <row r="103" spans="1:2" ht="22" x14ac:dyDescent="0.25">
      <c r="A103" s="1" t="s">
        <v>427</v>
      </c>
      <c r="B103" t="s">
        <v>428</v>
      </c>
    </row>
    <row r="104" spans="1:2" ht="22" x14ac:dyDescent="0.25">
      <c r="A104" s="1" t="s">
        <v>429</v>
      </c>
      <c r="B104" t="s">
        <v>430</v>
      </c>
    </row>
    <row r="105" spans="1:2" ht="22" x14ac:dyDescent="0.25">
      <c r="A105" s="1" t="s">
        <v>431</v>
      </c>
      <c r="B105" t="s">
        <v>432</v>
      </c>
    </row>
    <row r="106" spans="1:2" ht="22" x14ac:dyDescent="0.25">
      <c r="A106" s="1" t="s">
        <v>433</v>
      </c>
      <c r="B106" t="s">
        <v>434</v>
      </c>
    </row>
    <row r="107" spans="1:2" ht="22" x14ac:dyDescent="0.25">
      <c r="A107" s="1" t="s">
        <v>435</v>
      </c>
      <c r="B107" t="s">
        <v>436</v>
      </c>
    </row>
    <row r="108" spans="1:2" ht="22" x14ac:dyDescent="0.25">
      <c r="A108" s="1" t="s">
        <v>437</v>
      </c>
      <c r="B108" t="s">
        <v>438</v>
      </c>
    </row>
    <row r="109" spans="1:2" ht="22" x14ac:dyDescent="0.25">
      <c r="A109" s="1" t="s">
        <v>439</v>
      </c>
      <c r="B109" t="s">
        <v>440</v>
      </c>
    </row>
    <row r="110" spans="1:2" ht="22" x14ac:dyDescent="0.25">
      <c r="A110" s="1" t="s">
        <v>441</v>
      </c>
      <c r="B110" t="s">
        <v>442</v>
      </c>
    </row>
    <row r="111" spans="1:2" ht="22" x14ac:dyDescent="0.25">
      <c r="A111" s="1" t="s">
        <v>443</v>
      </c>
      <c r="B111" t="s">
        <v>444</v>
      </c>
    </row>
    <row r="112" spans="1:2" ht="22" x14ac:dyDescent="0.25">
      <c r="A112" s="1" t="s">
        <v>445</v>
      </c>
      <c r="B112" t="s">
        <v>446</v>
      </c>
    </row>
    <row r="113" spans="1:2" ht="22" x14ac:dyDescent="0.25">
      <c r="A113" s="1" t="s">
        <v>447</v>
      </c>
      <c r="B113" t="s">
        <v>448</v>
      </c>
    </row>
    <row r="114" spans="1:2" ht="22" x14ac:dyDescent="0.25">
      <c r="A114" s="1" t="s">
        <v>449</v>
      </c>
      <c r="B114" t="s">
        <v>450</v>
      </c>
    </row>
    <row r="115" spans="1:2" ht="22" x14ac:dyDescent="0.25">
      <c r="A115" s="1" t="s">
        <v>451</v>
      </c>
      <c r="B115" t="s">
        <v>452</v>
      </c>
    </row>
    <row r="116" spans="1:2" ht="22" x14ac:dyDescent="0.25">
      <c r="A116" s="1" t="s">
        <v>453</v>
      </c>
      <c r="B116" t="s">
        <v>454</v>
      </c>
    </row>
    <row r="117" spans="1:2" ht="22" x14ac:dyDescent="0.25">
      <c r="A117" s="1" t="s">
        <v>455</v>
      </c>
      <c r="B117" t="s">
        <v>456</v>
      </c>
    </row>
    <row r="118" spans="1:2" ht="22" x14ac:dyDescent="0.25">
      <c r="A118" s="1" t="s">
        <v>457</v>
      </c>
      <c r="B118" t="s">
        <v>458</v>
      </c>
    </row>
    <row r="119" spans="1:2" ht="22" x14ac:dyDescent="0.25">
      <c r="A119" s="1" t="s">
        <v>459</v>
      </c>
      <c r="B119" t="s">
        <v>460</v>
      </c>
    </row>
    <row r="120" spans="1:2" ht="22" x14ac:dyDescent="0.25">
      <c r="A120" s="1" t="s">
        <v>461</v>
      </c>
      <c r="B120" t="s">
        <v>462</v>
      </c>
    </row>
    <row r="121" spans="1:2" ht="22" x14ac:dyDescent="0.25">
      <c r="A121" s="1" t="s">
        <v>463</v>
      </c>
      <c r="B121" t="s">
        <v>464</v>
      </c>
    </row>
    <row r="122" spans="1:2" ht="22" x14ac:dyDescent="0.25">
      <c r="A122" s="1" t="s">
        <v>465</v>
      </c>
      <c r="B122" t="s">
        <v>466</v>
      </c>
    </row>
    <row r="123" spans="1:2" ht="22" x14ac:dyDescent="0.25">
      <c r="A123" s="1" t="s">
        <v>467</v>
      </c>
      <c r="B123" t="s">
        <v>468</v>
      </c>
    </row>
    <row r="124" spans="1:2" ht="22" x14ac:dyDescent="0.25">
      <c r="A124" s="1" t="s">
        <v>469</v>
      </c>
      <c r="B124" t="s">
        <v>470</v>
      </c>
    </row>
    <row r="125" spans="1:2" ht="22" x14ac:dyDescent="0.25">
      <c r="A125" s="1" t="s">
        <v>471</v>
      </c>
      <c r="B125" t="s">
        <v>472</v>
      </c>
    </row>
    <row r="126" spans="1:2" ht="22" x14ac:dyDescent="0.25">
      <c r="A126" s="1" t="s">
        <v>473</v>
      </c>
      <c r="B126" t="s">
        <v>474</v>
      </c>
    </row>
    <row r="127" spans="1:2" ht="22" x14ac:dyDescent="0.25">
      <c r="A127" s="1" t="s">
        <v>475</v>
      </c>
      <c r="B127" t="s">
        <v>476</v>
      </c>
    </row>
    <row r="128" spans="1:2" ht="22" x14ac:dyDescent="0.25">
      <c r="A128" s="1" t="s">
        <v>477</v>
      </c>
      <c r="B128" t="s">
        <v>478</v>
      </c>
    </row>
    <row r="129" spans="1:2" ht="22" x14ac:dyDescent="0.25">
      <c r="A129" s="1" t="s">
        <v>479</v>
      </c>
      <c r="B129" t="s">
        <v>480</v>
      </c>
    </row>
    <row r="130" spans="1:2" ht="22" x14ac:dyDescent="0.25">
      <c r="A130" s="1" t="s">
        <v>481</v>
      </c>
      <c r="B130" t="s">
        <v>482</v>
      </c>
    </row>
    <row r="131" spans="1:2" ht="22" x14ac:dyDescent="0.25">
      <c r="A131" s="1" t="s">
        <v>483</v>
      </c>
      <c r="B131" t="s">
        <v>484</v>
      </c>
    </row>
    <row r="132" spans="1:2" ht="22" x14ac:dyDescent="0.25">
      <c r="A132" s="1" t="s">
        <v>485</v>
      </c>
      <c r="B132" t="s">
        <v>486</v>
      </c>
    </row>
    <row r="133" spans="1:2" ht="22" x14ac:dyDescent="0.25">
      <c r="A133" s="1" t="s">
        <v>487</v>
      </c>
      <c r="B133" t="s">
        <v>488</v>
      </c>
    </row>
    <row r="134" spans="1:2" ht="22" x14ac:dyDescent="0.25">
      <c r="A134" s="1" t="s">
        <v>489</v>
      </c>
      <c r="B134" t="s">
        <v>490</v>
      </c>
    </row>
    <row r="135" spans="1:2" ht="22" x14ac:dyDescent="0.25">
      <c r="A135" s="1" t="s">
        <v>491</v>
      </c>
      <c r="B135" t="s">
        <v>492</v>
      </c>
    </row>
    <row r="136" spans="1:2" ht="22" x14ac:dyDescent="0.25">
      <c r="A136" s="1" t="s">
        <v>493</v>
      </c>
      <c r="B136" t="s">
        <v>494</v>
      </c>
    </row>
    <row r="137" spans="1:2" ht="22" x14ac:dyDescent="0.25">
      <c r="A137" s="1" t="s">
        <v>495</v>
      </c>
      <c r="B137" t="s">
        <v>496</v>
      </c>
    </row>
    <row r="138" spans="1:2" ht="22" x14ac:dyDescent="0.25">
      <c r="A138" s="1" t="s">
        <v>497</v>
      </c>
      <c r="B138" t="s">
        <v>498</v>
      </c>
    </row>
    <row r="139" spans="1:2" ht="22" x14ac:dyDescent="0.25">
      <c r="A139" s="1" t="s">
        <v>499</v>
      </c>
      <c r="B139" t="s">
        <v>500</v>
      </c>
    </row>
    <row r="140" spans="1:2" ht="22" x14ac:dyDescent="0.25">
      <c r="A140" s="1" t="s">
        <v>501</v>
      </c>
      <c r="B140" t="s">
        <v>502</v>
      </c>
    </row>
    <row r="141" spans="1:2" ht="22" x14ac:dyDescent="0.25">
      <c r="A141" s="1" t="s">
        <v>503</v>
      </c>
      <c r="B141" t="s">
        <v>504</v>
      </c>
    </row>
    <row r="142" spans="1:2" ht="22" x14ac:dyDescent="0.25">
      <c r="A142" s="1" t="s">
        <v>505</v>
      </c>
      <c r="B142" t="s">
        <v>506</v>
      </c>
    </row>
    <row r="143" spans="1:2" ht="22" x14ac:dyDescent="0.25">
      <c r="A143" s="1" t="s">
        <v>507</v>
      </c>
      <c r="B143" t="s">
        <v>508</v>
      </c>
    </row>
    <row r="144" spans="1:2" ht="22" x14ac:dyDescent="0.25">
      <c r="A144" s="1" t="s">
        <v>509</v>
      </c>
      <c r="B144" t="s">
        <v>510</v>
      </c>
    </row>
    <row r="145" spans="1:2" ht="22" x14ac:dyDescent="0.25">
      <c r="A145" s="1" t="s">
        <v>511</v>
      </c>
      <c r="B145" t="s">
        <v>512</v>
      </c>
    </row>
    <row r="146" spans="1:2" ht="22" x14ac:dyDescent="0.25">
      <c r="A146" s="1" t="s">
        <v>513</v>
      </c>
      <c r="B146" t="s">
        <v>514</v>
      </c>
    </row>
    <row r="147" spans="1:2" ht="22" x14ac:dyDescent="0.25">
      <c r="A147" s="1" t="s">
        <v>515</v>
      </c>
      <c r="B147" t="s">
        <v>516</v>
      </c>
    </row>
    <row r="148" spans="1:2" ht="22" x14ac:dyDescent="0.25">
      <c r="A148" s="1" t="s">
        <v>517</v>
      </c>
      <c r="B148" t="s">
        <v>518</v>
      </c>
    </row>
    <row r="149" spans="1:2" ht="22" x14ac:dyDescent="0.25">
      <c r="A149" s="1" t="s">
        <v>519</v>
      </c>
      <c r="B149" t="s">
        <v>520</v>
      </c>
    </row>
    <row r="150" spans="1:2" ht="22" x14ac:dyDescent="0.25">
      <c r="A150" s="1" t="s">
        <v>521</v>
      </c>
      <c r="B150" t="s">
        <v>522</v>
      </c>
    </row>
    <row r="151" spans="1:2" ht="22" x14ac:dyDescent="0.25">
      <c r="A151" s="1" t="s">
        <v>523</v>
      </c>
      <c r="B151" t="s">
        <v>524</v>
      </c>
    </row>
    <row r="152" spans="1:2" ht="22" x14ac:dyDescent="0.25">
      <c r="A152" s="1" t="s">
        <v>525</v>
      </c>
      <c r="B152" t="s">
        <v>526</v>
      </c>
    </row>
    <row r="153" spans="1:2" ht="22" x14ac:dyDescent="0.25">
      <c r="A153" s="1" t="s">
        <v>527</v>
      </c>
      <c r="B153" t="s">
        <v>528</v>
      </c>
    </row>
    <row r="154" spans="1:2" ht="22" x14ac:dyDescent="0.25">
      <c r="A154" s="1" t="s">
        <v>529</v>
      </c>
      <c r="B154" t="s">
        <v>530</v>
      </c>
    </row>
    <row r="155" spans="1:2" ht="22" x14ac:dyDescent="0.25">
      <c r="A155" s="1" t="s">
        <v>531</v>
      </c>
      <c r="B155" t="s">
        <v>532</v>
      </c>
    </row>
    <row r="156" spans="1:2" ht="22" x14ac:dyDescent="0.25">
      <c r="A156" s="1" t="s">
        <v>533</v>
      </c>
      <c r="B156" t="s">
        <v>534</v>
      </c>
    </row>
    <row r="157" spans="1:2" ht="22" x14ac:dyDescent="0.25">
      <c r="A157" s="1" t="s">
        <v>535</v>
      </c>
      <c r="B157" t="s">
        <v>536</v>
      </c>
    </row>
    <row r="158" spans="1:2" ht="22" x14ac:dyDescent="0.25">
      <c r="A158" s="1" t="s">
        <v>537</v>
      </c>
      <c r="B158" t="s">
        <v>538</v>
      </c>
    </row>
    <row r="159" spans="1:2" ht="22" x14ac:dyDescent="0.25">
      <c r="A159" s="1" t="s">
        <v>539</v>
      </c>
      <c r="B159" t="s">
        <v>540</v>
      </c>
    </row>
    <row r="160" spans="1:2" ht="22" x14ac:dyDescent="0.25">
      <c r="A160" s="1" t="s">
        <v>541</v>
      </c>
      <c r="B160" t="s">
        <v>542</v>
      </c>
    </row>
    <row r="161" spans="1:2" ht="22" x14ac:dyDescent="0.25">
      <c r="A161" s="1" t="s">
        <v>543</v>
      </c>
      <c r="B161" t="s">
        <v>544</v>
      </c>
    </row>
    <row r="162" spans="1:2" ht="22" x14ac:dyDescent="0.25">
      <c r="A162" s="1" t="s">
        <v>545</v>
      </c>
      <c r="B162" t="s">
        <v>546</v>
      </c>
    </row>
    <row r="163" spans="1:2" ht="22" x14ac:dyDescent="0.25">
      <c r="A163" s="1" t="s">
        <v>547</v>
      </c>
      <c r="B163" t="s">
        <v>548</v>
      </c>
    </row>
    <row r="164" spans="1:2" ht="22" x14ac:dyDescent="0.25">
      <c r="A164" s="1" t="s">
        <v>549</v>
      </c>
      <c r="B164" t="s">
        <v>550</v>
      </c>
    </row>
    <row r="165" spans="1:2" ht="22" x14ac:dyDescent="0.25">
      <c r="A165" s="1" t="s">
        <v>551</v>
      </c>
      <c r="B165" t="s">
        <v>552</v>
      </c>
    </row>
    <row r="166" spans="1:2" ht="22" x14ac:dyDescent="0.25">
      <c r="A166" s="1" t="s">
        <v>553</v>
      </c>
      <c r="B166" t="s">
        <v>554</v>
      </c>
    </row>
    <row r="167" spans="1:2" ht="22" x14ac:dyDescent="0.25">
      <c r="A167" s="1" t="s">
        <v>555</v>
      </c>
      <c r="B167" t="s">
        <v>556</v>
      </c>
    </row>
    <row r="168" spans="1:2" ht="22" x14ac:dyDescent="0.25">
      <c r="A168" s="1" t="s">
        <v>557</v>
      </c>
      <c r="B168" t="s">
        <v>558</v>
      </c>
    </row>
    <row r="169" spans="1:2" ht="22" x14ac:dyDescent="0.25">
      <c r="A169" s="1" t="s">
        <v>559</v>
      </c>
      <c r="B169" t="s">
        <v>560</v>
      </c>
    </row>
    <row r="170" spans="1:2" ht="22" x14ac:dyDescent="0.25">
      <c r="A170" s="1" t="s">
        <v>561</v>
      </c>
      <c r="B170" t="s">
        <v>562</v>
      </c>
    </row>
    <row r="171" spans="1:2" ht="22" x14ac:dyDescent="0.25">
      <c r="A171" s="1" t="s">
        <v>563</v>
      </c>
      <c r="B171" t="s">
        <v>564</v>
      </c>
    </row>
    <row r="172" spans="1:2" ht="22" x14ac:dyDescent="0.25">
      <c r="A172" s="1" t="s">
        <v>565</v>
      </c>
      <c r="B172" t="s">
        <v>566</v>
      </c>
    </row>
    <row r="173" spans="1:2" ht="22" x14ac:dyDescent="0.25">
      <c r="A173" s="1" t="s">
        <v>567</v>
      </c>
      <c r="B173" t="s">
        <v>568</v>
      </c>
    </row>
    <row r="174" spans="1:2" ht="22" x14ac:dyDescent="0.25">
      <c r="A174" s="1" t="s">
        <v>569</v>
      </c>
      <c r="B174" t="s">
        <v>570</v>
      </c>
    </row>
    <row r="175" spans="1:2" ht="22" x14ac:dyDescent="0.25">
      <c r="A175" s="1" t="s">
        <v>571</v>
      </c>
      <c r="B175" t="s">
        <v>572</v>
      </c>
    </row>
    <row r="176" spans="1:2" ht="22" x14ac:dyDescent="0.25">
      <c r="A176" s="1" t="s">
        <v>573</v>
      </c>
      <c r="B176" t="s">
        <v>574</v>
      </c>
    </row>
    <row r="177" spans="1:2" ht="22" x14ac:dyDescent="0.25">
      <c r="A177" s="1" t="s">
        <v>575</v>
      </c>
      <c r="B177" t="s">
        <v>576</v>
      </c>
    </row>
    <row r="178" spans="1:2" ht="22" x14ac:dyDescent="0.25">
      <c r="A178" s="1" t="s">
        <v>577</v>
      </c>
      <c r="B178" t="s">
        <v>578</v>
      </c>
    </row>
    <row r="179" spans="1:2" ht="22" x14ac:dyDescent="0.25">
      <c r="A179" s="1" t="s">
        <v>579</v>
      </c>
      <c r="B179" t="s">
        <v>580</v>
      </c>
    </row>
    <row r="180" spans="1:2" ht="22" x14ac:dyDescent="0.25">
      <c r="A180" s="1" t="s">
        <v>581</v>
      </c>
      <c r="B180" t="s">
        <v>582</v>
      </c>
    </row>
    <row r="181" spans="1:2" ht="22" x14ac:dyDescent="0.25">
      <c r="A181" s="1" t="s">
        <v>583</v>
      </c>
      <c r="B181" t="s">
        <v>584</v>
      </c>
    </row>
    <row r="182" spans="1:2" ht="22" x14ac:dyDescent="0.25">
      <c r="A182" s="1" t="s">
        <v>585</v>
      </c>
      <c r="B182" t="s">
        <v>586</v>
      </c>
    </row>
    <row r="183" spans="1:2" ht="22" x14ac:dyDescent="0.25">
      <c r="A183" s="1" t="s">
        <v>587</v>
      </c>
      <c r="B183" t="s">
        <v>588</v>
      </c>
    </row>
    <row r="184" spans="1:2" ht="22" x14ac:dyDescent="0.25">
      <c r="A184" s="1" t="s">
        <v>589</v>
      </c>
      <c r="B184" t="s">
        <v>590</v>
      </c>
    </row>
    <row r="185" spans="1:2" ht="22" x14ac:dyDescent="0.25">
      <c r="A185" s="1" t="s">
        <v>591</v>
      </c>
      <c r="B185" t="s">
        <v>592</v>
      </c>
    </row>
    <row r="186" spans="1:2" ht="22" x14ac:dyDescent="0.25">
      <c r="A186" s="1" t="s">
        <v>593</v>
      </c>
      <c r="B186" t="s">
        <v>594</v>
      </c>
    </row>
    <row r="187" spans="1:2" ht="22" x14ac:dyDescent="0.25">
      <c r="A187" s="1" t="s">
        <v>595</v>
      </c>
      <c r="B187" t="s">
        <v>596</v>
      </c>
    </row>
    <row r="188" spans="1:2" ht="22" x14ac:dyDescent="0.25">
      <c r="A188" s="1" t="s">
        <v>597</v>
      </c>
      <c r="B188" t="s">
        <v>598</v>
      </c>
    </row>
    <row r="189" spans="1:2" ht="22" x14ac:dyDescent="0.25">
      <c r="A189" s="1" t="s">
        <v>599</v>
      </c>
      <c r="B189" t="s">
        <v>600</v>
      </c>
    </row>
    <row r="190" spans="1:2" ht="22" x14ac:dyDescent="0.25">
      <c r="A190" s="1" t="s">
        <v>601</v>
      </c>
      <c r="B190" t="s">
        <v>602</v>
      </c>
    </row>
    <row r="191" spans="1:2" ht="22" x14ac:dyDescent="0.25">
      <c r="A191" s="1" t="s">
        <v>603</v>
      </c>
      <c r="B191" t="s">
        <v>604</v>
      </c>
    </row>
    <row r="192" spans="1:2" ht="22" x14ac:dyDescent="0.25">
      <c r="A192" s="1" t="s">
        <v>605</v>
      </c>
      <c r="B192" t="s">
        <v>606</v>
      </c>
    </row>
    <row r="193" spans="1:2" ht="22" x14ac:dyDescent="0.25">
      <c r="A193" s="1" t="s">
        <v>607</v>
      </c>
      <c r="B193" t="s">
        <v>608</v>
      </c>
    </row>
    <row r="194" spans="1:2" ht="22" x14ac:dyDescent="0.25">
      <c r="A194" s="1" t="s">
        <v>609</v>
      </c>
      <c r="B194" t="s">
        <v>610</v>
      </c>
    </row>
    <row r="195" spans="1:2" ht="22" x14ac:dyDescent="0.25">
      <c r="A195" s="1" t="s">
        <v>611</v>
      </c>
      <c r="B195" t="s">
        <v>612</v>
      </c>
    </row>
    <row r="196" spans="1:2" ht="22" x14ac:dyDescent="0.25">
      <c r="A196" s="1" t="s">
        <v>613</v>
      </c>
      <c r="B196" t="s">
        <v>614</v>
      </c>
    </row>
    <row r="197" spans="1:2" ht="22" x14ac:dyDescent="0.25">
      <c r="A197" s="1" t="s">
        <v>615</v>
      </c>
      <c r="B197" t="s">
        <v>616</v>
      </c>
    </row>
    <row r="198" spans="1:2" ht="22" x14ac:dyDescent="0.25">
      <c r="A198" s="1" t="s">
        <v>617</v>
      </c>
      <c r="B198" t="s">
        <v>618</v>
      </c>
    </row>
    <row r="199" spans="1:2" ht="22" x14ac:dyDescent="0.25">
      <c r="A199" s="1" t="s">
        <v>619</v>
      </c>
      <c r="B199" t="s">
        <v>620</v>
      </c>
    </row>
    <row r="200" spans="1:2" ht="22" x14ac:dyDescent="0.25">
      <c r="A200" s="1" t="s">
        <v>621</v>
      </c>
      <c r="B200" t="s">
        <v>622</v>
      </c>
    </row>
    <row r="201" spans="1:2" ht="22" x14ac:dyDescent="0.25">
      <c r="A201" s="1" t="s">
        <v>623</v>
      </c>
      <c r="B201" t="s">
        <v>624</v>
      </c>
    </row>
    <row r="202" spans="1:2" ht="22" x14ac:dyDescent="0.25">
      <c r="A202" s="1" t="s">
        <v>625</v>
      </c>
      <c r="B202" t="s">
        <v>626</v>
      </c>
    </row>
    <row r="203" spans="1:2" ht="22" x14ac:dyDescent="0.25">
      <c r="A203" s="1" t="s">
        <v>627</v>
      </c>
      <c r="B203" t="s">
        <v>628</v>
      </c>
    </row>
    <row r="204" spans="1:2" ht="22" x14ac:dyDescent="0.25">
      <c r="A204" s="1" t="s">
        <v>629</v>
      </c>
      <c r="B204" t="s">
        <v>630</v>
      </c>
    </row>
    <row r="205" spans="1:2" ht="22" x14ac:dyDescent="0.25">
      <c r="A205" s="1" t="s">
        <v>631</v>
      </c>
      <c r="B205" t="s">
        <v>632</v>
      </c>
    </row>
    <row r="206" spans="1:2" ht="22" x14ac:dyDescent="0.25">
      <c r="A206" s="1" t="s">
        <v>633</v>
      </c>
      <c r="B206" t="s">
        <v>634</v>
      </c>
    </row>
    <row r="207" spans="1:2" ht="22" x14ac:dyDescent="0.25">
      <c r="A207" s="1" t="s">
        <v>635</v>
      </c>
      <c r="B207" t="s">
        <v>636</v>
      </c>
    </row>
    <row r="208" spans="1:2" ht="22" x14ac:dyDescent="0.25">
      <c r="A208" s="1" t="s">
        <v>637</v>
      </c>
      <c r="B208" t="s">
        <v>638</v>
      </c>
    </row>
    <row r="209" spans="1:2" ht="22" x14ac:dyDescent="0.25">
      <c r="A209" s="1" t="s">
        <v>639</v>
      </c>
      <c r="B209" t="s">
        <v>640</v>
      </c>
    </row>
    <row r="210" spans="1:2" ht="22" x14ac:dyDescent="0.25">
      <c r="A210" s="1" t="s">
        <v>641</v>
      </c>
      <c r="B210" t="s">
        <v>642</v>
      </c>
    </row>
    <row r="211" spans="1:2" ht="22" x14ac:dyDescent="0.25">
      <c r="A211" s="1" t="s">
        <v>643</v>
      </c>
      <c r="B211" t="s">
        <v>644</v>
      </c>
    </row>
    <row r="212" spans="1:2" ht="22" x14ac:dyDescent="0.25">
      <c r="A212" s="1" t="s">
        <v>645</v>
      </c>
      <c r="B212" t="s">
        <v>646</v>
      </c>
    </row>
    <row r="213" spans="1:2" ht="22" x14ac:dyDescent="0.25">
      <c r="A213" s="1" t="s">
        <v>647</v>
      </c>
      <c r="B213" t="s">
        <v>648</v>
      </c>
    </row>
    <row r="214" spans="1:2" ht="22" x14ac:dyDescent="0.25">
      <c r="A214" s="1" t="s">
        <v>649</v>
      </c>
      <c r="B214" t="s">
        <v>650</v>
      </c>
    </row>
    <row r="215" spans="1:2" ht="22" x14ac:dyDescent="0.25">
      <c r="A215" s="1" t="s">
        <v>651</v>
      </c>
      <c r="B215" t="s">
        <v>652</v>
      </c>
    </row>
    <row r="216" spans="1:2" ht="22" x14ac:dyDescent="0.25">
      <c r="A216" s="1" t="s">
        <v>653</v>
      </c>
      <c r="B216" t="s">
        <v>654</v>
      </c>
    </row>
    <row r="217" spans="1:2" ht="22" x14ac:dyDescent="0.25">
      <c r="A217" s="1" t="s">
        <v>655</v>
      </c>
      <c r="B217" t="s">
        <v>656</v>
      </c>
    </row>
    <row r="218" spans="1:2" ht="22" x14ac:dyDescent="0.25">
      <c r="A218" s="1" t="s">
        <v>657</v>
      </c>
      <c r="B218" t="s">
        <v>658</v>
      </c>
    </row>
    <row r="219" spans="1:2" ht="22" x14ac:dyDescent="0.25">
      <c r="A219" s="1" t="s">
        <v>659</v>
      </c>
      <c r="B219" t="s">
        <v>660</v>
      </c>
    </row>
    <row r="220" spans="1:2" ht="22" x14ac:dyDescent="0.25">
      <c r="A220" s="1" t="s">
        <v>661</v>
      </c>
      <c r="B220" t="s">
        <v>662</v>
      </c>
    </row>
    <row r="221" spans="1:2" ht="22" x14ac:dyDescent="0.25">
      <c r="A221" s="1" t="s">
        <v>663</v>
      </c>
      <c r="B221" t="s">
        <v>664</v>
      </c>
    </row>
    <row r="222" spans="1:2" ht="22" x14ac:dyDescent="0.25">
      <c r="A222" s="1" t="s">
        <v>665</v>
      </c>
      <c r="B222" t="s">
        <v>666</v>
      </c>
    </row>
    <row r="223" spans="1:2" ht="22" x14ac:dyDescent="0.25">
      <c r="A223" s="1" t="s">
        <v>667</v>
      </c>
      <c r="B223" t="s">
        <v>668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57C37-3042-2C4F-B07B-EBC8F8BB2C56}">
  <dimension ref="A1:B223"/>
  <sheetViews>
    <sheetView workbookViewId="0">
      <selection activeCell="B1" sqref="B1:B1048576"/>
    </sheetView>
  </sheetViews>
  <sheetFormatPr baseColWidth="10" defaultRowHeight="16" x14ac:dyDescent="0.2"/>
  <sheetData>
    <row r="1" spans="1:2" ht="22" x14ac:dyDescent="0.25">
      <c r="A1" s="1" t="s">
        <v>669</v>
      </c>
      <c r="B1" t="s">
        <v>670</v>
      </c>
    </row>
    <row r="2" spans="1:2" ht="22" x14ac:dyDescent="0.25">
      <c r="A2" s="1" t="s">
        <v>671</v>
      </c>
      <c r="B2" t="s">
        <v>672</v>
      </c>
    </row>
    <row r="3" spans="1:2" ht="22" x14ac:dyDescent="0.25">
      <c r="A3" s="1" t="s">
        <v>673</v>
      </c>
      <c r="B3" t="s">
        <v>674</v>
      </c>
    </row>
    <row r="4" spans="1:2" ht="22" x14ac:dyDescent="0.25">
      <c r="A4" s="1" t="s">
        <v>675</v>
      </c>
      <c r="B4" t="s">
        <v>676</v>
      </c>
    </row>
    <row r="5" spans="1:2" ht="22" x14ac:dyDescent="0.25">
      <c r="A5" s="1" t="s">
        <v>677</v>
      </c>
      <c r="B5" t="s">
        <v>678</v>
      </c>
    </row>
    <row r="6" spans="1:2" ht="22" x14ac:dyDescent="0.25">
      <c r="A6" s="1" t="s">
        <v>679</v>
      </c>
      <c r="B6" t="s">
        <v>680</v>
      </c>
    </row>
    <row r="7" spans="1:2" ht="22" x14ac:dyDescent="0.25">
      <c r="A7" s="1" t="s">
        <v>681</v>
      </c>
      <c r="B7" t="s">
        <v>682</v>
      </c>
    </row>
    <row r="8" spans="1:2" ht="22" x14ac:dyDescent="0.25">
      <c r="A8" s="1" t="s">
        <v>683</v>
      </c>
      <c r="B8" t="s">
        <v>684</v>
      </c>
    </row>
    <row r="9" spans="1:2" ht="22" x14ac:dyDescent="0.25">
      <c r="A9" s="1" t="s">
        <v>685</v>
      </c>
      <c r="B9" t="s">
        <v>686</v>
      </c>
    </row>
    <row r="10" spans="1:2" ht="22" x14ac:dyDescent="0.25">
      <c r="A10" s="1" t="s">
        <v>687</v>
      </c>
      <c r="B10" t="s">
        <v>688</v>
      </c>
    </row>
    <row r="11" spans="1:2" ht="22" x14ac:dyDescent="0.25">
      <c r="A11" s="1" t="s">
        <v>689</v>
      </c>
      <c r="B11" t="s">
        <v>690</v>
      </c>
    </row>
    <row r="12" spans="1:2" ht="22" x14ac:dyDescent="0.25">
      <c r="A12" s="1" t="s">
        <v>691</v>
      </c>
      <c r="B12" t="s">
        <v>692</v>
      </c>
    </row>
    <row r="13" spans="1:2" ht="22" x14ac:dyDescent="0.25">
      <c r="A13" s="1" t="s">
        <v>693</v>
      </c>
      <c r="B13" t="s">
        <v>694</v>
      </c>
    </row>
    <row r="14" spans="1:2" ht="22" x14ac:dyDescent="0.25">
      <c r="A14" s="1" t="s">
        <v>695</v>
      </c>
      <c r="B14" t="s">
        <v>696</v>
      </c>
    </row>
    <row r="15" spans="1:2" ht="22" x14ac:dyDescent="0.25">
      <c r="A15" s="1" t="s">
        <v>697</v>
      </c>
      <c r="B15" t="s">
        <v>698</v>
      </c>
    </row>
    <row r="16" spans="1:2" ht="22" x14ac:dyDescent="0.25">
      <c r="A16" s="1" t="s">
        <v>699</v>
      </c>
      <c r="B16" t="s">
        <v>700</v>
      </c>
    </row>
    <row r="17" spans="1:2" ht="22" x14ac:dyDescent="0.25">
      <c r="A17" s="1" t="s">
        <v>701</v>
      </c>
      <c r="B17" t="s">
        <v>702</v>
      </c>
    </row>
    <row r="18" spans="1:2" ht="22" x14ac:dyDescent="0.25">
      <c r="A18" s="1" t="s">
        <v>703</v>
      </c>
      <c r="B18" t="s">
        <v>704</v>
      </c>
    </row>
    <row r="19" spans="1:2" ht="22" x14ac:dyDescent="0.25">
      <c r="A19" s="1" t="s">
        <v>705</v>
      </c>
      <c r="B19" t="s">
        <v>706</v>
      </c>
    </row>
    <row r="20" spans="1:2" ht="22" x14ac:dyDescent="0.25">
      <c r="A20" s="1" t="s">
        <v>707</v>
      </c>
      <c r="B20" t="s">
        <v>708</v>
      </c>
    </row>
    <row r="21" spans="1:2" ht="22" x14ac:dyDescent="0.25">
      <c r="A21" s="1" t="s">
        <v>709</v>
      </c>
      <c r="B21" t="s">
        <v>710</v>
      </c>
    </row>
    <row r="22" spans="1:2" ht="22" x14ac:dyDescent="0.25">
      <c r="A22" s="1" t="s">
        <v>711</v>
      </c>
      <c r="B22" t="s">
        <v>712</v>
      </c>
    </row>
    <row r="23" spans="1:2" ht="22" x14ac:dyDescent="0.25">
      <c r="A23" s="1" t="s">
        <v>713</v>
      </c>
      <c r="B23" t="s">
        <v>714</v>
      </c>
    </row>
    <row r="24" spans="1:2" ht="22" x14ac:dyDescent="0.25">
      <c r="A24" s="1" t="s">
        <v>715</v>
      </c>
      <c r="B24" t="s">
        <v>716</v>
      </c>
    </row>
    <row r="25" spans="1:2" ht="22" x14ac:dyDescent="0.25">
      <c r="A25" s="1" t="s">
        <v>717</v>
      </c>
      <c r="B25" t="s">
        <v>718</v>
      </c>
    </row>
    <row r="26" spans="1:2" ht="22" x14ac:dyDescent="0.25">
      <c r="A26" s="1" t="s">
        <v>719</v>
      </c>
      <c r="B26" t="s">
        <v>720</v>
      </c>
    </row>
    <row r="27" spans="1:2" ht="22" x14ac:dyDescent="0.25">
      <c r="A27" s="1" t="s">
        <v>721</v>
      </c>
      <c r="B27" t="s">
        <v>722</v>
      </c>
    </row>
    <row r="28" spans="1:2" ht="22" x14ac:dyDescent="0.25">
      <c r="A28" s="1" t="s">
        <v>723</v>
      </c>
      <c r="B28" t="s">
        <v>724</v>
      </c>
    </row>
    <row r="29" spans="1:2" ht="22" x14ac:dyDescent="0.25">
      <c r="A29" s="1" t="s">
        <v>725</v>
      </c>
      <c r="B29" t="s">
        <v>726</v>
      </c>
    </row>
    <row r="30" spans="1:2" ht="22" x14ac:dyDescent="0.25">
      <c r="A30" s="1" t="s">
        <v>727</v>
      </c>
      <c r="B30" t="s">
        <v>728</v>
      </c>
    </row>
    <row r="31" spans="1:2" ht="22" x14ac:dyDescent="0.25">
      <c r="A31" s="1" t="s">
        <v>729</v>
      </c>
      <c r="B31" t="s">
        <v>730</v>
      </c>
    </row>
    <row r="32" spans="1:2" ht="22" x14ac:dyDescent="0.25">
      <c r="A32" s="1" t="s">
        <v>731</v>
      </c>
      <c r="B32" t="s">
        <v>732</v>
      </c>
    </row>
    <row r="33" spans="1:2" ht="22" x14ac:dyDescent="0.25">
      <c r="A33" s="1" t="s">
        <v>733</v>
      </c>
      <c r="B33" t="s">
        <v>734</v>
      </c>
    </row>
    <row r="34" spans="1:2" ht="22" x14ac:dyDescent="0.25">
      <c r="A34" s="1" t="s">
        <v>735</v>
      </c>
      <c r="B34" t="s">
        <v>736</v>
      </c>
    </row>
    <row r="35" spans="1:2" ht="22" x14ac:dyDescent="0.25">
      <c r="A35" s="1" t="s">
        <v>737</v>
      </c>
      <c r="B35" t="s">
        <v>738</v>
      </c>
    </row>
    <row r="36" spans="1:2" ht="22" x14ac:dyDescent="0.25">
      <c r="A36" s="1" t="s">
        <v>739</v>
      </c>
      <c r="B36" t="s">
        <v>740</v>
      </c>
    </row>
    <row r="37" spans="1:2" ht="22" x14ac:dyDescent="0.25">
      <c r="A37" s="1" t="s">
        <v>741</v>
      </c>
      <c r="B37" t="s">
        <v>742</v>
      </c>
    </row>
    <row r="38" spans="1:2" ht="22" x14ac:dyDescent="0.25">
      <c r="A38" s="1" t="s">
        <v>743</v>
      </c>
      <c r="B38" t="s">
        <v>744</v>
      </c>
    </row>
    <row r="39" spans="1:2" ht="22" x14ac:dyDescent="0.25">
      <c r="A39" s="1" t="s">
        <v>745</v>
      </c>
      <c r="B39" t="s">
        <v>746</v>
      </c>
    </row>
    <row r="40" spans="1:2" ht="22" x14ac:dyDescent="0.25">
      <c r="A40" s="1" t="s">
        <v>747</v>
      </c>
      <c r="B40" t="s">
        <v>748</v>
      </c>
    </row>
    <row r="41" spans="1:2" ht="22" x14ac:dyDescent="0.25">
      <c r="A41" s="1" t="s">
        <v>749</v>
      </c>
      <c r="B41" t="s">
        <v>750</v>
      </c>
    </row>
    <row r="42" spans="1:2" ht="22" x14ac:dyDescent="0.25">
      <c r="A42" s="1" t="s">
        <v>751</v>
      </c>
      <c r="B42" t="s">
        <v>752</v>
      </c>
    </row>
    <row r="43" spans="1:2" ht="22" x14ac:dyDescent="0.25">
      <c r="A43" s="1" t="s">
        <v>753</v>
      </c>
      <c r="B43" t="s">
        <v>754</v>
      </c>
    </row>
    <row r="44" spans="1:2" ht="22" x14ac:dyDescent="0.25">
      <c r="A44" s="1" t="s">
        <v>755</v>
      </c>
      <c r="B44" t="s">
        <v>756</v>
      </c>
    </row>
    <row r="45" spans="1:2" ht="22" x14ac:dyDescent="0.25">
      <c r="A45" s="1" t="s">
        <v>757</v>
      </c>
      <c r="B45" t="s">
        <v>758</v>
      </c>
    </row>
    <row r="46" spans="1:2" ht="22" x14ac:dyDescent="0.25">
      <c r="A46" s="1" t="s">
        <v>759</v>
      </c>
      <c r="B46" t="s">
        <v>760</v>
      </c>
    </row>
    <row r="47" spans="1:2" ht="22" x14ac:dyDescent="0.25">
      <c r="A47" s="1" t="s">
        <v>761</v>
      </c>
      <c r="B47" t="s">
        <v>762</v>
      </c>
    </row>
    <row r="48" spans="1:2" ht="22" x14ac:dyDescent="0.25">
      <c r="A48" s="1" t="s">
        <v>763</v>
      </c>
      <c r="B48" t="s">
        <v>764</v>
      </c>
    </row>
    <row r="49" spans="1:2" ht="22" x14ac:dyDescent="0.25">
      <c r="A49" s="1" t="s">
        <v>765</v>
      </c>
      <c r="B49" t="s">
        <v>766</v>
      </c>
    </row>
    <row r="50" spans="1:2" ht="22" x14ac:dyDescent="0.25">
      <c r="A50" s="1" t="s">
        <v>767</v>
      </c>
      <c r="B50" t="s">
        <v>768</v>
      </c>
    </row>
    <row r="51" spans="1:2" ht="22" x14ac:dyDescent="0.25">
      <c r="A51" s="1" t="s">
        <v>769</v>
      </c>
      <c r="B51" t="s">
        <v>770</v>
      </c>
    </row>
    <row r="52" spans="1:2" ht="22" x14ac:dyDescent="0.25">
      <c r="A52" s="1" t="s">
        <v>771</v>
      </c>
      <c r="B52" t="s">
        <v>772</v>
      </c>
    </row>
    <row r="53" spans="1:2" ht="22" x14ac:dyDescent="0.25">
      <c r="A53" s="1" t="s">
        <v>773</v>
      </c>
      <c r="B53" t="s">
        <v>774</v>
      </c>
    </row>
    <row r="54" spans="1:2" ht="22" x14ac:dyDescent="0.25">
      <c r="A54" s="1" t="s">
        <v>775</v>
      </c>
      <c r="B54" t="s">
        <v>776</v>
      </c>
    </row>
    <row r="55" spans="1:2" ht="22" x14ac:dyDescent="0.25">
      <c r="A55" s="1" t="s">
        <v>777</v>
      </c>
      <c r="B55" t="s">
        <v>778</v>
      </c>
    </row>
    <row r="56" spans="1:2" ht="22" x14ac:dyDescent="0.25">
      <c r="A56" s="1" t="s">
        <v>779</v>
      </c>
      <c r="B56" t="s">
        <v>780</v>
      </c>
    </row>
    <row r="57" spans="1:2" ht="22" x14ac:dyDescent="0.25">
      <c r="A57" s="1" t="s">
        <v>781</v>
      </c>
      <c r="B57" t="s">
        <v>782</v>
      </c>
    </row>
    <row r="58" spans="1:2" ht="22" x14ac:dyDescent="0.25">
      <c r="A58" s="1" t="s">
        <v>783</v>
      </c>
      <c r="B58" t="s">
        <v>784</v>
      </c>
    </row>
    <row r="59" spans="1:2" ht="22" x14ac:dyDescent="0.25">
      <c r="A59" s="1" t="s">
        <v>785</v>
      </c>
      <c r="B59" t="s">
        <v>786</v>
      </c>
    </row>
    <row r="60" spans="1:2" ht="22" x14ac:dyDescent="0.25">
      <c r="A60" s="1" t="s">
        <v>787</v>
      </c>
      <c r="B60" t="s">
        <v>788</v>
      </c>
    </row>
    <row r="61" spans="1:2" ht="22" x14ac:dyDescent="0.25">
      <c r="A61" s="1" t="s">
        <v>789</v>
      </c>
      <c r="B61" t="s">
        <v>790</v>
      </c>
    </row>
    <row r="62" spans="1:2" ht="22" x14ac:dyDescent="0.25">
      <c r="A62" s="1" t="s">
        <v>791</v>
      </c>
      <c r="B62" t="s">
        <v>792</v>
      </c>
    </row>
    <row r="63" spans="1:2" ht="22" x14ac:dyDescent="0.25">
      <c r="A63" s="1" t="s">
        <v>793</v>
      </c>
      <c r="B63" t="s">
        <v>794</v>
      </c>
    </row>
    <row r="64" spans="1:2" ht="22" x14ac:dyDescent="0.25">
      <c r="A64" s="1" t="s">
        <v>795</v>
      </c>
      <c r="B64" t="s">
        <v>796</v>
      </c>
    </row>
    <row r="65" spans="1:2" ht="22" x14ac:dyDescent="0.25">
      <c r="A65" s="1" t="s">
        <v>797</v>
      </c>
      <c r="B65" t="s">
        <v>798</v>
      </c>
    </row>
    <row r="66" spans="1:2" ht="22" x14ac:dyDescent="0.25">
      <c r="A66" s="1" t="s">
        <v>799</v>
      </c>
      <c r="B66" t="s">
        <v>800</v>
      </c>
    </row>
    <row r="67" spans="1:2" ht="22" x14ac:dyDescent="0.25">
      <c r="A67" s="1" t="s">
        <v>801</v>
      </c>
      <c r="B67" t="s">
        <v>802</v>
      </c>
    </row>
    <row r="68" spans="1:2" ht="22" x14ac:dyDescent="0.25">
      <c r="A68" s="1" t="s">
        <v>803</v>
      </c>
      <c r="B68" t="s">
        <v>804</v>
      </c>
    </row>
    <row r="69" spans="1:2" ht="22" x14ac:dyDescent="0.25">
      <c r="A69" s="1" t="s">
        <v>805</v>
      </c>
      <c r="B69" t="s">
        <v>806</v>
      </c>
    </row>
    <row r="70" spans="1:2" ht="22" x14ac:dyDescent="0.25">
      <c r="A70" s="1" t="s">
        <v>807</v>
      </c>
      <c r="B70" t="s">
        <v>808</v>
      </c>
    </row>
    <row r="71" spans="1:2" ht="22" x14ac:dyDescent="0.25">
      <c r="A71" s="1" t="s">
        <v>809</v>
      </c>
      <c r="B71" t="s">
        <v>810</v>
      </c>
    </row>
    <row r="72" spans="1:2" ht="22" x14ac:dyDescent="0.25">
      <c r="A72" s="1" t="s">
        <v>811</v>
      </c>
      <c r="B72" t="s">
        <v>812</v>
      </c>
    </row>
    <row r="73" spans="1:2" ht="22" x14ac:dyDescent="0.25">
      <c r="A73" s="1" t="s">
        <v>813</v>
      </c>
      <c r="B73" t="s">
        <v>814</v>
      </c>
    </row>
    <row r="74" spans="1:2" ht="22" x14ac:dyDescent="0.25">
      <c r="A74" s="1" t="s">
        <v>815</v>
      </c>
      <c r="B74" t="s">
        <v>816</v>
      </c>
    </row>
    <row r="75" spans="1:2" ht="22" x14ac:dyDescent="0.25">
      <c r="A75" s="1" t="s">
        <v>817</v>
      </c>
      <c r="B75" t="s">
        <v>818</v>
      </c>
    </row>
    <row r="76" spans="1:2" ht="22" x14ac:dyDescent="0.25">
      <c r="A76" s="1" t="s">
        <v>819</v>
      </c>
      <c r="B76" t="s">
        <v>820</v>
      </c>
    </row>
    <row r="77" spans="1:2" ht="22" x14ac:dyDescent="0.25">
      <c r="A77" s="1" t="s">
        <v>821</v>
      </c>
      <c r="B77" t="s">
        <v>822</v>
      </c>
    </row>
    <row r="78" spans="1:2" ht="22" x14ac:dyDescent="0.25">
      <c r="A78" s="1" t="s">
        <v>823</v>
      </c>
      <c r="B78" t="s">
        <v>824</v>
      </c>
    </row>
    <row r="79" spans="1:2" ht="22" x14ac:dyDescent="0.25">
      <c r="A79" s="1" t="s">
        <v>825</v>
      </c>
      <c r="B79" t="s">
        <v>826</v>
      </c>
    </row>
    <row r="80" spans="1:2" ht="22" x14ac:dyDescent="0.25">
      <c r="A80" s="1" t="s">
        <v>827</v>
      </c>
      <c r="B80" t="s">
        <v>828</v>
      </c>
    </row>
    <row r="81" spans="1:2" ht="22" x14ac:dyDescent="0.25">
      <c r="A81" s="1" t="s">
        <v>829</v>
      </c>
      <c r="B81" t="s">
        <v>830</v>
      </c>
    </row>
    <row r="82" spans="1:2" ht="22" x14ac:dyDescent="0.25">
      <c r="A82" s="1" t="s">
        <v>831</v>
      </c>
      <c r="B82" t="s">
        <v>832</v>
      </c>
    </row>
    <row r="83" spans="1:2" ht="22" x14ac:dyDescent="0.25">
      <c r="A83" s="1" t="s">
        <v>833</v>
      </c>
      <c r="B83" t="s">
        <v>834</v>
      </c>
    </row>
    <row r="84" spans="1:2" ht="22" x14ac:dyDescent="0.25">
      <c r="A84" s="1" t="s">
        <v>835</v>
      </c>
      <c r="B84" t="s">
        <v>836</v>
      </c>
    </row>
    <row r="85" spans="1:2" ht="22" x14ac:dyDescent="0.25">
      <c r="A85" s="1" t="s">
        <v>837</v>
      </c>
      <c r="B85" t="s">
        <v>838</v>
      </c>
    </row>
    <row r="86" spans="1:2" ht="22" x14ac:dyDescent="0.25">
      <c r="A86" s="1" t="s">
        <v>839</v>
      </c>
      <c r="B86" t="s">
        <v>840</v>
      </c>
    </row>
    <row r="87" spans="1:2" ht="22" x14ac:dyDescent="0.25">
      <c r="A87" s="1" t="s">
        <v>841</v>
      </c>
      <c r="B87" t="s">
        <v>842</v>
      </c>
    </row>
    <row r="88" spans="1:2" ht="22" x14ac:dyDescent="0.25">
      <c r="A88" s="1" t="s">
        <v>843</v>
      </c>
      <c r="B88" t="s">
        <v>844</v>
      </c>
    </row>
    <row r="89" spans="1:2" ht="22" x14ac:dyDescent="0.25">
      <c r="A89" s="1" t="s">
        <v>845</v>
      </c>
      <c r="B89" t="s">
        <v>846</v>
      </c>
    </row>
    <row r="90" spans="1:2" ht="22" x14ac:dyDescent="0.25">
      <c r="A90" s="1" t="s">
        <v>847</v>
      </c>
      <c r="B90" t="s">
        <v>848</v>
      </c>
    </row>
    <row r="91" spans="1:2" ht="22" x14ac:dyDescent="0.25">
      <c r="A91" s="1" t="s">
        <v>849</v>
      </c>
      <c r="B91" t="s">
        <v>850</v>
      </c>
    </row>
    <row r="92" spans="1:2" ht="22" x14ac:dyDescent="0.25">
      <c r="A92" s="1" t="s">
        <v>851</v>
      </c>
      <c r="B92" t="s">
        <v>852</v>
      </c>
    </row>
    <row r="93" spans="1:2" ht="22" x14ac:dyDescent="0.25">
      <c r="A93" s="1" t="s">
        <v>853</v>
      </c>
      <c r="B93" t="s">
        <v>854</v>
      </c>
    </row>
    <row r="94" spans="1:2" ht="22" x14ac:dyDescent="0.25">
      <c r="A94" s="1" t="s">
        <v>855</v>
      </c>
      <c r="B94" t="s">
        <v>856</v>
      </c>
    </row>
    <row r="95" spans="1:2" ht="22" x14ac:dyDescent="0.25">
      <c r="A95" s="1" t="s">
        <v>857</v>
      </c>
      <c r="B95" t="s">
        <v>858</v>
      </c>
    </row>
    <row r="96" spans="1:2" ht="22" x14ac:dyDescent="0.25">
      <c r="A96" s="1" t="s">
        <v>859</v>
      </c>
      <c r="B96" t="s">
        <v>860</v>
      </c>
    </row>
    <row r="97" spans="1:2" ht="22" x14ac:dyDescent="0.25">
      <c r="A97" s="1" t="s">
        <v>861</v>
      </c>
      <c r="B97" t="s">
        <v>862</v>
      </c>
    </row>
    <row r="98" spans="1:2" ht="22" x14ac:dyDescent="0.25">
      <c r="A98" s="1" t="s">
        <v>863</v>
      </c>
      <c r="B98" t="s">
        <v>864</v>
      </c>
    </row>
    <row r="99" spans="1:2" ht="22" x14ac:dyDescent="0.25">
      <c r="A99" s="1" t="s">
        <v>865</v>
      </c>
      <c r="B99" t="s">
        <v>866</v>
      </c>
    </row>
    <row r="100" spans="1:2" ht="22" x14ac:dyDescent="0.25">
      <c r="A100" s="1" t="s">
        <v>867</v>
      </c>
      <c r="B100" t="s">
        <v>868</v>
      </c>
    </row>
    <row r="101" spans="1:2" ht="22" x14ac:dyDescent="0.25">
      <c r="A101" s="1" t="s">
        <v>869</v>
      </c>
      <c r="B101" t="s">
        <v>870</v>
      </c>
    </row>
    <row r="102" spans="1:2" ht="22" x14ac:dyDescent="0.25">
      <c r="A102" s="1" t="s">
        <v>871</v>
      </c>
      <c r="B102" t="s">
        <v>872</v>
      </c>
    </row>
    <row r="103" spans="1:2" ht="22" x14ac:dyDescent="0.25">
      <c r="A103" s="1" t="s">
        <v>873</v>
      </c>
      <c r="B103" t="s">
        <v>874</v>
      </c>
    </row>
    <row r="104" spans="1:2" ht="22" x14ac:dyDescent="0.25">
      <c r="A104" s="1" t="s">
        <v>875</v>
      </c>
      <c r="B104" t="s">
        <v>876</v>
      </c>
    </row>
    <row r="105" spans="1:2" ht="22" x14ac:dyDescent="0.25">
      <c r="A105" s="1" t="s">
        <v>877</v>
      </c>
      <c r="B105" t="s">
        <v>878</v>
      </c>
    </row>
    <row r="106" spans="1:2" ht="22" x14ac:dyDescent="0.25">
      <c r="A106" s="1" t="s">
        <v>879</v>
      </c>
      <c r="B106" t="s">
        <v>880</v>
      </c>
    </row>
    <row r="107" spans="1:2" ht="22" x14ac:dyDescent="0.25">
      <c r="A107" s="1" t="s">
        <v>881</v>
      </c>
      <c r="B107" t="s">
        <v>882</v>
      </c>
    </row>
    <row r="108" spans="1:2" ht="22" x14ac:dyDescent="0.25">
      <c r="A108" s="1" t="s">
        <v>883</v>
      </c>
      <c r="B108" t="s">
        <v>884</v>
      </c>
    </row>
    <row r="109" spans="1:2" ht="22" x14ac:dyDescent="0.25">
      <c r="A109" s="1" t="s">
        <v>885</v>
      </c>
      <c r="B109" t="s">
        <v>886</v>
      </c>
    </row>
    <row r="110" spans="1:2" ht="22" x14ac:dyDescent="0.25">
      <c r="A110" s="1" t="s">
        <v>887</v>
      </c>
      <c r="B110" t="s">
        <v>888</v>
      </c>
    </row>
    <row r="111" spans="1:2" ht="22" x14ac:dyDescent="0.25">
      <c r="A111" s="1" t="s">
        <v>889</v>
      </c>
      <c r="B111" t="s">
        <v>890</v>
      </c>
    </row>
    <row r="112" spans="1:2" ht="22" x14ac:dyDescent="0.25">
      <c r="A112" s="1" t="s">
        <v>891</v>
      </c>
      <c r="B112" t="s">
        <v>892</v>
      </c>
    </row>
    <row r="113" spans="1:2" ht="22" x14ac:dyDescent="0.25">
      <c r="A113" s="1" t="s">
        <v>893</v>
      </c>
      <c r="B113" t="s">
        <v>894</v>
      </c>
    </row>
    <row r="114" spans="1:2" ht="22" x14ac:dyDescent="0.25">
      <c r="A114" s="1" t="s">
        <v>895</v>
      </c>
      <c r="B114" t="s">
        <v>896</v>
      </c>
    </row>
    <row r="115" spans="1:2" ht="22" x14ac:dyDescent="0.25">
      <c r="A115" s="1" t="s">
        <v>897</v>
      </c>
      <c r="B115" t="s">
        <v>898</v>
      </c>
    </row>
    <row r="116" spans="1:2" ht="22" x14ac:dyDescent="0.25">
      <c r="A116" s="1" t="s">
        <v>899</v>
      </c>
      <c r="B116" t="s">
        <v>900</v>
      </c>
    </row>
    <row r="117" spans="1:2" ht="22" x14ac:dyDescent="0.25">
      <c r="A117" s="1" t="s">
        <v>901</v>
      </c>
      <c r="B117" t="s">
        <v>902</v>
      </c>
    </row>
    <row r="118" spans="1:2" ht="22" x14ac:dyDescent="0.25">
      <c r="A118" s="1" t="s">
        <v>903</v>
      </c>
      <c r="B118" t="s">
        <v>904</v>
      </c>
    </row>
    <row r="119" spans="1:2" ht="22" x14ac:dyDescent="0.25">
      <c r="A119" s="1" t="s">
        <v>905</v>
      </c>
      <c r="B119" t="s">
        <v>906</v>
      </c>
    </row>
    <row r="120" spans="1:2" ht="22" x14ac:dyDescent="0.25">
      <c r="A120" s="1" t="s">
        <v>907</v>
      </c>
      <c r="B120" t="s">
        <v>908</v>
      </c>
    </row>
    <row r="121" spans="1:2" ht="22" x14ac:dyDescent="0.25">
      <c r="A121" s="1" t="s">
        <v>909</v>
      </c>
      <c r="B121" t="s">
        <v>910</v>
      </c>
    </row>
    <row r="122" spans="1:2" ht="22" x14ac:dyDescent="0.25">
      <c r="A122" s="1" t="s">
        <v>911</v>
      </c>
      <c r="B122" t="s">
        <v>912</v>
      </c>
    </row>
    <row r="123" spans="1:2" ht="22" x14ac:dyDescent="0.25">
      <c r="A123" s="1" t="s">
        <v>913</v>
      </c>
      <c r="B123" t="s">
        <v>914</v>
      </c>
    </row>
    <row r="124" spans="1:2" ht="22" x14ac:dyDescent="0.25">
      <c r="A124" s="1" t="s">
        <v>915</v>
      </c>
      <c r="B124" t="s">
        <v>916</v>
      </c>
    </row>
    <row r="125" spans="1:2" ht="22" x14ac:dyDescent="0.25">
      <c r="A125" s="1" t="s">
        <v>917</v>
      </c>
      <c r="B125" t="s">
        <v>918</v>
      </c>
    </row>
    <row r="126" spans="1:2" ht="22" x14ac:dyDescent="0.25">
      <c r="A126" s="1" t="s">
        <v>919</v>
      </c>
      <c r="B126" t="s">
        <v>920</v>
      </c>
    </row>
    <row r="127" spans="1:2" ht="22" x14ac:dyDescent="0.25">
      <c r="A127" s="1" t="s">
        <v>921</v>
      </c>
      <c r="B127" t="s">
        <v>922</v>
      </c>
    </row>
    <row r="128" spans="1:2" ht="22" x14ac:dyDescent="0.25">
      <c r="A128" s="1" t="s">
        <v>923</v>
      </c>
      <c r="B128" t="s">
        <v>924</v>
      </c>
    </row>
    <row r="129" spans="1:2" ht="22" x14ac:dyDescent="0.25">
      <c r="A129" s="1" t="s">
        <v>925</v>
      </c>
      <c r="B129" t="s">
        <v>926</v>
      </c>
    </row>
    <row r="130" spans="1:2" ht="22" x14ac:dyDescent="0.25">
      <c r="A130" s="1" t="s">
        <v>927</v>
      </c>
      <c r="B130" t="s">
        <v>928</v>
      </c>
    </row>
    <row r="131" spans="1:2" ht="22" x14ac:dyDescent="0.25">
      <c r="A131" s="1" t="s">
        <v>929</v>
      </c>
      <c r="B131" t="s">
        <v>930</v>
      </c>
    </row>
    <row r="132" spans="1:2" ht="22" x14ac:dyDescent="0.25">
      <c r="A132" s="1" t="s">
        <v>931</v>
      </c>
      <c r="B132" t="s">
        <v>932</v>
      </c>
    </row>
    <row r="133" spans="1:2" ht="22" x14ac:dyDescent="0.25">
      <c r="A133" s="1" t="s">
        <v>933</v>
      </c>
      <c r="B133" t="s">
        <v>934</v>
      </c>
    </row>
    <row r="134" spans="1:2" ht="22" x14ac:dyDescent="0.25">
      <c r="A134" s="1" t="s">
        <v>935</v>
      </c>
      <c r="B134" t="s">
        <v>936</v>
      </c>
    </row>
    <row r="135" spans="1:2" ht="22" x14ac:dyDescent="0.25">
      <c r="A135" s="1" t="s">
        <v>937</v>
      </c>
      <c r="B135" t="s">
        <v>938</v>
      </c>
    </row>
    <row r="136" spans="1:2" ht="22" x14ac:dyDescent="0.25">
      <c r="A136" s="1" t="s">
        <v>939</v>
      </c>
      <c r="B136" t="s">
        <v>940</v>
      </c>
    </row>
    <row r="137" spans="1:2" ht="22" x14ac:dyDescent="0.25">
      <c r="A137" s="1" t="s">
        <v>941</v>
      </c>
      <c r="B137" t="s">
        <v>942</v>
      </c>
    </row>
    <row r="138" spans="1:2" ht="22" x14ac:dyDescent="0.25">
      <c r="A138" s="1" t="s">
        <v>943</v>
      </c>
      <c r="B138" t="s">
        <v>944</v>
      </c>
    </row>
    <row r="139" spans="1:2" ht="22" x14ac:dyDescent="0.25">
      <c r="A139" s="1" t="s">
        <v>945</v>
      </c>
      <c r="B139" t="s">
        <v>946</v>
      </c>
    </row>
    <row r="140" spans="1:2" ht="22" x14ac:dyDescent="0.25">
      <c r="A140" s="1" t="s">
        <v>947</v>
      </c>
      <c r="B140" t="s">
        <v>948</v>
      </c>
    </row>
    <row r="141" spans="1:2" ht="22" x14ac:dyDescent="0.25">
      <c r="A141" s="1" t="s">
        <v>949</v>
      </c>
      <c r="B141" t="s">
        <v>950</v>
      </c>
    </row>
    <row r="142" spans="1:2" ht="22" x14ac:dyDescent="0.25">
      <c r="A142" s="1" t="s">
        <v>951</v>
      </c>
      <c r="B142" t="s">
        <v>952</v>
      </c>
    </row>
    <row r="143" spans="1:2" ht="22" x14ac:dyDescent="0.25">
      <c r="A143" s="1" t="s">
        <v>953</v>
      </c>
      <c r="B143" t="s">
        <v>954</v>
      </c>
    </row>
    <row r="144" spans="1:2" ht="22" x14ac:dyDescent="0.25">
      <c r="A144" s="1" t="s">
        <v>955</v>
      </c>
      <c r="B144" t="s">
        <v>956</v>
      </c>
    </row>
    <row r="145" spans="1:2" ht="22" x14ac:dyDescent="0.25">
      <c r="A145" s="1" t="s">
        <v>957</v>
      </c>
      <c r="B145" t="s">
        <v>958</v>
      </c>
    </row>
    <row r="146" spans="1:2" ht="22" x14ac:dyDescent="0.25">
      <c r="A146" s="1" t="s">
        <v>959</v>
      </c>
      <c r="B146" t="s">
        <v>960</v>
      </c>
    </row>
    <row r="147" spans="1:2" ht="22" x14ac:dyDescent="0.25">
      <c r="A147" s="1" t="s">
        <v>961</v>
      </c>
      <c r="B147" t="s">
        <v>962</v>
      </c>
    </row>
    <row r="148" spans="1:2" ht="22" x14ac:dyDescent="0.25">
      <c r="A148" s="1" t="s">
        <v>963</v>
      </c>
      <c r="B148" t="s">
        <v>964</v>
      </c>
    </row>
    <row r="149" spans="1:2" ht="22" x14ac:dyDescent="0.25">
      <c r="A149" s="1" t="s">
        <v>965</v>
      </c>
      <c r="B149" t="s">
        <v>966</v>
      </c>
    </row>
    <row r="150" spans="1:2" ht="22" x14ac:dyDescent="0.25">
      <c r="A150" s="1" t="s">
        <v>967</v>
      </c>
      <c r="B150" t="s">
        <v>968</v>
      </c>
    </row>
    <row r="151" spans="1:2" ht="22" x14ac:dyDescent="0.25">
      <c r="A151" s="1" t="s">
        <v>969</v>
      </c>
      <c r="B151" t="s">
        <v>970</v>
      </c>
    </row>
    <row r="152" spans="1:2" ht="22" x14ac:dyDescent="0.25">
      <c r="A152" s="1" t="s">
        <v>971</v>
      </c>
      <c r="B152" t="s">
        <v>972</v>
      </c>
    </row>
    <row r="153" spans="1:2" ht="22" x14ac:dyDescent="0.25">
      <c r="A153" s="1" t="s">
        <v>973</v>
      </c>
      <c r="B153" t="s">
        <v>974</v>
      </c>
    </row>
    <row r="154" spans="1:2" ht="22" x14ac:dyDescent="0.25">
      <c r="A154" s="1" t="s">
        <v>975</v>
      </c>
      <c r="B154" t="s">
        <v>976</v>
      </c>
    </row>
    <row r="155" spans="1:2" ht="22" x14ac:dyDescent="0.25">
      <c r="A155" s="1" t="s">
        <v>977</v>
      </c>
      <c r="B155" t="s">
        <v>978</v>
      </c>
    </row>
    <row r="156" spans="1:2" ht="22" x14ac:dyDescent="0.25">
      <c r="A156" s="1" t="s">
        <v>979</v>
      </c>
      <c r="B156" t="s">
        <v>980</v>
      </c>
    </row>
    <row r="157" spans="1:2" ht="22" x14ac:dyDescent="0.25">
      <c r="A157" s="1" t="s">
        <v>981</v>
      </c>
      <c r="B157" t="s">
        <v>982</v>
      </c>
    </row>
    <row r="158" spans="1:2" ht="22" x14ac:dyDescent="0.25">
      <c r="A158" s="1" t="s">
        <v>983</v>
      </c>
      <c r="B158" t="s">
        <v>984</v>
      </c>
    </row>
    <row r="159" spans="1:2" ht="22" x14ac:dyDescent="0.25">
      <c r="A159" s="1" t="s">
        <v>985</v>
      </c>
      <c r="B159" t="s">
        <v>986</v>
      </c>
    </row>
    <row r="160" spans="1:2" ht="22" x14ac:dyDescent="0.25">
      <c r="A160" s="1" t="s">
        <v>987</v>
      </c>
      <c r="B160" t="s">
        <v>988</v>
      </c>
    </row>
    <row r="161" spans="1:2" ht="22" x14ac:dyDescent="0.25">
      <c r="A161" s="1" t="s">
        <v>989</v>
      </c>
      <c r="B161" t="s">
        <v>990</v>
      </c>
    </row>
    <row r="162" spans="1:2" ht="22" x14ac:dyDescent="0.25">
      <c r="A162" s="1" t="s">
        <v>991</v>
      </c>
      <c r="B162" t="s">
        <v>992</v>
      </c>
    </row>
    <row r="163" spans="1:2" ht="22" x14ac:dyDescent="0.25">
      <c r="A163" s="1" t="s">
        <v>993</v>
      </c>
      <c r="B163" t="s">
        <v>994</v>
      </c>
    </row>
    <row r="164" spans="1:2" ht="22" x14ac:dyDescent="0.25">
      <c r="A164" s="1" t="s">
        <v>995</v>
      </c>
      <c r="B164" t="s">
        <v>996</v>
      </c>
    </row>
    <row r="165" spans="1:2" ht="22" x14ac:dyDescent="0.25">
      <c r="A165" s="1" t="s">
        <v>997</v>
      </c>
      <c r="B165" t="s">
        <v>998</v>
      </c>
    </row>
    <row r="166" spans="1:2" ht="22" x14ac:dyDescent="0.25">
      <c r="A166" s="1" t="s">
        <v>999</v>
      </c>
      <c r="B166" t="s">
        <v>1000</v>
      </c>
    </row>
    <row r="167" spans="1:2" ht="22" x14ac:dyDescent="0.25">
      <c r="A167" s="1" t="s">
        <v>1001</v>
      </c>
      <c r="B167" t="s">
        <v>1002</v>
      </c>
    </row>
    <row r="168" spans="1:2" ht="22" x14ac:dyDescent="0.25">
      <c r="A168" s="1" t="s">
        <v>1003</v>
      </c>
      <c r="B168" t="s">
        <v>1004</v>
      </c>
    </row>
    <row r="169" spans="1:2" ht="22" x14ac:dyDescent="0.25">
      <c r="A169" s="1" t="s">
        <v>1005</v>
      </c>
      <c r="B169" t="s">
        <v>1006</v>
      </c>
    </row>
    <row r="170" spans="1:2" ht="22" x14ac:dyDescent="0.25">
      <c r="A170" s="1" t="s">
        <v>1007</v>
      </c>
      <c r="B170" t="s">
        <v>1008</v>
      </c>
    </row>
    <row r="171" spans="1:2" ht="22" x14ac:dyDescent="0.25">
      <c r="A171" s="1" t="s">
        <v>1009</v>
      </c>
      <c r="B171" t="s">
        <v>1010</v>
      </c>
    </row>
    <row r="172" spans="1:2" ht="22" x14ac:dyDescent="0.25">
      <c r="A172" s="1" t="s">
        <v>1011</v>
      </c>
      <c r="B172" t="s">
        <v>1012</v>
      </c>
    </row>
    <row r="173" spans="1:2" ht="22" x14ac:dyDescent="0.25">
      <c r="A173" s="1" t="s">
        <v>1013</v>
      </c>
      <c r="B173" t="s">
        <v>1014</v>
      </c>
    </row>
    <row r="174" spans="1:2" ht="22" x14ac:dyDescent="0.25">
      <c r="A174" s="1" t="s">
        <v>1015</v>
      </c>
      <c r="B174" t="s">
        <v>1016</v>
      </c>
    </row>
    <row r="175" spans="1:2" ht="22" x14ac:dyDescent="0.25">
      <c r="A175" s="1" t="s">
        <v>1017</v>
      </c>
      <c r="B175" t="s">
        <v>1018</v>
      </c>
    </row>
    <row r="176" spans="1:2" ht="22" x14ac:dyDescent="0.25">
      <c r="A176" s="1" t="s">
        <v>1019</v>
      </c>
      <c r="B176" t="s">
        <v>1020</v>
      </c>
    </row>
    <row r="177" spans="1:2" ht="22" x14ac:dyDescent="0.25">
      <c r="A177" s="1" t="s">
        <v>1021</v>
      </c>
      <c r="B177" t="s">
        <v>1022</v>
      </c>
    </row>
    <row r="178" spans="1:2" ht="22" x14ac:dyDescent="0.25">
      <c r="A178" s="1" t="s">
        <v>1023</v>
      </c>
      <c r="B178" t="s">
        <v>1024</v>
      </c>
    </row>
    <row r="179" spans="1:2" ht="22" x14ac:dyDescent="0.25">
      <c r="A179" s="1" t="s">
        <v>1025</v>
      </c>
      <c r="B179" t="s">
        <v>1026</v>
      </c>
    </row>
    <row r="180" spans="1:2" ht="22" x14ac:dyDescent="0.25">
      <c r="A180" s="1" t="s">
        <v>1027</v>
      </c>
      <c r="B180" t="s">
        <v>1028</v>
      </c>
    </row>
    <row r="181" spans="1:2" ht="22" x14ac:dyDescent="0.25">
      <c r="A181" s="1" t="s">
        <v>1029</v>
      </c>
      <c r="B181" t="s">
        <v>1030</v>
      </c>
    </row>
    <row r="182" spans="1:2" ht="22" x14ac:dyDescent="0.25">
      <c r="A182" s="1" t="s">
        <v>1031</v>
      </c>
      <c r="B182" t="s">
        <v>1032</v>
      </c>
    </row>
    <row r="183" spans="1:2" ht="22" x14ac:dyDescent="0.25">
      <c r="A183" s="1" t="s">
        <v>1033</v>
      </c>
      <c r="B183" t="s">
        <v>1034</v>
      </c>
    </row>
    <row r="184" spans="1:2" ht="22" x14ac:dyDescent="0.25">
      <c r="A184" s="1" t="s">
        <v>1035</v>
      </c>
      <c r="B184" t="s">
        <v>1036</v>
      </c>
    </row>
    <row r="185" spans="1:2" ht="22" x14ac:dyDescent="0.25">
      <c r="A185" s="1" t="s">
        <v>1037</v>
      </c>
      <c r="B185" t="s">
        <v>1038</v>
      </c>
    </row>
    <row r="186" spans="1:2" ht="22" x14ac:dyDescent="0.25">
      <c r="A186" s="1" t="s">
        <v>1039</v>
      </c>
      <c r="B186" t="s">
        <v>1040</v>
      </c>
    </row>
    <row r="187" spans="1:2" ht="22" x14ac:dyDescent="0.25">
      <c r="A187" s="1" t="s">
        <v>1041</v>
      </c>
      <c r="B187" t="s">
        <v>1042</v>
      </c>
    </row>
    <row r="188" spans="1:2" ht="22" x14ac:dyDescent="0.25">
      <c r="A188" s="1" t="s">
        <v>1043</v>
      </c>
      <c r="B188" t="s">
        <v>1044</v>
      </c>
    </row>
    <row r="189" spans="1:2" ht="22" x14ac:dyDescent="0.25">
      <c r="A189" s="1" t="s">
        <v>1045</v>
      </c>
      <c r="B189" t="s">
        <v>1046</v>
      </c>
    </row>
    <row r="190" spans="1:2" ht="22" x14ac:dyDescent="0.25">
      <c r="A190" s="1" t="s">
        <v>1047</v>
      </c>
      <c r="B190" t="s">
        <v>1048</v>
      </c>
    </row>
    <row r="191" spans="1:2" ht="22" x14ac:dyDescent="0.25">
      <c r="A191" s="1" t="s">
        <v>1049</v>
      </c>
      <c r="B191" t="s">
        <v>1050</v>
      </c>
    </row>
    <row r="192" spans="1:2" ht="22" x14ac:dyDescent="0.25">
      <c r="A192" s="1" t="s">
        <v>1051</v>
      </c>
      <c r="B192" t="s">
        <v>1052</v>
      </c>
    </row>
    <row r="193" spans="1:2" ht="22" x14ac:dyDescent="0.25">
      <c r="A193" s="1" t="s">
        <v>1053</v>
      </c>
      <c r="B193" t="s">
        <v>1054</v>
      </c>
    </row>
    <row r="194" spans="1:2" ht="22" x14ac:dyDescent="0.25">
      <c r="A194" s="1" t="s">
        <v>1055</v>
      </c>
      <c r="B194" t="s">
        <v>1056</v>
      </c>
    </row>
    <row r="195" spans="1:2" ht="22" x14ac:dyDescent="0.25">
      <c r="A195" s="1" t="s">
        <v>1057</v>
      </c>
      <c r="B195" t="s">
        <v>1058</v>
      </c>
    </row>
    <row r="196" spans="1:2" ht="22" x14ac:dyDescent="0.25">
      <c r="A196" s="1" t="s">
        <v>1059</v>
      </c>
      <c r="B196" t="s">
        <v>1060</v>
      </c>
    </row>
    <row r="197" spans="1:2" ht="22" x14ac:dyDescent="0.25">
      <c r="A197" s="1" t="s">
        <v>1061</v>
      </c>
      <c r="B197" t="s">
        <v>1062</v>
      </c>
    </row>
    <row r="198" spans="1:2" ht="22" x14ac:dyDescent="0.25">
      <c r="A198" s="1" t="s">
        <v>1063</v>
      </c>
      <c r="B198" t="s">
        <v>1064</v>
      </c>
    </row>
    <row r="199" spans="1:2" ht="22" x14ac:dyDescent="0.25">
      <c r="A199" s="1" t="s">
        <v>1065</v>
      </c>
      <c r="B199" t="s">
        <v>1066</v>
      </c>
    </row>
    <row r="200" spans="1:2" ht="22" x14ac:dyDescent="0.25">
      <c r="A200" s="1" t="s">
        <v>1067</v>
      </c>
      <c r="B200" t="s">
        <v>1068</v>
      </c>
    </row>
    <row r="201" spans="1:2" ht="22" x14ac:dyDescent="0.25">
      <c r="A201" s="1" t="s">
        <v>1069</v>
      </c>
      <c r="B201" t="s">
        <v>1070</v>
      </c>
    </row>
    <row r="202" spans="1:2" ht="22" x14ac:dyDescent="0.25">
      <c r="A202" s="1" t="s">
        <v>1071</v>
      </c>
      <c r="B202" t="s">
        <v>1072</v>
      </c>
    </row>
    <row r="203" spans="1:2" ht="22" x14ac:dyDescent="0.25">
      <c r="A203" s="1" t="s">
        <v>1073</v>
      </c>
      <c r="B203" t="s">
        <v>1074</v>
      </c>
    </row>
    <row r="204" spans="1:2" ht="22" x14ac:dyDescent="0.25">
      <c r="A204" s="1" t="s">
        <v>1075</v>
      </c>
      <c r="B204" t="s">
        <v>1076</v>
      </c>
    </row>
    <row r="205" spans="1:2" ht="22" x14ac:dyDescent="0.25">
      <c r="A205" s="1" t="s">
        <v>1077</v>
      </c>
      <c r="B205" t="s">
        <v>1078</v>
      </c>
    </row>
    <row r="206" spans="1:2" ht="22" x14ac:dyDescent="0.25">
      <c r="A206" s="1" t="s">
        <v>1079</v>
      </c>
      <c r="B206" t="s">
        <v>1080</v>
      </c>
    </row>
    <row r="207" spans="1:2" ht="22" x14ac:dyDescent="0.25">
      <c r="A207" s="1" t="s">
        <v>1081</v>
      </c>
      <c r="B207" t="s">
        <v>1082</v>
      </c>
    </row>
    <row r="208" spans="1:2" ht="22" x14ac:dyDescent="0.25">
      <c r="A208" s="1" t="s">
        <v>1083</v>
      </c>
      <c r="B208" t="s">
        <v>1084</v>
      </c>
    </row>
    <row r="209" spans="1:2" ht="22" x14ac:dyDescent="0.25">
      <c r="A209" s="1" t="s">
        <v>1085</v>
      </c>
      <c r="B209" t="s">
        <v>1086</v>
      </c>
    </row>
    <row r="210" spans="1:2" ht="22" x14ac:dyDescent="0.25">
      <c r="A210" s="1" t="s">
        <v>1087</v>
      </c>
      <c r="B210" t="s">
        <v>1088</v>
      </c>
    </row>
    <row r="211" spans="1:2" ht="22" x14ac:dyDescent="0.25">
      <c r="A211" s="1" t="s">
        <v>1089</v>
      </c>
      <c r="B211" t="s">
        <v>1090</v>
      </c>
    </row>
    <row r="212" spans="1:2" ht="22" x14ac:dyDescent="0.25">
      <c r="A212" s="1" t="s">
        <v>1091</v>
      </c>
      <c r="B212" t="s">
        <v>1092</v>
      </c>
    </row>
    <row r="213" spans="1:2" ht="22" x14ac:dyDescent="0.25">
      <c r="A213" s="1" t="s">
        <v>1093</v>
      </c>
      <c r="B213" t="s">
        <v>1094</v>
      </c>
    </row>
    <row r="214" spans="1:2" ht="22" x14ac:dyDescent="0.25">
      <c r="A214" s="1" t="s">
        <v>1095</v>
      </c>
      <c r="B214" t="s">
        <v>1096</v>
      </c>
    </row>
    <row r="215" spans="1:2" ht="22" x14ac:dyDescent="0.25">
      <c r="A215" s="1" t="s">
        <v>1097</v>
      </c>
      <c r="B215" t="s">
        <v>1098</v>
      </c>
    </row>
    <row r="216" spans="1:2" ht="22" x14ac:dyDescent="0.25">
      <c r="A216" s="1" t="s">
        <v>1099</v>
      </c>
      <c r="B216" t="s">
        <v>1100</v>
      </c>
    </row>
    <row r="217" spans="1:2" ht="22" x14ac:dyDescent="0.25">
      <c r="A217" s="1" t="s">
        <v>1101</v>
      </c>
      <c r="B217" t="s">
        <v>1102</v>
      </c>
    </row>
    <row r="218" spans="1:2" ht="22" x14ac:dyDescent="0.25">
      <c r="A218" s="1" t="s">
        <v>1103</v>
      </c>
      <c r="B218" t="s">
        <v>1104</v>
      </c>
    </row>
    <row r="219" spans="1:2" ht="22" x14ac:dyDescent="0.25">
      <c r="A219" s="1" t="s">
        <v>1105</v>
      </c>
      <c r="B219" t="s">
        <v>1106</v>
      </c>
    </row>
    <row r="220" spans="1:2" ht="22" x14ac:dyDescent="0.25">
      <c r="A220" s="1" t="s">
        <v>1107</v>
      </c>
      <c r="B220" t="s">
        <v>1108</v>
      </c>
    </row>
    <row r="221" spans="1:2" ht="22" x14ac:dyDescent="0.25">
      <c r="A221" s="1" t="s">
        <v>1109</v>
      </c>
      <c r="B221" t="s">
        <v>1110</v>
      </c>
    </row>
    <row r="222" spans="1:2" ht="22" x14ac:dyDescent="0.25">
      <c r="A222" s="1" t="s">
        <v>1111</v>
      </c>
      <c r="B222" t="s">
        <v>1112</v>
      </c>
    </row>
    <row r="223" spans="1:2" ht="22" x14ac:dyDescent="0.25">
      <c r="A223" s="1" t="s">
        <v>1113</v>
      </c>
      <c r="B223" t="s">
        <v>1114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2FC3-CC38-1846-A75E-504168D94B9B}">
  <dimension ref="A1:B223"/>
  <sheetViews>
    <sheetView workbookViewId="0">
      <selection activeCell="B1" sqref="B1:B1048576"/>
    </sheetView>
  </sheetViews>
  <sheetFormatPr baseColWidth="10" defaultRowHeight="16" x14ac:dyDescent="0.2"/>
  <sheetData>
    <row r="1" spans="1:2" ht="22" x14ac:dyDescent="0.25">
      <c r="A1" s="1" t="s">
        <v>1115</v>
      </c>
      <c r="B1" t="s">
        <v>1116</v>
      </c>
    </row>
    <row r="2" spans="1:2" ht="22" x14ac:dyDescent="0.25">
      <c r="A2" s="1" t="s">
        <v>1117</v>
      </c>
      <c r="B2" t="s">
        <v>1118</v>
      </c>
    </row>
    <row r="3" spans="1:2" ht="22" x14ac:dyDescent="0.25">
      <c r="A3" s="1" t="s">
        <v>1119</v>
      </c>
      <c r="B3" t="s">
        <v>1120</v>
      </c>
    </row>
    <row r="4" spans="1:2" ht="22" x14ac:dyDescent="0.25">
      <c r="A4" s="1" t="s">
        <v>1121</v>
      </c>
      <c r="B4" t="s">
        <v>1122</v>
      </c>
    </row>
    <row r="5" spans="1:2" ht="22" x14ac:dyDescent="0.25">
      <c r="A5" s="1" t="s">
        <v>1123</v>
      </c>
      <c r="B5" t="s">
        <v>1124</v>
      </c>
    </row>
    <row r="6" spans="1:2" ht="22" x14ac:dyDescent="0.25">
      <c r="A6" s="1" t="s">
        <v>1125</v>
      </c>
      <c r="B6" t="s">
        <v>1126</v>
      </c>
    </row>
    <row r="7" spans="1:2" ht="22" x14ac:dyDescent="0.25">
      <c r="A7" s="1" t="s">
        <v>1127</v>
      </c>
      <c r="B7" t="s">
        <v>1128</v>
      </c>
    </row>
    <row r="8" spans="1:2" ht="22" x14ac:dyDescent="0.25">
      <c r="A8" s="1" t="s">
        <v>1129</v>
      </c>
      <c r="B8" t="s">
        <v>1130</v>
      </c>
    </row>
    <row r="9" spans="1:2" ht="22" x14ac:dyDescent="0.25">
      <c r="A9" s="1" t="s">
        <v>1131</v>
      </c>
      <c r="B9" t="s">
        <v>1132</v>
      </c>
    </row>
    <row r="10" spans="1:2" ht="22" x14ac:dyDescent="0.25">
      <c r="A10" s="1" t="s">
        <v>1133</v>
      </c>
      <c r="B10" t="s">
        <v>1134</v>
      </c>
    </row>
    <row r="11" spans="1:2" ht="22" x14ac:dyDescent="0.25">
      <c r="A11" s="1" t="s">
        <v>1135</v>
      </c>
      <c r="B11" t="s">
        <v>1136</v>
      </c>
    </row>
    <row r="12" spans="1:2" ht="22" x14ac:dyDescent="0.25">
      <c r="A12" s="1" t="s">
        <v>1137</v>
      </c>
      <c r="B12" t="s">
        <v>1138</v>
      </c>
    </row>
    <row r="13" spans="1:2" ht="22" x14ac:dyDescent="0.25">
      <c r="A13" s="1" t="s">
        <v>1139</v>
      </c>
      <c r="B13" t="s">
        <v>1140</v>
      </c>
    </row>
    <row r="14" spans="1:2" ht="22" x14ac:dyDescent="0.25">
      <c r="A14" s="1" t="s">
        <v>1141</v>
      </c>
      <c r="B14" t="s">
        <v>1142</v>
      </c>
    </row>
    <row r="15" spans="1:2" ht="22" x14ac:dyDescent="0.25">
      <c r="A15" s="1" t="s">
        <v>1143</v>
      </c>
      <c r="B15" t="s">
        <v>1144</v>
      </c>
    </row>
    <row r="16" spans="1:2" ht="22" x14ac:dyDescent="0.25">
      <c r="A16" s="1" t="s">
        <v>1145</v>
      </c>
      <c r="B16" t="s">
        <v>1146</v>
      </c>
    </row>
    <row r="17" spans="1:2" ht="22" x14ac:dyDescent="0.25">
      <c r="A17" s="1" t="s">
        <v>1147</v>
      </c>
      <c r="B17" t="s">
        <v>1148</v>
      </c>
    </row>
    <row r="18" spans="1:2" ht="22" x14ac:dyDescent="0.25">
      <c r="A18" s="1" t="s">
        <v>1149</v>
      </c>
      <c r="B18" t="s">
        <v>1150</v>
      </c>
    </row>
    <row r="19" spans="1:2" ht="22" x14ac:dyDescent="0.25">
      <c r="A19" s="1" t="s">
        <v>1151</v>
      </c>
      <c r="B19" t="s">
        <v>1152</v>
      </c>
    </row>
    <row r="20" spans="1:2" ht="22" x14ac:dyDescent="0.25">
      <c r="A20" s="1" t="s">
        <v>1153</v>
      </c>
      <c r="B20" t="s">
        <v>1154</v>
      </c>
    </row>
    <row r="21" spans="1:2" ht="22" x14ac:dyDescent="0.25">
      <c r="A21" s="1" t="s">
        <v>1155</v>
      </c>
      <c r="B21" t="s">
        <v>1156</v>
      </c>
    </row>
    <row r="22" spans="1:2" ht="22" x14ac:dyDescent="0.25">
      <c r="A22" s="1" t="s">
        <v>1157</v>
      </c>
      <c r="B22" t="s">
        <v>1158</v>
      </c>
    </row>
    <row r="23" spans="1:2" ht="22" x14ac:dyDescent="0.25">
      <c r="A23" s="1" t="s">
        <v>1159</v>
      </c>
      <c r="B23" t="s">
        <v>1160</v>
      </c>
    </row>
    <row r="24" spans="1:2" ht="22" x14ac:dyDescent="0.25">
      <c r="A24" s="1" t="s">
        <v>1161</v>
      </c>
      <c r="B24" t="s">
        <v>1162</v>
      </c>
    </row>
    <row r="25" spans="1:2" ht="22" x14ac:dyDescent="0.25">
      <c r="A25" s="1" t="s">
        <v>1163</v>
      </c>
      <c r="B25" t="s">
        <v>1164</v>
      </c>
    </row>
    <row r="26" spans="1:2" ht="22" x14ac:dyDescent="0.25">
      <c r="A26" s="1" t="s">
        <v>1165</v>
      </c>
      <c r="B26" t="s">
        <v>1166</v>
      </c>
    </row>
    <row r="27" spans="1:2" ht="22" x14ac:dyDescent="0.25">
      <c r="A27" s="1" t="s">
        <v>1167</v>
      </c>
      <c r="B27" t="s">
        <v>1168</v>
      </c>
    </row>
    <row r="28" spans="1:2" ht="22" x14ac:dyDescent="0.25">
      <c r="A28" s="1" t="s">
        <v>1169</v>
      </c>
      <c r="B28" t="s">
        <v>1170</v>
      </c>
    </row>
    <row r="29" spans="1:2" ht="22" x14ac:dyDescent="0.25">
      <c r="A29" s="1" t="s">
        <v>1171</v>
      </c>
      <c r="B29" t="s">
        <v>1172</v>
      </c>
    </row>
    <row r="30" spans="1:2" ht="22" x14ac:dyDescent="0.25">
      <c r="A30" s="1" t="s">
        <v>1173</v>
      </c>
      <c r="B30" t="s">
        <v>1174</v>
      </c>
    </row>
    <row r="31" spans="1:2" ht="22" x14ac:dyDescent="0.25">
      <c r="A31" s="1" t="s">
        <v>1175</v>
      </c>
      <c r="B31" t="s">
        <v>1176</v>
      </c>
    </row>
    <row r="32" spans="1:2" ht="22" x14ac:dyDescent="0.25">
      <c r="A32" s="1" t="s">
        <v>1177</v>
      </c>
      <c r="B32" t="s">
        <v>1178</v>
      </c>
    </row>
    <row r="33" spans="1:2" ht="22" x14ac:dyDescent="0.25">
      <c r="A33" s="1" t="s">
        <v>1179</v>
      </c>
      <c r="B33" t="s">
        <v>1180</v>
      </c>
    </row>
    <row r="34" spans="1:2" ht="22" x14ac:dyDescent="0.25">
      <c r="A34" s="1" t="s">
        <v>1181</v>
      </c>
      <c r="B34" t="s">
        <v>1182</v>
      </c>
    </row>
    <row r="35" spans="1:2" ht="22" x14ac:dyDescent="0.25">
      <c r="A35" s="1" t="s">
        <v>1183</v>
      </c>
      <c r="B35" t="s">
        <v>1184</v>
      </c>
    </row>
    <row r="36" spans="1:2" ht="22" x14ac:dyDescent="0.25">
      <c r="A36" s="1" t="s">
        <v>1185</v>
      </c>
      <c r="B36" t="s">
        <v>1186</v>
      </c>
    </row>
    <row r="37" spans="1:2" ht="22" x14ac:dyDescent="0.25">
      <c r="A37" s="1" t="s">
        <v>1187</v>
      </c>
      <c r="B37" t="s">
        <v>1188</v>
      </c>
    </row>
    <row r="38" spans="1:2" ht="22" x14ac:dyDescent="0.25">
      <c r="A38" s="1" t="s">
        <v>1189</v>
      </c>
      <c r="B38" t="s">
        <v>1190</v>
      </c>
    </row>
    <row r="39" spans="1:2" ht="22" x14ac:dyDescent="0.25">
      <c r="A39" s="1" t="s">
        <v>1191</v>
      </c>
      <c r="B39" t="s">
        <v>1192</v>
      </c>
    </row>
    <row r="40" spans="1:2" ht="22" x14ac:dyDescent="0.25">
      <c r="A40" s="1" t="s">
        <v>1193</v>
      </c>
      <c r="B40" t="s">
        <v>1194</v>
      </c>
    </row>
    <row r="41" spans="1:2" ht="22" x14ac:dyDescent="0.25">
      <c r="A41" s="1" t="s">
        <v>1195</v>
      </c>
      <c r="B41" t="s">
        <v>1196</v>
      </c>
    </row>
    <row r="42" spans="1:2" ht="22" x14ac:dyDescent="0.25">
      <c r="A42" s="1" t="s">
        <v>1197</v>
      </c>
      <c r="B42" t="s">
        <v>1198</v>
      </c>
    </row>
    <row r="43" spans="1:2" ht="22" x14ac:dyDescent="0.25">
      <c r="A43" s="1" t="s">
        <v>1199</v>
      </c>
      <c r="B43" t="s">
        <v>1200</v>
      </c>
    </row>
    <row r="44" spans="1:2" ht="22" x14ac:dyDescent="0.25">
      <c r="A44" s="1" t="s">
        <v>1201</v>
      </c>
      <c r="B44" t="s">
        <v>1202</v>
      </c>
    </row>
    <row r="45" spans="1:2" ht="22" x14ac:dyDescent="0.25">
      <c r="A45" s="1" t="s">
        <v>1203</v>
      </c>
      <c r="B45" t="s">
        <v>1204</v>
      </c>
    </row>
    <row r="46" spans="1:2" ht="22" x14ac:dyDescent="0.25">
      <c r="A46" s="1" t="s">
        <v>1205</v>
      </c>
      <c r="B46" t="s">
        <v>1206</v>
      </c>
    </row>
    <row r="47" spans="1:2" ht="22" x14ac:dyDescent="0.25">
      <c r="A47" s="1" t="s">
        <v>1207</v>
      </c>
      <c r="B47" t="s">
        <v>1208</v>
      </c>
    </row>
    <row r="48" spans="1:2" ht="22" x14ac:dyDescent="0.25">
      <c r="A48" s="1" t="s">
        <v>1209</v>
      </c>
      <c r="B48" t="s">
        <v>1210</v>
      </c>
    </row>
    <row r="49" spans="1:2" ht="22" x14ac:dyDescent="0.25">
      <c r="A49" s="1" t="s">
        <v>1211</v>
      </c>
      <c r="B49" t="s">
        <v>1212</v>
      </c>
    </row>
    <row r="50" spans="1:2" ht="22" x14ac:dyDescent="0.25">
      <c r="A50" s="1" t="s">
        <v>1213</v>
      </c>
      <c r="B50" t="s">
        <v>1214</v>
      </c>
    </row>
    <row r="51" spans="1:2" ht="22" x14ac:dyDescent="0.25">
      <c r="A51" s="1" t="s">
        <v>1215</v>
      </c>
      <c r="B51" t="s">
        <v>1216</v>
      </c>
    </row>
    <row r="52" spans="1:2" ht="22" x14ac:dyDescent="0.25">
      <c r="A52" s="1" t="s">
        <v>1217</v>
      </c>
      <c r="B52" t="s">
        <v>1218</v>
      </c>
    </row>
    <row r="53" spans="1:2" ht="22" x14ac:dyDescent="0.25">
      <c r="A53" s="1" t="s">
        <v>1219</v>
      </c>
      <c r="B53" t="s">
        <v>1220</v>
      </c>
    </row>
    <row r="54" spans="1:2" ht="22" x14ac:dyDescent="0.25">
      <c r="A54" s="1" t="s">
        <v>1221</v>
      </c>
      <c r="B54" t="s">
        <v>1222</v>
      </c>
    </row>
    <row r="55" spans="1:2" ht="22" x14ac:dyDescent="0.25">
      <c r="A55" s="1" t="s">
        <v>1223</v>
      </c>
      <c r="B55" t="s">
        <v>1224</v>
      </c>
    </row>
    <row r="56" spans="1:2" ht="22" x14ac:dyDescent="0.25">
      <c r="A56" s="1" t="s">
        <v>1225</v>
      </c>
      <c r="B56" t="s">
        <v>1226</v>
      </c>
    </row>
    <row r="57" spans="1:2" ht="22" x14ac:dyDescent="0.25">
      <c r="A57" s="1" t="s">
        <v>1227</v>
      </c>
      <c r="B57" t="s">
        <v>1228</v>
      </c>
    </row>
    <row r="58" spans="1:2" ht="22" x14ac:dyDescent="0.25">
      <c r="A58" s="1" t="s">
        <v>1229</v>
      </c>
      <c r="B58" t="s">
        <v>1230</v>
      </c>
    </row>
    <row r="59" spans="1:2" ht="22" x14ac:dyDescent="0.25">
      <c r="A59" s="1" t="s">
        <v>1231</v>
      </c>
      <c r="B59" t="s">
        <v>1232</v>
      </c>
    </row>
    <row r="60" spans="1:2" ht="22" x14ac:dyDescent="0.25">
      <c r="A60" s="1" t="s">
        <v>1233</v>
      </c>
      <c r="B60" t="s">
        <v>1234</v>
      </c>
    </row>
    <row r="61" spans="1:2" ht="22" x14ac:dyDescent="0.25">
      <c r="A61" s="1" t="s">
        <v>1235</v>
      </c>
      <c r="B61" t="s">
        <v>1236</v>
      </c>
    </row>
    <row r="62" spans="1:2" ht="22" x14ac:dyDescent="0.25">
      <c r="A62" s="1" t="s">
        <v>1237</v>
      </c>
      <c r="B62" t="s">
        <v>1238</v>
      </c>
    </row>
    <row r="63" spans="1:2" ht="22" x14ac:dyDescent="0.25">
      <c r="A63" s="1" t="s">
        <v>1239</v>
      </c>
      <c r="B63" t="s">
        <v>1240</v>
      </c>
    </row>
    <row r="64" spans="1:2" ht="22" x14ac:dyDescent="0.25">
      <c r="A64" s="1" t="s">
        <v>1241</v>
      </c>
      <c r="B64" t="s">
        <v>1242</v>
      </c>
    </row>
    <row r="65" spans="1:2" ht="22" x14ac:dyDescent="0.25">
      <c r="A65" s="1" t="s">
        <v>1243</v>
      </c>
      <c r="B65" t="s">
        <v>1244</v>
      </c>
    </row>
    <row r="66" spans="1:2" ht="22" x14ac:dyDescent="0.25">
      <c r="A66" s="1" t="s">
        <v>1245</v>
      </c>
      <c r="B66" t="s">
        <v>1246</v>
      </c>
    </row>
    <row r="67" spans="1:2" ht="22" x14ac:dyDescent="0.25">
      <c r="A67" s="1" t="s">
        <v>1247</v>
      </c>
      <c r="B67" t="s">
        <v>1248</v>
      </c>
    </row>
    <row r="68" spans="1:2" ht="22" x14ac:dyDescent="0.25">
      <c r="A68" s="1" t="s">
        <v>1249</v>
      </c>
      <c r="B68" t="s">
        <v>1250</v>
      </c>
    </row>
    <row r="69" spans="1:2" ht="22" x14ac:dyDescent="0.25">
      <c r="A69" s="1" t="s">
        <v>1251</v>
      </c>
      <c r="B69" t="s">
        <v>1252</v>
      </c>
    </row>
    <row r="70" spans="1:2" ht="22" x14ac:dyDescent="0.25">
      <c r="A70" s="1" t="s">
        <v>1253</v>
      </c>
      <c r="B70" t="s">
        <v>1254</v>
      </c>
    </row>
    <row r="71" spans="1:2" ht="22" x14ac:dyDescent="0.25">
      <c r="A71" s="1" t="s">
        <v>1255</v>
      </c>
      <c r="B71" t="s">
        <v>1256</v>
      </c>
    </row>
    <row r="72" spans="1:2" ht="22" x14ac:dyDescent="0.25">
      <c r="A72" s="1" t="s">
        <v>1257</v>
      </c>
      <c r="B72" t="s">
        <v>1258</v>
      </c>
    </row>
    <row r="73" spans="1:2" ht="22" x14ac:dyDescent="0.25">
      <c r="A73" s="1" t="s">
        <v>1259</v>
      </c>
      <c r="B73" t="s">
        <v>1260</v>
      </c>
    </row>
    <row r="74" spans="1:2" ht="22" x14ac:dyDescent="0.25">
      <c r="A74" s="1" t="s">
        <v>1261</v>
      </c>
      <c r="B74" t="s">
        <v>1262</v>
      </c>
    </row>
    <row r="75" spans="1:2" ht="22" x14ac:dyDescent="0.25">
      <c r="A75" s="1" t="s">
        <v>1263</v>
      </c>
      <c r="B75" t="s">
        <v>1264</v>
      </c>
    </row>
    <row r="76" spans="1:2" ht="22" x14ac:dyDescent="0.25">
      <c r="A76" s="1" t="s">
        <v>1265</v>
      </c>
      <c r="B76" t="s">
        <v>1266</v>
      </c>
    </row>
    <row r="77" spans="1:2" ht="22" x14ac:dyDescent="0.25">
      <c r="A77" s="1" t="s">
        <v>1267</v>
      </c>
      <c r="B77" t="s">
        <v>1268</v>
      </c>
    </row>
    <row r="78" spans="1:2" ht="22" x14ac:dyDescent="0.25">
      <c r="A78" s="1" t="s">
        <v>1269</v>
      </c>
      <c r="B78" t="s">
        <v>1270</v>
      </c>
    </row>
    <row r="79" spans="1:2" ht="22" x14ac:dyDescent="0.25">
      <c r="A79" s="1" t="s">
        <v>1271</v>
      </c>
      <c r="B79" t="s">
        <v>1272</v>
      </c>
    </row>
    <row r="80" spans="1:2" ht="22" x14ac:dyDescent="0.25">
      <c r="A80" s="1" t="s">
        <v>1273</v>
      </c>
      <c r="B80" t="s">
        <v>1274</v>
      </c>
    </row>
    <row r="81" spans="1:2" ht="22" x14ac:dyDescent="0.25">
      <c r="A81" s="1" t="s">
        <v>1275</v>
      </c>
      <c r="B81" t="s">
        <v>1276</v>
      </c>
    </row>
    <row r="82" spans="1:2" ht="22" x14ac:dyDescent="0.25">
      <c r="A82" s="1" t="s">
        <v>1277</v>
      </c>
      <c r="B82" t="s">
        <v>1278</v>
      </c>
    </row>
    <row r="83" spans="1:2" ht="22" x14ac:dyDescent="0.25">
      <c r="A83" s="1" t="s">
        <v>1279</v>
      </c>
      <c r="B83" t="s">
        <v>1280</v>
      </c>
    </row>
    <row r="84" spans="1:2" ht="22" x14ac:dyDescent="0.25">
      <c r="A84" s="1" t="s">
        <v>1281</v>
      </c>
      <c r="B84" t="s">
        <v>1282</v>
      </c>
    </row>
    <row r="85" spans="1:2" ht="22" x14ac:dyDescent="0.25">
      <c r="A85" s="1" t="s">
        <v>1283</v>
      </c>
      <c r="B85" t="s">
        <v>1284</v>
      </c>
    </row>
    <row r="86" spans="1:2" ht="22" x14ac:dyDescent="0.25">
      <c r="A86" s="1" t="s">
        <v>1285</v>
      </c>
      <c r="B86" t="s">
        <v>1286</v>
      </c>
    </row>
    <row r="87" spans="1:2" ht="22" x14ac:dyDescent="0.25">
      <c r="A87" s="1" t="s">
        <v>1287</v>
      </c>
      <c r="B87" t="s">
        <v>1288</v>
      </c>
    </row>
    <row r="88" spans="1:2" ht="22" x14ac:dyDescent="0.25">
      <c r="A88" s="1" t="s">
        <v>1289</v>
      </c>
      <c r="B88" t="s">
        <v>1290</v>
      </c>
    </row>
    <row r="89" spans="1:2" ht="22" x14ac:dyDescent="0.25">
      <c r="A89" s="1" t="s">
        <v>1291</v>
      </c>
      <c r="B89" t="s">
        <v>1292</v>
      </c>
    </row>
    <row r="90" spans="1:2" ht="22" x14ac:dyDescent="0.25">
      <c r="A90" s="1" t="s">
        <v>1293</v>
      </c>
      <c r="B90" t="s">
        <v>1294</v>
      </c>
    </row>
    <row r="91" spans="1:2" ht="22" x14ac:dyDescent="0.25">
      <c r="A91" s="1" t="s">
        <v>1295</v>
      </c>
      <c r="B91" t="s">
        <v>1296</v>
      </c>
    </row>
    <row r="92" spans="1:2" ht="22" x14ac:dyDescent="0.25">
      <c r="A92" s="1" t="s">
        <v>1297</v>
      </c>
      <c r="B92" t="s">
        <v>1298</v>
      </c>
    </row>
    <row r="93" spans="1:2" ht="22" x14ac:dyDescent="0.25">
      <c r="A93" s="1" t="s">
        <v>1299</v>
      </c>
      <c r="B93" t="s">
        <v>1300</v>
      </c>
    </row>
    <row r="94" spans="1:2" ht="22" x14ac:dyDescent="0.25">
      <c r="A94" s="1" t="s">
        <v>1301</v>
      </c>
      <c r="B94" t="s">
        <v>1302</v>
      </c>
    </row>
    <row r="95" spans="1:2" ht="22" x14ac:dyDescent="0.25">
      <c r="A95" s="1" t="s">
        <v>1303</v>
      </c>
      <c r="B95" t="s">
        <v>1304</v>
      </c>
    </row>
    <row r="96" spans="1:2" ht="22" x14ac:dyDescent="0.25">
      <c r="A96" s="1" t="s">
        <v>1305</v>
      </c>
      <c r="B96" t="s">
        <v>1306</v>
      </c>
    </row>
    <row r="97" spans="1:2" ht="22" x14ac:dyDescent="0.25">
      <c r="A97" s="1" t="s">
        <v>1307</v>
      </c>
      <c r="B97" t="s">
        <v>1308</v>
      </c>
    </row>
    <row r="98" spans="1:2" ht="22" x14ac:dyDescent="0.25">
      <c r="A98" s="1" t="s">
        <v>1309</v>
      </c>
      <c r="B98" t="s">
        <v>1310</v>
      </c>
    </row>
    <row r="99" spans="1:2" ht="22" x14ac:dyDescent="0.25">
      <c r="A99" s="1" t="s">
        <v>1311</v>
      </c>
      <c r="B99" t="s">
        <v>1312</v>
      </c>
    </row>
    <row r="100" spans="1:2" ht="22" x14ac:dyDescent="0.25">
      <c r="A100" s="1" t="s">
        <v>1313</v>
      </c>
      <c r="B100" t="s">
        <v>1314</v>
      </c>
    </row>
    <row r="101" spans="1:2" ht="22" x14ac:dyDescent="0.25">
      <c r="A101" s="1" t="s">
        <v>1315</v>
      </c>
      <c r="B101" t="s">
        <v>1316</v>
      </c>
    </row>
    <row r="102" spans="1:2" ht="22" x14ac:dyDescent="0.25">
      <c r="A102" s="1" t="s">
        <v>1317</v>
      </c>
      <c r="B102" t="s">
        <v>1318</v>
      </c>
    </row>
    <row r="103" spans="1:2" ht="22" x14ac:dyDescent="0.25">
      <c r="A103" s="1" t="s">
        <v>1319</v>
      </c>
      <c r="B103" t="s">
        <v>1320</v>
      </c>
    </row>
    <row r="104" spans="1:2" ht="22" x14ac:dyDescent="0.25">
      <c r="A104" s="1" t="s">
        <v>1321</v>
      </c>
      <c r="B104" t="s">
        <v>1322</v>
      </c>
    </row>
    <row r="105" spans="1:2" ht="22" x14ac:dyDescent="0.25">
      <c r="A105" s="1" t="s">
        <v>1323</v>
      </c>
      <c r="B105" t="s">
        <v>1324</v>
      </c>
    </row>
    <row r="106" spans="1:2" ht="22" x14ac:dyDescent="0.25">
      <c r="A106" s="1" t="s">
        <v>1325</v>
      </c>
      <c r="B106" t="s">
        <v>1326</v>
      </c>
    </row>
    <row r="107" spans="1:2" ht="22" x14ac:dyDescent="0.25">
      <c r="A107" s="1" t="s">
        <v>1327</v>
      </c>
      <c r="B107" t="s">
        <v>1328</v>
      </c>
    </row>
    <row r="108" spans="1:2" ht="22" x14ac:dyDescent="0.25">
      <c r="A108" s="1" t="s">
        <v>1329</v>
      </c>
      <c r="B108" t="s">
        <v>1330</v>
      </c>
    </row>
    <row r="109" spans="1:2" ht="22" x14ac:dyDescent="0.25">
      <c r="A109" s="1" t="s">
        <v>1331</v>
      </c>
      <c r="B109" t="s">
        <v>1332</v>
      </c>
    </row>
    <row r="110" spans="1:2" ht="22" x14ac:dyDescent="0.25">
      <c r="A110" s="1" t="s">
        <v>1333</v>
      </c>
      <c r="B110" t="s">
        <v>1334</v>
      </c>
    </row>
    <row r="111" spans="1:2" ht="22" x14ac:dyDescent="0.25">
      <c r="A111" s="1" t="s">
        <v>1335</v>
      </c>
      <c r="B111" t="s">
        <v>1336</v>
      </c>
    </row>
    <row r="112" spans="1:2" ht="22" x14ac:dyDescent="0.25">
      <c r="A112" s="1" t="s">
        <v>1337</v>
      </c>
      <c r="B112" t="s">
        <v>1338</v>
      </c>
    </row>
    <row r="113" spans="1:2" ht="22" x14ac:dyDescent="0.25">
      <c r="A113" s="1" t="s">
        <v>1339</v>
      </c>
      <c r="B113" t="s">
        <v>1340</v>
      </c>
    </row>
    <row r="114" spans="1:2" ht="22" x14ac:dyDescent="0.25">
      <c r="A114" s="1" t="s">
        <v>1341</v>
      </c>
      <c r="B114" t="s">
        <v>1342</v>
      </c>
    </row>
    <row r="115" spans="1:2" ht="22" x14ac:dyDescent="0.25">
      <c r="A115" s="1" t="s">
        <v>1343</v>
      </c>
      <c r="B115" t="s">
        <v>1344</v>
      </c>
    </row>
    <row r="116" spans="1:2" ht="22" x14ac:dyDescent="0.25">
      <c r="A116" s="1" t="s">
        <v>1345</v>
      </c>
      <c r="B116" t="s">
        <v>1346</v>
      </c>
    </row>
    <row r="117" spans="1:2" ht="22" x14ac:dyDescent="0.25">
      <c r="A117" s="1" t="s">
        <v>1347</v>
      </c>
      <c r="B117" t="s">
        <v>1348</v>
      </c>
    </row>
    <row r="118" spans="1:2" ht="22" x14ac:dyDescent="0.25">
      <c r="A118" s="1" t="s">
        <v>1349</v>
      </c>
      <c r="B118" t="s">
        <v>1350</v>
      </c>
    </row>
    <row r="119" spans="1:2" ht="22" x14ac:dyDescent="0.25">
      <c r="A119" s="1" t="s">
        <v>1351</v>
      </c>
      <c r="B119" t="s">
        <v>1352</v>
      </c>
    </row>
    <row r="120" spans="1:2" ht="22" x14ac:dyDescent="0.25">
      <c r="A120" s="1" t="s">
        <v>1353</v>
      </c>
      <c r="B120" t="s">
        <v>1354</v>
      </c>
    </row>
    <row r="121" spans="1:2" ht="22" x14ac:dyDescent="0.25">
      <c r="A121" s="1" t="s">
        <v>1355</v>
      </c>
      <c r="B121" t="s">
        <v>1356</v>
      </c>
    </row>
    <row r="122" spans="1:2" ht="22" x14ac:dyDescent="0.25">
      <c r="A122" s="1" t="s">
        <v>1357</v>
      </c>
      <c r="B122" t="s">
        <v>1358</v>
      </c>
    </row>
    <row r="123" spans="1:2" ht="22" x14ac:dyDescent="0.25">
      <c r="A123" s="1" t="s">
        <v>1359</v>
      </c>
      <c r="B123" t="s">
        <v>1360</v>
      </c>
    </row>
    <row r="124" spans="1:2" ht="22" x14ac:dyDescent="0.25">
      <c r="A124" s="1" t="s">
        <v>1361</v>
      </c>
      <c r="B124" t="s">
        <v>1362</v>
      </c>
    </row>
    <row r="125" spans="1:2" ht="22" x14ac:dyDescent="0.25">
      <c r="A125" s="1" t="s">
        <v>1363</v>
      </c>
      <c r="B125" t="s">
        <v>1364</v>
      </c>
    </row>
    <row r="126" spans="1:2" ht="22" x14ac:dyDescent="0.25">
      <c r="A126" s="1" t="s">
        <v>1365</v>
      </c>
      <c r="B126" t="s">
        <v>1366</v>
      </c>
    </row>
    <row r="127" spans="1:2" ht="22" x14ac:dyDescent="0.25">
      <c r="A127" s="1" t="s">
        <v>1367</v>
      </c>
      <c r="B127" t="s">
        <v>1368</v>
      </c>
    </row>
    <row r="128" spans="1:2" ht="22" x14ac:dyDescent="0.25">
      <c r="A128" s="1" t="s">
        <v>1369</v>
      </c>
      <c r="B128" t="s">
        <v>1370</v>
      </c>
    </row>
    <row r="129" spans="1:2" ht="22" x14ac:dyDescent="0.25">
      <c r="A129" s="1" t="s">
        <v>1371</v>
      </c>
      <c r="B129" t="s">
        <v>1372</v>
      </c>
    </row>
    <row r="130" spans="1:2" ht="22" x14ac:dyDescent="0.25">
      <c r="A130" s="1" t="s">
        <v>1373</v>
      </c>
      <c r="B130" t="s">
        <v>1374</v>
      </c>
    </row>
    <row r="131" spans="1:2" ht="22" x14ac:dyDescent="0.25">
      <c r="A131" s="1" t="s">
        <v>1375</v>
      </c>
      <c r="B131" t="s">
        <v>1376</v>
      </c>
    </row>
    <row r="132" spans="1:2" ht="22" x14ac:dyDescent="0.25">
      <c r="A132" s="1" t="s">
        <v>1377</v>
      </c>
      <c r="B132" t="s">
        <v>1378</v>
      </c>
    </row>
    <row r="133" spans="1:2" ht="22" x14ac:dyDescent="0.25">
      <c r="A133" s="1" t="s">
        <v>1379</v>
      </c>
      <c r="B133" t="s">
        <v>1380</v>
      </c>
    </row>
    <row r="134" spans="1:2" ht="22" x14ac:dyDescent="0.25">
      <c r="A134" s="1" t="s">
        <v>1381</v>
      </c>
      <c r="B134" t="s">
        <v>1382</v>
      </c>
    </row>
    <row r="135" spans="1:2" ht="22" x14ac:dyDescent="0.25">
      <c r="A135" s="1" t="s">
        <v>1383</v>
      </c>
      <c r="B135" t="s">
        <v>1384</v>
      </c>
    </row>
    <row r="136" spans="1:2" ht="22" x14ac:dyDescent="0.25">
      <c r="A136" s="1" t="s">
        <v>1385</v>
      </c>
      <c r="B136" t="s">
        <v>1386</v>
      </c>
    </row>
    <row r="137" spans="1:2" ht="22" x14ac:dyDescent="0.25">
      <c r="A137" s="1" t="s">
        <v>1387</v>
      </c>
      <c r="B137" t="s">
        <v>1388</v>
      </c>
    </row>
    <row r="138" spans="1:2" ht="22" x14ac:dyDescent="0.25">
      <c r="A138" s="1" t="s">
        <v>1389</v>
      </c>
      <c r="B138" t="s">
        <v>1390</v>
      </c>
    </row>
    <row r="139" spans="1:2" ht="22" x14ac:dyDescent="0.25">
      <c r="A139" s="1" t="s">
        <v>1391</v>
      </c>
      <c r="B139" t="s">
        <v>1392</v>
      </c>
    </row>
    <row r="140" spans="1:2" ht="22" x14ac:dyDescent="0.25">
      <c r="A140" s="1" t="s">
        <v>1393</v>
      </c>
      <c r="B140" t="s">
        <v>1394</v>
      </c>
    </row>
    <row r="141" spans="1:2" ht="22" x14ac:dyDescent="0.25">
      <c r="A141" s="1" t="s">
        <v>1395</v>
      </c>
      <c r="B141" t="s">
        <v>1396</v>
      </c>
    </row>
    <row r="142" spans="1:2" ht="22" x14ac:dyDescent="0.25">
      <c r="A142" s="1" t="s">
        <v>1397</v>
      </c>
      <c r="B142" t="s">
        <v>1398</v>
      </c>
    </row>
    <row r="143" spans="1:2" ht="22" x14ac:dyDescent="0.25">
      <c r="A143" s="1" t="s">
        <v>1399</v>
      </c>
      <c r="B143" t="s">
        <v>1400</v>
      </c>
    </row>
    <row r="144" spans="1:2" ht="22" x14ac:dyDescent="0.25">
      <c r="A144" s="1" t="s">
        <v>1401</v>
      </c>
      <c r="B144" t="s">
        <v>1402</v>
      </c>
    </row>
    <row r="145" spans="1:2" ht="22" x14ac:dyDescent="0.25">
      <c r="A145" s="1" t="s">
        <v>1403</v>
      </c>
      <c r="B145" t="s">
        <v>1404</v>
      </c>
    </row>
    <row r="146" spans="1:2" ht="22" x14ac:dyDescent="0.25">
      <c r="A146" s="1" t="s">
        <v>1405</v>
      </c>
      <c r="B146" t="s">
        <v>1406</v>
      </c>
    </row>
    <row r="147" spans="1:2" ht="22" x14ac:dyDescent="0.25">
      <c r="A147" s="1" t="s">
        <v>1407</v>
      </c>
      <c r="B147" t="s">
        <v>1408</v>
      </c>
    </row>
    <row r="148" spans="1:2" ht="22" x14ac:dyDescent="0.25">
      <c r="A148" s="1" t="s">
        <v>1409</v>
      </c>
      <c r="B148" t="s">
        <v>1410</v>
      </c>
    </row>
    <row r="149" spans="1:2" ht="22" x14ac:dyDescent="0.25">
      <c r="A149" s="1" t="s">
        <v>1411</v>
      </c>
      <c r="B149" t="s">
        <v>1412</v>
      </c>
    </row>
    <row r="150" spans="1:2" ht="22" x14ac:dyDescent="0.25">
      <c r="A150" s="1" t="s">
        <v>1413</v>
      </c>
      <c r="B150" t="s">
        <v>1414</v>
      </c>
    </row>
    <row r="151" spans="1:2" ht="22" x14ac:dyDescent="0.25">
      <c r="A151" s="1" t="s">
        <v>1415</v>
      </c>
      <c r="B151" t="s">
        <v>1416</v>
      </c>
    </row>
    <row r="152" spans="1:2" ht="22" x14ac:dyDescent="0.25">
      <c r="A152" s="1" t="s">
        <v>1417</v>
      </c>
      <c r="B152" t="s">
        <v>1418</v>
      </c>
    </row>
    <row r="153" spans="1:2" ht="22" x14ac:dyDescent="0.25">
      <c r="A153" s="1" t="s">
        <v>1419</v>
      </c>
      <c r="B153" t="s">
        <v>1420</v>
      </c>
    </row>
    <row r="154" spans="1:2" ht="22" x14ac:dyDescent="0.25">
      <c r="A154" s="1" t="s">
        <v>1421</v>
      </c>
      <c r="B154" t="s">
        <v>1422</v>
      </c>
    </row>
    <row r="155" spans="1:2" ht="22" x14ac:dyDescent="0.25">
      <c r="A155" s="1" t="s">
        <v>1423</v>
      </c>
      <c r="B155" t="s">
        <v>1424</v>
      </c>
    </row>
    <row r="156" spans="1:2" ht="22" x14ac:dyDescent="0.25">
      <c r="A156" s="1" t="s">
        <v>1425</v>
      </c>
      <c r="B156" t="s">
        <v>1426</v>
      </c>
    </row>
    <row r="157" spans="1:2" ht="22" x14ac:dyDescent="0.25">
      <c r="A157" s="1" t="s">
        <v>1427</v>
      </c>
      <c r="B157" t="s">
        <v>1428</v>
      </c>
    </row>
    <row r="158" spans="1:2" ht="22" x14ac:dyDescent="0.25">
      <c r="A158" s="1" t="s">
        <v>1429</v>
      </c>
      <c r="B158" t="s">
        <v>1430</v>
      </c>
    </row>
    <row r="159" spans="1:2" ht="22" x14ac:dyDescent="0.25">
      <c r="A159" s="1" t="s">
        <v>1431</v>
      </c>
      <c r="B159" t="s">
        <v>1432</v>
      </c>
    </row>
    <row r="160" spans="1:2" ht="22" x14ac:dyDescent="0.25">
      <c r="A160" s="1" t="s">
        <v>1433</v>
      </c>
      <c r="B160" t="s">
        <v>1434</v>
      </c>
    </row>
    <row r="161" spans="1:2" ht="22" x14ac:dyDescent="0.25">
      <c r="A161" s="1" t="s">
        <v>1435</v>
      </c>
      <c r="B161" t="s">
        <v>1436</v>
      </c>
    </row>
    <row r="162" spans="1:2" ht="22" x14ac:dyDescent="0.25">
      <c r="A162" s="1" t="s">
        <v>1437</v>
      </c>
      <c r="B162" t="s">
        <v>1438</v>
      </c>
    </row>
    <row r="163" spans="1:2" ht="22" x14ac:dyDescent="0.25">
      <c r="A163" s="1" t="s">
        <v>1439</v>
      </c>
      <c r="B163" t="s">
        <v>1440</v>
      </c>
    </row>
    <row r="164" spans="1:2" ht="22" x14ac:dyDescent="0.25">
      <c r="A164" s="1" t="s">
        <v>1441</v>
      </c>
      <c r="B164" t="s">
        <v>1442</v>
      </c>
    </row>
    <row r="165" spans="1:2" ht="22" x14ac:dyDescent="0.25">
      <c r="A165" s="1" t="s">
        <v>1443</v>
      </c>
      <c r="B165" t="s">
        <v>1444</v>
      </c>
    </row>
    <row r="166" spans="1:2" ht="22" x14ac:dyDescent="0.25">
      <c r="A166" s="1" t="s">
        <v>1445</v>
      </c>
      <c r="B166" t="s">
        <v>1446</v>
      </c>
    </row>
    <row r="167" spans="1:2" ht="22" x14ac:dyDescent="0.25">
      <c r="A167" s="1" t="s">
        <v>1447</v>
      </c>
      <c r="B167" t="s">
        <v>1448</v>
      </c>
    </row>
    <row r="168" spans="1:2" ht="22" x14ac:dyDescent="0.25">
      <c r="A168" s="1" t="s">
        <v>1449</v>
      </c>
      <c r="B168" t="s">
        <v>1450</v>
      </c>
    </row>
    <row r="169" spans="1:2" ht="22" x14ac:dyDescent="0.25">
      <c r="A169" s="1" t="s">
        <v>1451</v>
      </c>
      <c r="B169" t="s">
        <v>1452</v>
      </c>
    </row>
    <row r="170" spans="1:2" ht="22" x14ac:dyDescent="0.25">
      <c r="A170" s="1" t="s">
        <v>1453</v>
      </c>
      <c r="B170" t="s">
        <v>1454</v>
      </c>
    </row>
    <row r="171" spans="1:2" ht="22" x14ac:dyDescent="0.25">
      <c r="A171" s="1" t="s">
        <v>1455</v>
      </c>
      <c r="B171" t="s">
        <v>1456</v>
      </c>
    </row>
    <row r="172" spans="1:2" ht="22" x14ac:dyDescent="0.25">
      <c r="A172" s="1" t="s">
        <v>1457</v>
      </c>
      <c r="B172" t="s">
        <v>1458</v>
      </c>
    </row>
    <row r="173" spans="1:2" ht="22" x14ac:dyDescent="0.25">
      <c r="A173" s="1" t="s">
        <v>1459</v>
      </c>
      <c r="B173" t="s">
        <v>1460</v>
      </c>
    </row>
    <row r="174" spans="1:2" ht="22" x14ac:dyDescent="0.25">
      <c r="A174" s="1" t="s">
        <v>1461</v>
      </c>
      <c r="B174" t="s">
        <v>1462</v>
      </c>
    </row>
    <row r="175" spans="1:2" ht="22" x14ac:dyDescent="0.25">
      <c r="A175" s="1" t="s">
        <v>1463</v>
      </c>
      <c r="B175" t="s">
        <v>1464</v>
      </c>
    </row>
    <row r="176" spans="1:2" ht="22" x14ac:dyDescent="0.25">
      <c r="A176" s="1" t="s">
        <v>1465</v>
      </c>
      <c r="B176" t="s">
        <v>1466</v>
      </c>
    </row>
    <row r="177" spans="1:2" ht="22" x14ac:dyDescent="0.25">
      <c r="A177" s="1" t="s">
        <v>1467</v>
      </c>
      <c r="B177" t="s">
        <v>1468</v>
      </c>
    </row>
    <row r="178" spans="1:2" ht="22" x14ac:dyDescent="0.25">
      <c r="A178" s="1" t="s">
        <v>1469</v>
      </c>
      <c r="B178" t="s">
        <v>1470</v>
      </c>
    </row>
    <row r="179" spans="1:2" ht="22" x14ac:dyDescent="0.25">
      <c r="A179" s="1" t="s">
        <v>1471</v>
      </c>
      <c r="B179" t="s">
        <v>1472</v>
      </c>
    </row>
    <row r="180" spans="1:2" ht="22" x14ac:dyDescent="0.25">
      <c r="A180" s="1" t="s">
        <v>1473</v>
      </c>
      <c r="B180" t="s">
        <v>1474</v>
      </c>
    </row>
    <row r="181" spans="1:2" ht="22" x14ac:dyDescent="0.25">
      <c r="A181" s="1" t="s">
        <v>1475</v>
      </c>
      <c r="B181" t="s">
        <v>1476</v>
      </c>
    </row>
    <row r="182" spans="1:2" ht="22" x14ac:dyDescent="0.25">
      <c r="A182" s="1" t="s">
        <v>1477</v>
      </c>
      <c r="B182" t="s">
        <v>1478</v>
      </c>
    </row>
    <row r="183" spans="1:2" ht="22" x14ac:dyDescent="0.25">
      <c r="A183" s="1" t="s">
        <v>1479</v>
      </c>
      <c r="B183" t="s">
        <v>1480</v>
      </c>
    </row>
    <row r="184" spans="1:2" ht="22" x14ac:dyDescent="0.25">
      <c r="A184" s="1" t="s">
        <v>1481</v>
      </c>
      <c r="B184" t="s">
        <v>1482</v>
      </c>
    </row>
    <row r="185" spans="1:2" ht="22" x14ac:dyDescent="0.25">
      <c r="A185" s="1" t="s">
        <v>1483</v>
      </c>
      <c r="B185" t="s">
        <v>1484</v>
      </c>
    </row>
    <row r="186" spans="1:2" ht="22" x14ac:dyDescent="0.25">
      <c r="A186" s="1" t="s">
        <v>1485</v>
      </c>
      <c r="B186" t="s">
        <v>1486</v>
      </c>
    </row>
    <row r="187" spans="1:2" ht="22" x14ac:dyDescent="0.25">
      <c r="A187" s="1" t="s">
        <v>1487</v>
      </c>
      <c r="B187" t="s">
        <v>1488</v>
      </c>
    </row>
    <row r="188" spans="1:2" ht="22" x14ac:dyDescent="0.25">
      <c r="A188" s="1" t="s">
        <v>1489</v>
      </c>
      <c r="B188" t="s">
        <v>1490</v>
      </c>
    </row>
    <row r="189" spans="1:2" ht="22" x14ac:dyDescent="0.25">
      <c r="A189" s="1" t="s">
        <v>1491</v>
      </c>
      <c r="B189" t="s">
        <v>1492</v>
      </c>
    </row>
    <row r="190" spans="1:2" ht="22" x14ac:dyDescent="0.25">
      <c r="A190" s="1" t="s">
        <v>1493</v>
      </c>
      <c r="B190" t="s">
        <v>1494</v>
      </c>
    </row>
    <row r="191" spans="1:2" ht="22" x14ac:dyDescent="0.25">
      <c r="A191" s="1" t="s">
        <v>1495</v>
      </c>
      <c r="B191" t="s">
        <v>1496</v>
      </c>
    </row>
    <row r="192" spans="1:2" ht="22" x14ac:dyDescent="0.25">
      <c r="A192" s="1" t="s">
        <v>1497</v>
      </c>
      <c r="B192" t="s">
        <v>1498</v>
      </c>
    </row>
    <row r="193" spans="1:2" ht="22" x14ac:dyDescent="0.25">
      <c r="A193" s="1" t="s">
        <v>1499</v>
      </c>
      <c r="B193" t="s">
        <v>1500</v>
      </c>
    </row>
    <row r="194" spans="1:2" ht="22" x14ac:dyDescent="0.25">
      <c r="A194" s="1" t="s">
        <v>1501</v>
      </c>
      <c r="B194" t="s">
        <v>1502</v>
      </c>
    </row>
    <row r="195" spans="1:2" ht="22" x14ac:dyDescent="0.25">
      <c r="A195" s="1" t="s">
        <v>1503</v>
      </c>
      <c r="B195" t="s">
        <v>1504</v>
      </c>
    </row>
    <row r="196" spans="1:2" ht="22" x14ac:dyDescent="0.25">
      <c r="A196" s="1" t="s">
        <v>1505</v>
      </c>
      <c r="B196" t="s">
        <v>1506</v>
      </c>
    </row>
    <row r="197" spans="1:2" ht="22" x14ac:dyDescent="0.25">
      <c r="A197" s="1" t="s">
        <v>1507</v>
      </c>
      <c r="B197" t="s">
        <v>1508</v>
      </c>
    </row>
    <row r="198" spans="1:2" ht="22" x14ac:dyDescent="0.25">
      <c r="A198" s="1" t="s">
        <v>1509</v>
      </c>
      <c r="B198" t="s">
        <v>1510</v>
      </c>
    </row>
    <row r="199" spans="1:2" ht="22" x14ac:dyDescent="0.25">
      <c r="A199" s="1" t="s">
        <v>1511</v>
      </c>
      <c r="B199" t="s">
        <v>1512</v>
      </c>
    </row>
    <row r="200" spans="1:2" ht="22" x14ac:dyDescent="0.25">
      <c r="A200" s="1" t="s">
        <v>1513</v>
      </c>
      <c r="B200" t="s">
        <v>1514</v>
      </c>
    </row>
    <row r="201" spans="1:2" ht="22" x14ac:dyDescent="0.25">
      <c r="A201" s="1" t="s">
        <v>1515</v>
      </c>
      <c r="B201" t="s">
        <v>1516</v>
      </c>
    </row>
    <row r="202" spans="1:2" ht="22" x14ac:dyDescent="0.25">
      <c r="A202" s="1" t="s">
        <v>1517</v>
      </c>
      <c r="B202" t="s">
        <v>1518</v>
      </c>
    </row>
    <row r="203" spans="1:2" ht="22" x14ac:dyDescent="0.25">
      <c r="A203" s="1" t="s">
        <v>1519</v>
      </c>
      <c r="B203" t="s">
        <v>1520</v>
      </c>
    </row>
    <row r="204" spans="1:2" ht="22" x14ac:dyDescent="0.25">
      <c r="A204" s="1" t="s">
        <v>1521</v>
      </c>
      <c r="B204" t="s">
        <v>1522</v>
      </c>
    </row>
    <row r="205" spans="1:2" ht="22" x14ac:dyDescent="0.25">
      <c r="A205" s="1" t="s">
        <v>1523</v>
      </c>
      <c r="B205" t="s">
        <v>1524</v>
      </c>
    </row>
    <row r="206" spans="1:2" ht="22" x14ac:dyDescent="0.25">
      <c r="A206" s="1" t="s">
        <v>1525</v>
      </c>
      <c r="B206" t="s">
        <v>1526</v>
      </c>
    </row>
    <row r="207" spans="1:2" ht="22" x14ac:dyDescent="0.25">
      <c r="A207" s="1" t="s">
        <v>1527</v>
      </c>
      <c r="B207" t="s">
        <v>1528</v>
      </c>
    </row>
    <row r="208" spans="1:2" ht="22" x14ac:dyDescent="0.25">
      <c r="A208" s="1" t="s">
        <v>1529</v>
      </c>
      <c r="B208" t="s">
        <v>1530</v>
      </c>
    </row>
    <row r="209" spans="1:2" ht="22" x14ac:dyDescent="0.25">
      <c r="A209" s="1" t="s">
        <v>1531</v>
      </c>
      <c r="B209" t="s">
        <v>1532</v>
      </c>
    </row>
    <row r="210" spans="1:2" ht="22" x14ac:dyDescent="0.25">
      <c r="A210" s="1" t="s">
        <v>1533</v>
      </c>
      <c r="B210" t="s">
        <v>1534</v>
      </c>
    </row>
    <row r="211" spans="1:2" ht="22" x14ac:dyDescent="0.25">
      <c r="A211" s="1" t="s">
        <v>1535</v>
      </c>
      <c r="B211" t="s">
        <v>1536</v>
      </c>
    </row>
    <row r="212" spans="1:2" ht="22" x14ac:dyDescent="0.25">
      <c r="A212" s="1" t="s">
        <v>1537</v>
      </c>
      <c r="B212" t="s">
        <v>1538</v>
      </c>
    </row>
    <row r="213" spans="1:2" ht="22" x14ac:dyDescent="0.25">
      <c r="A213" s="1" t="s">
        <v>1539</v>
      </c>
      <c r="B213" t="s">
        <v>1540</v>
      </c>
    </row>
    <row r="214" spans="1:2" ht="22" x14ac:dyDescent="0.25">
      <c r="A214" s="1" t="s">
        <v>1541</v>
      </c>
      <c r="B214" t="s">
        <v>1542</v>
      </c>
    </row>
    <row r="215" spans="1:2" ht="22" x14ac:dyDescent="0.25">
      <c r="A215" s="1" t="s">
        <v>1543</v>
      </c>
      <c r="B215" t="s">
        <v>1544</v>
      </c>
    </row>
    <row r="216" spans="1:2" ht="22" x14ac:dyDescent="0.25">
      <c r="A216" s="1" t="s">
        <v>1545</v>
      </c>
      <c r="B216" t="s">
        <v>1546</v>
      </c>
    </row>
    <row r="217" spans="1:2" ht="22" x14ac:dyDescent="0.25">
      <c r="A217" s="1" t="s">
        <v>1547</v>
      </c>
      <c r="B217" t="s">
        <v>1548</v>
      </c>
    </row>
    <row r="218" spans="1:2" ht="22" x14ac:dyDescent="0.25">
      <c r="A218" s="1" t="s">
        <v>1549</v>
      </c>
      <c r="B218" t="s">
        <v>1550</v>
      </c>
    </row>
    <row r="219" spans="1:2" ht="22" x14ac:dyDescent="0.25">
      <c r="A219" s="1" t="s">
        <v>1551</v>
      </c>
      <c r="B219" t="s">
        <v>1552</v>
      </c>
    </row>
    <row r="220" spans="1:2" ht="22" x14ac:dyDescent="0.25">
      <c r="A220" s="1" t="s">
        <v>1553</v>
      </c>
      <c r="B220" t="s">
        <v>1554</v>
      </c>
    </row>
    <row r="221" spans="1:2" ht="22" x14ac:dyDescent="0.25">
      <c r="A221" s="1" t="s">
        <v>1555</v>
      </c>
      <c r="B221" t="s">
        <v>1556</v>
      </c>
    </row>
    <row r="222" spans="1:2" ht="22" x14ac:dyDescent="0.25">
      <c r="A222" s="1" t="s">
        <v>1557</v>
      </c>
      <c r="B222" t="s">
        <v>1558</v>
      </c>
    </row>
    <row r="223" spans="1:2" ht="22" x14ac:dyDescent="0.25">
      <c r="A223" s="1" t="s">
        <v>1559</v>
      </c>
      <c r="B223" t="s">
        <v>1560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 all</vt:lpstr>
      <vt:lpstr>Sheet1</vt:lpstr>
      <vt:lpstr>mapped reads</vt:lpstr>
      <vt:lpstr>mean cov all sites</vt:lpstr>
      <vt:lpstr>cov for chromo</vt:lpstr>
      <vt:lpstr>cov mtDNA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Nurit Eliash</dc:creator>
  <cp:lastModifiedBy>Nurit Eliash</cp:lastModifiedBy>
  <dcterms:created xsi:type="dcterms:W3CDTF">2022-01-07T01:02:40Z</dcterms:created>
  <dcterms:modified xsi:type="dcterms:W3CDTF">2022-01-07T02:34:37Z</dcterms:modified>
</cp:coreProperties>
</file>