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a233\quant\quant_risk_mgmt\Week02\"/>
    </mc:Choice>
  </mc:AlternateContent>
  <xr:revisionPtr revIDLastSave="0" documentId="13_ncr:9_{C59B9B9F-9C59-47BE-9FEA-C24CCFFA97B3}" xr6:coauthVersionLast="47" xr6:coauthVersionMax="47" xr10:uidLastSave="{00000000-0000-0000-0000-000000000000}"/>
  <bookViews>
    <workbookView xWindow="-110" yWindow="-110" windowWidth="19420" windowHeight="10300" activeTab="1" xr2:uid="{5AD57581-FAF8-42B7-9553-412B25CE6181}"/>
  </bookViews>
  <sheets>
    <sheet name="problem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7" i="2" l="1"/>
  <c r="D26" i="2"/>
  <c r="D25" i="2"/>
  <c r="D24" i="2"/>
  <c r="K8" i="2"/>
  <c r="K7" i="2"/>
  <c r="K6" i="2"/>
  <c r="K5" i="2"/>
  <c r="G18" i="2"/>
  <c r="G17" i="2"/>
  <c r="G16" i="2"/>
  <c r="G15" i="2"/>
  <c r="J2" i="1"/>
  <c r="J5" i="1"/>
  <c r="J4" i="1"/>
  <c r="J3" i="1"/>
  <c r="B18" i="2"/>
  <c r="B17" i="2"/>
  <c r="B16" i="2"/>
  <c r="B15" i="2"/>
  <c r="I2" i="1"/>
  <c r="N7" i="1"/>
  <c r="N10" i="1"/>
  <c r="N9" i="1"/>
  <c r="N8" i="1"/>
  <c r="E2" i="1"/>
  <c r="B1001" i="1" l="1"/>
  <c r="B822" i="1"/>
  <c r="B659" i="1"/>
  <c r="B515" i="1"/>
  <c r="B371" i="1"/>
  <c r="B234" i="1"/>
  <c r="B156" i="1"/>
  <c r="B107" i="1"/>
  <c r="B59" i="1"/>
  <c r="B32" i="1"/>
  <c r="B8" i="1"/>
  <c r="B155" i="1"/>
  <c r="B58" i="1"/>
  <c r="B7" i="1"/>
  <c r="B812" i="1"/>
  <c r="B656" i="1"/>
  <c r="B512" i="1"/>
  <c r="B368" i="1"/>
  <c r="B227" i="1"/>
  <c r="B106" i="1"/>
  <c r="B31" i="1"/>
  <c r="B810" i="1"/>
  <c r="B654" i="1"/>
  <c r="B510" i="1"/>
  <c r="B366" i="1"/>
  <c r="B225" i="1"/>
  <c r="B153" i="1"/>
  <c r="B104" i="1"/>
  <c r="B56" i="1"/>
  <c r="B28" i="1"/>
  <c r="B4" i="1"/>
  <c r="B966" i="1"/>
  <c r="B774" i="1"/>
  <c r="B623" i="1"/>
  <c r="B479" i="1"/>
  <c r="B335" i="1"/>
  <c r="B210" i="1"/>
  <c r="B143" i="1"/>
  <c r="B95" i="1"/>
  <c r="B55" i="1"/>
  <c r="B956" i="1"/>
  <c r="B764" i="1"/>
  <c r="B620" i="1"/>
  <c r="B476" i="1"/>
  <c r="B332" i="1"/>
  <c r="B203" i="1"/>
  <c r="B142" i="1"/>
  <c r="B94" i="1"/>
  <c r="B52" i="1"/>
  <c r="B22" i="1"/>
  <c r="B2" i="1"/>
  <c r="B140" i="1"/>
  <c r="B47" i="1"/>
  <c r="B954" i="1"/>
  <c r="B762" i="1"/>
  <c r="B618" i="1"/>
  <c r="B474" i="1"/>
  <c r="B330" i="1"/>
  <c r="B201" i="1"/>
  <c r="B92" i="1"/>
  <c r="B20" i="1"/>
  <c r="B918" i="1"/>
  <c r="B731" i="1"/>
  <c r="B587" i="1"/>
  <c r="B443" i="1"/>
  <c r="B299" i="1"/>
  <c r="B186" i="1"/>
  <c r="B131" i="1"/>
  <c r="B83" i="1"/>
  <c r="B46" i="1"/>
  <c r="B19" i="1"/>
  <c r="B908" i="1"/>
  <c r="B728" i="1"/>
  <c r="B584" i="1"/>
  <c r="B440" i="1"/>
  <c r="B296" i="1"/>
  <c r="B181" i="1"/>
  <c r="B130" i="1"/>
  <c r="B82" i="1"/>
  <c r="B44" i="1"/>
  <c r="B16" i="1"/>
  <c r="B906" i="1"/>
  <c r="B726" i="1"/>
  <c r="B582" i="1"/>
  <c r="B438" i="1"/>
  <c r="B294" i="1"/>
  <c r="B179" i="1"/>
  <c r="B128" i="1"/>
  <c r="B80" i="1"/>
  <c r="B43" i="1"/>
  <c r="B15" i="1"/>
  <c r="B546" i="1"/>
  <c r="B402" i="1"/>
  <c r="B258" i="1"/>
  <c r="B116" i="1"/>
  <c r="B10" i="1"/>
  <c r="B870" i="1"/>
  <c r="B695" i="1"/>
  <c r="B551" i="1"/>
  <c r="B407" i="1"/>
  <c r="B263" i="1"/>
  <c r="B169" i="1"/>
  <c r="B119" i="1"/>
  <c r="B71" i="1"/>
  <c r="B40" i="1"/>
  <c r="B14" i="1"/>
  <c r="B690" i="1"/>
  <c r="B166" i="1"/>
  <c r="B34" i="1"/>
  <c r="B23" i="1"/>
  <c r="B860" i="1"/>
  <c r="B692" i="1"/>
  <c r="B548" i="1"/>
  <c r="B404" i="1"/>
  <c r="B260" i="1"/>
  <c r="B168" i="1"/>
  <c r="B118" i="1"/>
  <c r="B70" i="1"/>
  <c r="B35" i="1"/>
  <c r="B11" i="1"/>
  <c r="B858" i="1"/>
  <c r="B68" i="1"/>
  <c r="B3" i="1"/>
  <c r="B12" i="1"/>
  <c r="B24" i="1"/>
  <c r="B36" i="1"/>
  <c r="B48" i="1"/>
  <c r="B60" i="1"/>
  <c r="B72" i="1"/>
  <c r="B84" i="1"/>
  <c r="B96" i="1"/>
  <c r="B108" i="1"/>
  <c r="B120" i="1"/>
  <c r="B132" i="1"/>
  <c r="B144" i="1"/>
  <c r="B157" i="1"/>
  <c r="B171" i="1"/>
  <c r="B187" i="1"/>
  <c r="B211" i="1"/>
  <c r="B235" i="1"/>
  <c r="B270" i="1"/>
  <c r="B306" i="1"/>
  <c r="B342" i="1"/>
  <c r="B378" i="1"/>
  <c r="B414" i="1"/>
  <c r="B450" i="1"/>
  <c r="B486" i="1"/>
  <c r="B522" i="1"/>
  <c r="B558" i="1"/>
  <c r="B594" i="1"/>
  <c r="B630" i="1"/>
  <c r="B666" i="1"/>
  <c r="B702" i="1"/>
  <c r="B738" i="1"/>
  <c r="B775" i="1"/>
  <c r="B823" i="1"/>
  <c r="B871" i="1"/>
  <c r="B919" i="1"/>
  <c r="B967" i="1"/>
  <c r="N2" i="1"/>
  <c r="B13" i="1"/>
  <c r="B25" i="1"/>
  <c r="B37" i="1"/>
  <c r="B49" i="1"/>
  <c r="B61" i="1"/>
  <c r="B73" i="1"/>
  <c r="B85" i="1"/>
  <c r="B97" i="1"/>
  <c r="B109" i="1"/>
  <c r="B121" i="1"/>
  <c r="B133" i="1"/>
  <c r="B145" i="1"/>
  <c r="B159" i="1"/>
  <c r="B172" i="1"/>
  <c r="B188" i="1"/>
  <c r="B212" i="1"/>
  <c r="B236" i="1"/>
  <c r="B271" i="1"/>
  <c r="B307" i="1"/>
  <c r="B343" i="1"/>
  <c r="B379" i="1"/>
  <c r="B415" i="1"/>
  <c r="B451" i="1"/>
  <c r="B487" i="1"/>
  <c r="B523" i="1"/>
  <c r="B559" i="1"/>
  <c r="B595" i="1"/>
  <c r="B631" i="1"/>
  <c r="B667" i="1"/>
  <c r="B703" i="1"/>
  <c r="B739" i="1"/>
  <c r="B776" i="1"/>
  <c r="B824" i="1"/>
  <c r="B872" i="1"/>
  <c r="B920" i="1"/>
  <c r="B968" i="1"/>
  <c r="B26" i="1"/>
  <c r="B38" i="1"/>
  <c r="B50" i="1"/>
  <c r="B62" i="1"/>
  <c r="B74" i="1"/>
  <c r="B86" i="1"/>
  <c r="B98" i="1"/>
  <c r="B110" i="1"/>
  <c r="B122" i="1"/>
  <c r="B134" i="1"/>
  <c r="B147" i="1"/>
  <c r="B160" i="1"/>
  <c r="B173" i="1"/>
  <c r="B189" i="1"/>
  <c r="B213" i="1"/>
  <c r="B238" i="1"/>
  <c r="B272" i="1"/>
  <c r="B308" i="1"/>
  <c r="B344" i="1"/>
  <c r="B380" i="1"/>
  <c r="B416" i="1"/>
  <c r="B452" i="1"/>
  <c r="B488" i="1"/>
  <c r="B524" i="1"/>
  <c r="B560" i="1"/>
  <c r="B596" i="1"/>
  <c r="B632" i="1"/>
  <c r="B668" i="1"/>
  <c r="B704" i="1"/>
  <c r="B740" i="1"/>
  <c r="B786" i="1"/>
  <c r="B834" i="1"/>
  <c r="B882" i="1"/>
  <c r="B930" i="1"/>
  <c r="B978" i="1"/>
  <c r="B27" i="1"/>
  <c r="B39" i="1"/>
  <c r="B51" i="1"/>
  <c r="B63" i="1"/>
  <c r="B75" i="1"/>
  <c r="B87" i="1"/>
  <c r="B99" i="1"/>
  <c r="B111" i="1"/>
  <c r="B123" i="1"/>
  <c r="B135" i="1"/>
  <c r="B148" i="1"/>
  <c r="B161" i="1"/>
  <c r="B174" i="1"/>
  <c r="B190" i="1"/>
  <c r="B214" i="1"/>
  <c r="B239" i="1"/>
  <c r="B275" i="1"/>
  <c r="B311" i="1"/>
  <c r="B347" i="1"/>
  <c r="B383" i="1"/>
  <c r="B419" i="1"/>
  <c r="B455" i="1"/>
  <c r="B491" i="1"/>
  <c r="B527" i="1"/>
  <c r="B563" i="1"/>
  <c r="B599" i="1"/>
  <c r="B635" i="1"/>
  <c r="B671" i="1"/>
  <c r="B707" i="1"/>
  <c r="B743" i="1"/>
  <c r="B787" i="1"/>
  <c r="B835" i="1"/>
  <c r="B883" i="1"/>
  <c r="B931" i="1"/>
  <c r="B979" i="1"/>
  <c r="B64" i="1"/>
  <c r="B76" i="1"/>
  <c r="B88" i="1"/>
  <c r="B100" i="1"/>
  <c r="B112" i="1"/>
  <c r="B124" i="1"/>
  <c r="B136" i="1"/>
  <c r="B149" i="1"/>
  <c r="B162" i="1"/>
  <c r="B175" i="1"/>
  <c r="B191" i="1"/>
  <c r="B215" i="1"/>
  <c r="B246" i="1"/>
  <c r="B282" i="1"/>
  <c r="B318" i="1"/>
  <c r="B354" i="1"/>
  <c r="B390" i="1"/>
  <c r="B426" i="1"/>
  <c r="B462" i="1"/>
  <c r="B498" i="1"/>
  <c r="B534" i="1"/>
  <c r="B570" i="1"/>
  <c r="B606" i="1"/>
  <c r="B642" i="1"/>
  <c r="B678" i="1"/>
  <c r="B714" i="1"/>
  <c r="B750" i="1"/>
  <c r="B788" i="1"/>
  <c r="B836" i="1"/>
  <c r="B884" i="1"/>
  <c r="B932" i="1"/>
  <c r="B980" i="1"/>
  <c r="B5" i="1"/>
  <c r="B17" i="1"/>
  <c r="B29" i="1"/>
  <c r="B41" i="1"/>
  <c r="B53" i="1"/>
  <c r="B65" i="1"/>
  <c r="B77" i="1"/>
  <c r="B89" i="1"/>
  <c r="B101" i="1"/>
  <c r="B113" i="1"/>
  <c r="B125" i="1"/>
  <c r="B137" i="1"/>
  <c r="B150" i="1"/>
  <c r="B163" i="1"/>
  <c r="B176" i="1"/>
  <c r="B198" i="1"/>
  <c r="B222" i="1"/>
  <c r="B247" i="1"/>
  <c r="B283" i="1"/>
  <c r="B319" i="1"/>
  <c r="B355" i="1"/>
  <c r="B391" i="1"/>
  <c r="B427" i="1"/>
  <c r="B463" i="1"/>
  <c r="B499" i="1"/>
  <c r="B535" i="1"/>
  <c r="B571" i="1"/>
  <c r="B607" i="1"/>
  <c r="B643" i="1"/>
  <c r="B679" i="1"/>
  <c r="B715" i="1"/>
  <c r="B751" i="1"/>
  <c r="B798" i="1"/>
  <c r="B846" i="1"/>
  <c r="B894" i="1"/>
  <c r="B942" i="1"/>
  <c r="B990" i="1"/>
  <c r="B6" i="1"/>
  <c r="B18" i="1"/>
  <c r="B30" i="1"/>
  <c r="B42" i="1"/>
  <c r="B54" i="1"/>
  <c r="B66" i="1"/>
  <c r="B78" i="1"/>
  <c r="B90" i="1"/>
  <c r="B102" i="1"/>
  <c r="B114" i="1"/>
  <c r="B126" i="1"/>
  <c r="B138" i="1"/>
  <c r="B151" i="1"/>
  <c r="B164" i="1"/>
  <c r="B177" i="1"/>
  <c r="B199" i="1"/>
  <c r="B223" i="1"/>
  <c r="B248" i="1"/>
  <c r="B284" i="1"/>
  <c r="B320" i="1"/>
  <c r="B356" i="1"/>
  <c r="B392" i="1"/>
  <c r="B428" i="1"/>
  <c r="B464" i="1"/>
  <c r="B500" i="1"/>
  <c r="B536" i="1"/>
  <c r="B572" i="1"/>
  <c r="B608" i="1"/>
  <c r="B644" i="1"/>
  <c r="B680" i="1"/>
  <c r="B716" i="1"/>
  <c r="B752" i="1"/>
  <c r="B799" i="1"/>
  <c r="B847" i="1"/>
  <c r="B895" i="1"/>
  <c r="B943" i="1"/>
  <c r="B991" i="1"/>
  <c r="B67" i="1"/>
  <c r="B79" i="1"/>
  <c r="B91" i="1"/>
  <c r="B103" i="1"/>
  <c r="B115" i="1"/>
  <c r="B127" i="1"/>
  <c r="B139" i="1"/>
  <c r="B152" i="1"/>
  <c r="B165" i="1"/>
  <c r="B178" i="1"/>
  <c r="B200" i="1"/>
  <c r="B224" i="1"/>
  <c r="B251" i="1"/>
  <c r="B287" i="1"/>
  <c r="B323" i="1"/>
  <c r="B359" i="1"/>
  <c r="B395" i="1"/>
  <c r="B431" i="1"/>
  <c r="B467" i="1"/>
  <c r="B503" i="1"/>
  <c r="B539" i="1"/>
  <c r="B575" i="1"/>
  <c r="B611" i="1"/>
  <c r="B647" i="1"/>
  <c r="B683" i="1"/>
  <c r="B719" i="1"/>
  <c r="B755" i="1"/>
  <c r="B800" i="1"/>
  <c r="B848" i="1"/>
  <c r="B896" i="1"/>
  <c r="B944" i="1"/>
  <c r="B992" i="1"/>
  <c r="B9" i="1"/>
  <c r="B21" i="1"/>
  <c r="B33" i="1"/>
  <c r="B45" i="1"/>
  <c r="B57" i="1"/>
  <c r="B69" i="1"/>
  <c r="B81" i="1"/>
  <c r="B93" i="1"/>
  <c r="B105" i="1"/>
  <c r="B117" i="1"/>
  <c r="B129" i="1"/>
  <c r="B141" i="1"/>
  <c r="B154" i="1"/>
  <c r="B167" i="1"/>
  <c r="B180" i="1"/>
  <c r="B202" i="1"/>
  <c r="B226" i="1"/>
  <c r="B259" i="1"/>
  <c r="B295" i="1"/>
  <c r="B331" i="1"/>
  <c r="B367" i="1"/>
  <c r="B403" i="1"/>
  <c r="B439" i="1"/>
  <c r="B475" i="1"/>
  <c r="B511" i="1"/>
  <c r="B547" i="1"/>
  <c r="B583" i="1"/>
  <c r="B619" i="1"/>
  <c r="B655" i="1"/>
  <c r="B691" i="1"/>
  <c r="B727" i="1"/>
  <c r="B763" i="1"/>
  <c r="B811" i="1"/>
  <c r="B859" i="1"/>
  <c r="B907" i="1"/>
  <c r="B95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525" i="1"/>
  <c r="B537" i="1"/>
  <c r="B549" i="1"/>
  <c r="B561" i="1"/>
  <c r="B573" i="1"/>
  <c r="B585" i="1"/>
  <c r="B597" i="1"/>
  <c r="B609" i="1"/>
  <c r="B621" i="1"/>
  <c r="B633" i="1"/>
  <c r="B645" i="1"/>
  <c r="B657" i="1"/>
  <c r="B669" i="1"/>
  <c r="B681" i="1"/>
  <c r="B693" i="1"/>
  <c r="B705" i="1"/>
  <c r="B717" i="1"/>
  <c r="B729" i="1"/>
  <c r="B741" i="1"/>
  <c r="B753" i="1"/>
  <c r="B765" i="1"/>
  <c r="B777" i="1"/>
  <c r="B789" i="1"/>
  <c r="B801" i="1"/>
  <c r="B813" i="1"/>
  <c r="B825" i="1"/>
  <c r="B837" i="1"/>
  <c r="B849" i="1"/>
  <c r="B861" i="1"/>
  <c r="B873" i="1"/>
  <c r="B885" i="1"/>
  <c r="B897" i="1"/>
  <c r="B909" i="1"/>
  <c r="B921" i="1"/>
  <c r="B933" i="1"/>
  <c r="B945" i="1"/>
  <c r="B957" i="1"/>
  <c r="B969" i="1"/>
  <c r="B981" i="1"/>
  <c r="B993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526" i="1"/>
  <c r="B538" i="1"/>
  <c r="B550" i="1"/>
  <c r="B562" i="1"/>
  <c r="B574" i="1"/>
  <c r="B586" i="1"/>
  <c r="B598" i="1"/>
  <c r="B610" i="1"/>
  <c r="B622" i="1"/>
  <c r="B634" i="1"/>
  <c r="B646" i="1"/>
  <c r="B658" i="1"/>
  <c r="B670" i="1"/>
  <c r="B682" i="1"/>
  <c r="B694" i="1"/>
  <c r="B706" i="1"/>
  <c r="B718" i="1"/>
  <c r="B730" i="1"/>
  <c r="B742" i="1"/>
  <c r="B754" i="1"/>
  <c r="B766" i="1"/>
  <c r="B778" i="1"/>
  <c r="B790" i="1"/>
  <c r="B802" i="1"/>
  <c r="B814" i="1"/>
  <c r="B826" i="1"/>
  <c r="B838" i="1"/>
  <c r="B850" i="1"/>
  <c r="B862" i="1"/>
  <c r="B874" i="1"/>
  <c r="B886" i="1"/>
  <c r="B898" i="1"/>
  <c r="B910" i="1"/>
  <c r="B922" i="1"/>
  <c r="B934" i="1"/>
  <c r="B946" i="1"/>
  <c r="B958" i="1"/>
  <c r="B970" i="1"/>
  <c r="B982" i="1"/>
  <c r="B994" i="1"/>
  <c r="B767" i="1"/>
  <c r="B779" i="1"/>
  <c r="B791" i="1"/>
  <c r="B803" i="1"/>
  <c r="B815" i="1"/>
  <c r="B827" i="1"/>
  <c r="B839" i="1"/>
  <c r="B851" i="1"/>
  <c r="B863" i="1"/>
  <c r="B875" i="1"/>
  <c r="B887" i="1"/>
  <c r="B899" i="1"/>
  <c r="B911" i="1"/>
  <c r="B923" i="1"/>
  <c r="B935" i="1"/>
  <c r="B947" i="1"/>
  <c r="B959" i="1"/>
  <c r="B971" i="1"/>
  <c r="B983" i="1"/>
  <c r="B995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528" i="1"/>
  <c r="B540" i="1"/>
  <c r="B552" i="1"/>
  <c r="B564" i="1"/>
  <c r="B576" i="1"/>
  <c r="B588" i="1"/>
  <c r="B600" i="1"/>
  <c r="B612" i="1"/>
  <c r="B624" i="1"/>
  <c r="B636" i="1"/>
  <c r="B648" i="1"/>
  <c r="B660" i="1"/>
  <c r="B672" i="1"/>
  <c r="B684" i="1"/>
  <c r="B696" i="1"/>
  <c r="B708" i="1"/>
  <c r="B720" i="1"/>
  <c r="B732" i="1"/>
  <c r="B744" i="1"/>
  <c r="B756" i="1"/>
  <c r="B768" i="1"/>
  <c r="B780" i="1"/>
  <c r="B792" i="1"/>
  <c r="B804" i="1"/>
  <c r="B816" i="1"/>
  <c r="B828" i="1"/>
  <c r="B840" i="1"/>
  <c r="B852" i="1"/>
  <c r="B864" i="1"/>
  <c r="B876" i="1"/>
  <c r="B888" i="1"/>
  <c r="B900" i="1"/>
  <c r="B912" i="1"/>
  <c r="B924" i="1"/>
  <c r="B936" i="1"/>
  <c r="B948" i="1"/>
  <c r="B960" i="1"/>
  <c r="B972" i="1"/>
  <c r="B984" i="1"/>
  <c r="B996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529" i="1"/>
  <c r="B541" i="1"/>
  <c r="B553" i="1"/>
  <c r="B565" i="1"/>
  <c r="B577" i="1"/>
  <c r="B589" i="1"/>
  <c r="B601" i="1"/>
  <c r="B613" i="1"/>
  <c r="B625" i="1"/>
  <c r="B637" i="1"/>
  <c r="B649" i="1"/>
  <c r="B661" i="1"/>
  <c r="B673" i="1"/>
  <c r="B685" i="1"/>
  <c r="B697" i="1"/>
  <c r="B709" i="1"/>
  <c r="B721" i="1"/>
  <c r="B733" i="1"/>
  <c r="B745" i="1"/>
  <c r="B757" i="1"/>
  <c r="B769" i="1"/>
  <c r="B781" i="1"/>
  <c r="B793" i="1"/>
  <c r="B805" i="1"/>
  <c r="B817" i="1"/>
  <c r="B829" i="1"/>
  <c r="B841" i="1"/>
  <c r="B853" i="1"/>
  <c r="B865" i="1"/>
  <c r="B877" i="1"/>
  <c r="B889" i="1"/>
  <c r="B901" i="1"/>
  <c r="B913" i="1"/>
  <c r="B925" i="1"/>
  <c r="B937" i="1"/>
  <c r="B949" i="1"/>
  <c r="B961" i="1"/>
  <c r="B973" i="1"/>
  <c r="B985" i="1"/>
  <c r="B997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  <c r="B518" i="1"/>
  <c r="B530" i="1"/>
  <c r="B542" i="1"/>
  <c r="B554" i="1"/>
  <c r="B566" i="1"/>
  <c r="B578" i="1"/>
  <c r="B590" i="1"/>
  <c r="B602" i="1"/>
  <c r="B614" i="1"/>
  <c r="B626" i="1"/>
  <c r="B638" i="1"/>
  <c r="B650" i="1"/>
  <c r="B662" i="1"/>
  <c r="B674" i="1"/>
  <c r="B686" i="1"/>
  <c r="B698" i="1"/>
  <c r="B710" i="1"/>
  <c r="B722" i="1"/>
  <c r="B734" i="1"/>
  <c r="B746" i="1"/>
  <c r="B758" i="1"/>
  <c r="B770" i="1"/>
  <c r="B782" i="1"/>
  <c r="B794" i="1"/>
  <c r="B806" i="1"/>
  <c r="B818" i="1"/>
  <c r="B830" i="1"/>
  <c r="B842" i="1"/>
  <c r="B854" i="1"/>
  <c r="B866" i="1"/>
  <c r="B878" i="1"/>
  <c r="B890" i="1"/>
  <c r="B902" i="1"/>
  <c r="B914" i="1"/>
  <c r="B926" i="1"/>
  <c r="B938" i="1"/>
  <c r="B950" i="1"/>
  <c r="B962" i="1"/>
  <c r="B974" i="1"/>
  <c r="B986" i="1"/>
  <c r="B998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5" i="1"/>
  <c r="B447" i="1"/>
  <c r="B459" i="1"/>
  <c r="B471" i="1"/>
  <c r="B483" i="1"/>
  <c r="B495" i="1"/>
  <c r="B507" i="1"/>
  <c r="B519" i="1"/>
  <c r="B531" i="1"/>
  <c r="B543" i="1"/>
  <c r="B555" i="1"/>
  <c r="B567" i="1"/>
  <c r="B579" i="1"/>
  <c r="B591" i="1"/>
  <c r="B603" i="1"/>
  <c r="B615" i="1"/>
  <c r="B627" i="1"/>
  <c r="B639" i="1"/>
  <c r="B651" i="1"/>
  <c r="B663" i="1"/>
  <c r="B675" i="1"/>
  <c r="B687" i="1"/>
  <c r="B699" i="1"/>
  <c r="B711" i="1"/>
  <c r="B723" i="1"/>
  <c r="B735" i="1"/>
  <c r="B747" i="1"/>
  <c r="B759" i="1"/>
  <c r="B771" i="1"/>
  <c r="B783" i="1"/>
  <c r="B795" i="1"/>
  <c r="B807" i="1"/>
  <c r="B819" i="1"/>
  <c r="B831" i="1"/>
  <c r="B843" i="1"/>
  <c r="B855" i="1"/>
  <c r="B867" i="1"/>
  <c r="B879" i="1"/>
  <c r="B891" i="1"/>
  <c r="B903" i="1"/>
  <c r="B915" i="1"/>
  <c r="B927" i="1"/>
  <c r="B939" i="1"/>
  <c r="B951" i="1"/>
  <c r="B963" i="1"/>
  <c r="B975" i="1"/>
  <c r="B987" i="1"/>
  <c r="B999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520" i="1"/>
  <c r="B532" i="1"/>
  <c r="B544" i="1"/>
  <c r="B556" i="1"/>
  <c r="B568" i="1"/>
  <c r="B580" i="1"/>
  <c r="B592" i="1"/>
  <c r="B604" i="1"/>
  <c r="B616" i="1"/>
  <c r="B628" i="1"/>
  <c r="B640" i="1"/>
  <c r="B652" i="1"/>
  <c r="B664" i="1"/>
  <c r="B676" i="1"/>
  <c r="B688" i="1"/>
  <c r="B700" i="1"/>
  <c r="B712" i="1"/>
  <c r="B724" i="1"/>
  <c r="B736" i="1"/>
  <c r="B748" i="1"/>
  <c r="B760" i="1"/>
  <c r="B772" i="1"/>
  <c r="B784" i="1"/>
  <c r="B796" i="1"/>
  <c r="B808" i="1"/>
  <c r="B820" i="1"/>
  <c r="B832" i="1"/>
  <c r="B844" i="1"/>
  <c r="B856" i="1"/>
  <c r="B868" i="1"/>
  <c r="B880" i="1"/>
  <c r="B892" i="1"/>
  <c r="B904" i="1"/>
  <c r="B916" i="1"/>
  <c r="B928" i="1"/>
  <c r="B940" i="1"/>
  <c r="B952" i="1"/>
  <c r="B964" i="1"/>
  <c r="B976" i="1"/>
  <c r="B988" i="1"/>
  <c r="B1000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521" i="1"/>
  <c r="B533" i="1"/>
  <c r="B545" i="1"/>
  <c r="B557" i="1"/>
  <c r="B569" i="1"/>
  <c r="B581" i="1"/>
  <c r="B593" i="1"/>
  <c r="B605" i="1"/>
  <c r="B617" i="1"/>
  <c r="B629" i="1"/>
  <c r="B641" i="1"/>
  <c r="B653" i="1"/>
  <c r="B665" i="1"/>
  <c r="B677" i="1"/>
  <c r="B689" i="1"/>
  <c r="B701" i="1"/>
  <c r="B713" i="1"/>
  <c r="B725" i="1"/>
  <c r="B737" i="1"/>
  <c r="B749" i="1"/>
  <c r="B761" i="1"/>
  <c r="B773" i="1"/>
  <c r="B785" i="1"/>
  <c r="B797" i="1"/>
  <c r="B809" i="1"/>
  <c r="B821" i="1"/>
  <c r="B833" i="1"/>
  <c r="B845" i="1"/>
  <c r="B857" i="1"/>
  <c r="B869" i="1"/>
  <c r="B881" i="1"/>
  <c r="B893" i="1"/>
  <c r="B905" i="1"/>
  <c r="B917" i="1"/>
  <c r="B929" i="1"/>
  <c r="B941" i="1"/>
  <c r="B953" i="1"/>
  <c r="B965" i="1"/>
  <c r="B977" i="1"/>
  <c r="B989" i="1"/>
  <c r="E3" i="1" l="1"/>
  <c r="I3" i="1" s="1"/>
  <c r="F4" i="1" l="1"/>
  <c r="N3" i="1"/>
  <c r="D22" i="1" l="1"/>
  <c r="D26" i="1"/>
  <c r="D27" i="1"/>
  <c r="D55" i="1"/>
  <c r="D80" i="1"/>
  <c r="D102" i="1"/>
  <c r="D128" i="1"/>
  <c r="D154" i="1"/>
  <c r="D178" i="1"/>
  <c r="D201" i="1"/>
  <c r="D229" i="1"/>
  <c r="D254" i="1"/>
  <c r="D273" i="1"/>
  <c r="D296" i="1"/>
  <c r="D317" i="1"/>
  <c r="D340" i="1"/>
  <c r="D361" i="1"/>
  <c r="D382" i="1"/>
  <c r="D403" i="1"/>
  <c r="D426" i="1"/>
  <c r="D447" i="1"/>
  <c r="D470" i="1"/>
  <c r="D489" i="1"/>
  <c r="D512" i="1"/>
  <c r="D533" i="1"/>
  <c r="D556" i="1"/>
  <c r="D577" i="1"/>
  <c r="D598" i="1"/>
  <c r="D617" i="1"/>
  <c r="D634" i="1"/>
  <c r="D656" i="1"/>
  <c r="D675" i="1"/>
  <c r="D692" i="1"/>
  <c r="D714" i="1"/>
  <c r="D733" i="1"/>
  <c r="D750" i="1"/>
  <c r="D772" i="1"/>
  <c r="D789" i="1"/>
  <c r="D808" i="1"/>
  <c r="D830" i="1"/>
  <c r="D847" i="1"/>
  <c r="D866" i="1"/>
  <c r="D886" i="1"/>
  <c r="D905" i="1"/>
  <c r="D922" i="1"/>
  <c r="D944" i="1"/>
  <c r="D963" i="1"/>
  <c r="D980" i="1"/>
  <c r="D1000" i="1"/>
  <c r="D950" i="1"/>
  <c r="D140" i="1"/>
  <c r="D164" i="1"/>
  <c r="D284" i="1"/>
  <c r="D390" i="1"/>
  <c r="D500" i="1"/>
  <c r="D605" i="1"/>
  <c r="D702" i="1"/>
  <c r="D798" i="1"/>
  <c r="D874" i="1"/>
  <c r="D970" i="1"/>
  <c r="D171" i="1"/>
  <c r="D398" i="1"/>
  <c r="D526" i="1"/>
  <c r="D649" i="1"/>
  <c r="D763" i="1"/>
  <c r="D842" i="1"/>
  <c r="D976" i="1"/>
  <c r="D124" i="1"/>
  <c r="D270" i="1"/>
  <c r="D376" i="1"/>
  <c r="D530" i="1"/>
  <c r="D670" i="1"/>
  <c r="D747" i="1"/>
  <c r="D880" i="1"/>
  <c r="D958" i="1"/>
  <c r="D100" i="1"/>
  <c r="D246" i="1"/>
  <c r="D401" i="1"/>
  <c r="D508" i="1"/>
  <c r="D632" i="1"/>
  <c r="D729" i="1"/>
  <c r="D882" i="1"/>
  <c r="D978" i="1"/>
  <c r="D78" i="1"/>
  <c r="D272" i="1"/>
  <c r="D446" i="1"/>
  <c r="D574" i="1"/>
  <c r="D674" i="1"/>
  <c r="D788" i="1"/>
  <c r="D28" i="1"/>
  <c r="D56" i="1"/>
  <c r="D82" i="1"/>
  <c r="D106" i="1"/>
  <c r="D129" i="1"/>
  <c r="D157" i="1"/>
  <c r="D182" i="1"/>
  <c r="D202" i="1"/>
  <c r="D230" i="1"/>
  <c r="D256" i="1"/>
  <c r="D274" i="1"/>
  <c r="D298" i="1"/>
  <c r="D318" i="1"/>
  <c r="D342" i="1"/>
  <c r="D362" i="1"/>
  <c r="D386" i="1"/>
  <c r="D404" i="1"/>
  <c r="D428" i="1"/>
  <c r="D448" i="1"/>
  <c r="D472" i="1"/>
  <c r="D490" i="1"/>
  <c r="D514" i="1"/>
  <c r="D534" i="1"/>
  <c r="D558" i="1"/>
  <c r="D578" i="1"/>
  <c r="D601" i="1"/>
  <c r="D618" i="1"/>
  <c r="D638" i="1"/>
  <c r="D657" i="1"/>
  <c r="D676" i="1"/>
  <c r="D694" i="1"/>
  <c r="D715" i="1"/>
  <c r="D734" i="1"/>
  <c r="D752" i="1"/>
  <c r="D773" i="1"/>
  <c r="D790" i="1"/>
  <c r="D810" i="1"/>
  <c r="D831" i="1"/>
  <c r="D848" i="1"/>
  <c r="D868" i="1"/>
  <c r="D889" i="1"/>
  <c r="D906" i="1"/>
  <c r="D926" i="1"/>
  <c r="D945" i="1"/>
  <c r="D964" i="1"/>
  <c r="D982" i="1"/>
  <c r="D2" i="1"/>
  <c r="D968" i="1"/>
  <c r="D40" i="1"/>
  <c r="D238" i="1"/>
  <c r="D370" i="1"/>
  <c r="D476" i="1"/>
  <c r="D586" i="1"/>
  <c r="D682" i="1"/>
  <c r="D760" i="1"/>
  <c r="D856" i="1"/>
  <c r="D951" i="1"/>
  <c r="D98" i="1"/>
  <c r="D484" i="1"/>
  <c r="D610" i="1"/>
  <c r="D746" i="1"/>
  <c r="D860" i="1"/>
  <c r="D50" i="1"/>
  <c r="D198" i="1"/>
  <c r="D314" i="1"/>
  <c r="D486" i="1"/>
  <c r="D592" i="1"/>
  <c r="D728" i="1"/>
  <c r="D861" i="1"/>
  <c r="D994" i="1"/>
  <c r="D150" i="1"/>
  <c r="D315" i="1"/>
  <c r="D422" i="1"/>
  <c r="D531" i="1"/>
  <c r="D673" i="1"/>
  <c r="D748" i="1"/>
  <c r="D862" i="1"/>
  <c r="D920" i="1"/>
  <c r="D152" i="1"/>
  <c r="D294" i="1"/>
  <c r="D424" i="1"/>
  <c r="D554" i="1"/>
  <c r="D654" i="1"/>
  <c r="D807" i="1"/>
  <c r="D4" i="1"/>
  <c r="D32" i="1"/>
  <c r="D57" i="1"/>
  <c r="D85" i="1"/>
  <c r="D110" i="1"/>
  <c r="D130" i="1"/>
  <c r="D158" i="1"/>
  <c r="D184" i="1"/>
  <c r="D208" i="1"/>
  <c r="D231" i="1"/>
  <c r="D257" i="1"/>
  <c r="D278" i="1"/>
  <c r="D301" i="1"/>
  <c r="D320" i="1"/>
  <c r="D343" i="1"/>
  <c r="D364" i="1"/>
  <c r="D387" i="1"/>
  <c r="D406" i="1"/>
  <c r="D429" i="1"/>
  <c r="D450" i="1"/>
  <c r="D473" i="1"/>
  <c r="D494" i="1"/>
  <c r="D517" i="1"/>
  <c r="D536" i="1"/>
  <c r="D559" i="1"/>
  <c r="D580" i="1"/>
  <c r="D602" i="1"/>
  <c r="D619" i="1"/>
  <c r="D640" i="1"/>
  <c r="D658" i="1"/>
  <c r="D677" i="1"/>
  <c r="D698" i="1"/>
  <c r="D716" i="1"/>
  <c r="D735" i="1"/>
  <c r="D754" i="1"/>
  <c r="D774" i="1"/>
  <c r="D793" i="1"/>
  <c r="D812" i="1"/>
  <c r="D832" i="1"/>
  <c r="D849" i="1"/>
  <c r="D870" i="1"/>
  <c r="D890" i="1"/>
  <c r="D907" i="1"/>
  <c r="D928" i="1"/>
  <c r="D946" i="1"/>
  <c r="D965" i="1"/>
  <c r="D986" i="1"/>
  <c r="D931" i="1"/>
  <c r="D88" i="1"/>
  <c r="D213" i="1"/>
  <c r="D328" i="1"/>
  <c r="D458" i="1"/>
  <c r="D562" i="1"/>
  <c r="D663" i="1"/>
  <c r="D777" i="1"/>
  <c r="D893" i="1"/>
  <c r="D990" i="1"/>
  <c r="D122" i="1"/>
  <c r="D354" i="1"/>
  <c r="D505" i="1"/>
  <c r="D688" i="1"/>
  <c r="D802" i="1"/>
  <c r="D879" i="1"/>
  <c r="D993" i="1"/>
  <c r="D73" i="1"/>
  <c r="D222" i="1"/>
  <c r="D332" i="1"/>
  <c r="D462" i="1"/>
  <c r="D548" i="1"/>
  <c r="D689" i="1"/>
  <c r="D786" i="1"/>
  <c r="D902" i="1"/>
  <c r="D977" i="1"/>
  <c r="D52" i="1"/>
  <c r="D271" i="1"/>
  <c r="D445" i="1"/>
  <c r="D594" i="1"/>
  <c r="D690" i="1"/>
  <c r="D824" i="1"/>
  <c r="D940" i="1"/>
  <c r="D54" i="1"/>
  <c r="D250" i="1"/>
  <c r="D466" i="1"/>
  <c r="D616" i="1"/>
  <c r="D730" i="1"/>
  <c r="D6" i="1"/>
  <c r="D34" i="1"/>
  <c r="D58" i="1"/>
  <c r="D86" i="1"/>
  <c r="D112" i="1"/>
  <c r="D136" i="1"/>
  <c r="D159" i="1"/>
  <c r="D185" i="1"/>
  <c r="D210" i="1"/>
  <c r="D232" i="1"/>
  <c r="D258" i="1"/>
  <c r="D280" i="1"/>
  <c r="D302" i="1"/>
  <c r="D322" i="1"/>
  <c r="D344" i="1"/>
  <c r="D366" i="1"/>
  <c r="D388" i="1"/>
  <c r="D410" i="1"/>
  <c r="D430" i="1"/>
  <c r="D452" i="1"/>
  <c r="D474" i="1"/>
  <c r="D496" i="1"/>
  <c r="D518" i="1"/>
  <c r="D538" i="1"/>
  <c r="D560" i="1"/>
  <c r="D582" i="1"/>
  <c r="D603" i="1"/>
  <c r="D620" i="1"/>
  <c r="D642" i="1"/>
  <c r="D661" i="1"/>
  <c r="D678" i="1"/>
  <c r="D700" i="1"/>
  <c r="D717" i="1"/>
  <c r="D736" i="1"/>
  <c r="D758" i="1"/>
  <c r="D775" i="1"/>
  <c r="D794" i="1"/>
  <c r="D814" i="1"/>
  <c r="D833" i="1"/>
  <c r="D850" i="1"/>
  <c r="D872" i="1"/>
  <c r="D891" i="1"/>
  <c r="D908" i="1"/>
  <c r="D930" i="1"/>
  <c r="D949" i="1"/>
  <c r="D966" i="1"/>
  <c r="D988" i="1"/>
  <c r="D910" i="1"/>
  <c r="D114" i="1"/>
  <c r="D187" i="1"/>
  <c r="D304" i="1"/>
  <c r="D414" i="1"/>
  <c r="D520" i="1"/>
  <c r="D626" i="1"/>
  <c r="D721" i="1"/>
  <c r="D818" i="1"/>
  <c r="D914" i="1"/>
  <c r="D196" i="1"/>
  <c r="D375" i="1"/>
  <c r="D547" i="1"/>
  <c r="D630" i="1"/>
  <c r="D784" i="1"/>
  <c r="D937" i="1"/>
  <c r="D99" i="1"/>
  <c r="D245" i="1"/>
  <c r="D356" i="1"/>
  <c r="D506" i="1"/>
  <c r="D650" i="1"/>
  <c r="D764" i="1"/>
  <c r="D919" i="1"/>
  <c r="D74" i="1"/>
  <c r="D292" i="1"/>
  <c r="D464" i="1"/>
  <c r="D615" i="1"/>
  <c r="D710" i="1"/>
  <c r="D845" i="1"/>
  <c r="D961" i="1"/>
  <c r="D101" i="1"/>
  <c r="D226" i="1"/>
  <c r="D402" i="1"/>
  <c r="D596" i="1"/>
  <c r="D691" i="1"/>
  <c r="D826" i="1"/>
  <c r="D7" i="1"/>
  <c r="D39" i="1"/>
  <c r="D64" i="1"/>
  <c r="D87" i="1"/>
  <c r="D113" i="1"/>
  <c r="D138" i="1"/>
  <c r="D160" i="1"/>
  <c r="D186" i="1"/>
  <c r="D212" i="1"/>
  <c r="D236" i="1"/>
  <c r="D259" i="1"/>
  <c r="D282" i="1"/>
  <c r="D303" i="1"/>
  <c r="D326" i="1"/>
  <c r="D345" i="1"/>
  <c r="D368" i="1"/>
  <c r="D389" i="1"/>
  <c r="D412" i="1"/>
  <c r="D433" i="1"/>
  <c r="D454" i="1"/>
  <c r="D475" i="1"/>
  <c r="D498" i="1"/>
  <c r="D519" i="1"/>
  <c r="D542" i="1"/>
  <c r="D561" i="1"/>
  <c r="D584" i="1"/>
  <c r="D604" i="1"/>
  <c r="D622" i="1"/>
  <c r="D643" i="1"/>
  <c r="D662" i="1"/>
  <c r="D680" i="1"/>
  <c r="D701" i="1"/>
  <c r="D718" i="1"/>
  <c r="D738" i="1"/>
  <c r="D759" i="1"/>
  <c r="D776" i="1"/>
  <c r="D796" i="1"/>
  <c r="D817" i="1"/>
  <c r="D834" i="1"/>
  <c r="D854" i="1"/>
  <c r="D873" i="1"/>
  <c r="D892" i="1"/>
  <c r="D989" i="1"/>
  <c r="D66" i="1"/>
  <c r="D260" i="1"/>
  <c r="D346" i="1"/>
  <c r="D434" i="1"/>
  <c r="D544" i="1"/>
  <c r="D644" i="1"/>
  <c r="D740" i="1"/>
  <c r="D835" i="1"/>
  <c r="D932" i="1"/>
  <c r="D145" i="1"/>
  <c r="D461" i="1"/>
  <c r="D668" i="1"/>
  <c r="D821" i="1"/>
  <c r="D956" i="1"/>
  <c r="D21" i="1"/>
  <c r="D290" i="1"/>
  <c r="D442" i="1"/>
  <c r="D572" i="1"/>
  <c r="D706" i="1"/>
  <c r="D805" i="1"/>
  <c r="D938" i="1"/>
  <c r="D173" i="1"/>
  <c r="D224" i="1"/>
  <c r="D378" i="1"/>
  <c r="D487" i="1"/>
  <c r="D652" i="1"/>
  <c r="D766" i="1"/>
  <c r="D903" i="1"/>
  <c r="D998" i="1"/>
  <c r="D174" i="1"/>
  <c r="D316" i="1"/>
  <c r="D380" i="1"/>
  <c r="D488" i="1"/>
  <c r="D633" i="1"/>
  <c r="D712" i="1"/>
  <c r="D846" i="1"/>
  <c r="D8" i="1"/>
  <c r="D9" i="1"/>
  <c r="D41" i="1"/>
  <c r="D68" i="1"/>
  <c r="D92" i="1"/>
  <c r="D115" i="1"/>
  <c r="D141" i="1"/>
  <c r="D166" i="1"/>
  <c r="D188" i="1"/>
  <c r="D214" i="1"/>
  <c r="D242" i="1"/>
  <c r="D262" i="1"/>
  <c r="D285" i="1"/>
  <c r="D306" i="1"/>
  <c r="D329" i="1"/>
  <c r="D350" i="1"/>
  <c r="D373" i="1"/>
  <c r="D392" i="1"/>
  <c r="D415" i="1"/>
  <c r="D436" i="1"/>
  <c r="D459" i="1"/>
  <c r="D478" i="1"/>
  <c r="D501" i="1"/>
  <c r="D522" i="1"/>
  <c r="D545" i="1"/>
  <c r="D566" i="1"/>
  <c r="D589" i="1"/>
  <c r="D606" i="1"/>
  <c r="D628" i="1"/>
  <c r="D645" i="1"/>
  <c r="D664" i="1"/>
  <c r="D686" i="1"/>
  <c r="D703" i="1"/>
  <c r="D722" i="1"/>
  <c r="D742" i="1"/>
  <c r="D761" i="1"/>
  <c r="D778" i="1"/>
  <c r="D800" i="1"/>
  <c r="D819" i="1"/>
  <c r="D836" i="1"/>
  <c r="D858" i="1"/>
  <c r="D877" i="1"/>
  <c r="D894" i="1"/>
  <c r="D916" i="1"/>
  <c r="D933" i="1"/>
  <c r="D952" i="1"/>
  <c r="D974" i="1"/>
  <c r="D991" i="1"/>
  <c r="D70" i="1"/>
  <c r="D218" i="1"/>
  <c r="D268" i="1"/>
  <c r="D310" i="1"/>
  <c r="D417" i="1"/>
  <c r="D591" i="1"/>
  <c r="D726" i="1"/>
  <c r="D898" i="1"/>
  <c r="D146" i="1"/>
  <c r="D400" i="1"/>
  <c r="D631" i="1"/>
  <c r="D844" i="1"/>
  <c r="D126" i="1"/>
  <c r="D357" i="1"/>
  <c r="D573" i="1"/>
  <c r="D787" i="1"/>
  <c r="D127" i="1"/>
  <c r="D358" i="1"/>
  <c r="D510" i="1"/>
  <c r="D749" i="1"/>
  <c r="D10" i="1"/>
  <c r="D42" i="1"/>
  <c r="D69" i="1"/>
  <c r="D94" i="1"/>
  <c r="D116" i="1"/>
  <c r="D142" i="1"/>
  <c r="D170" i="1"/>
  <c r="D194" i="1"/>
  <c r="D217" i="1"/>
  <c r="D243" i="1"/>
  <c r="D266" i="1"/>
  <c r="D286" i="1"/>
  <c r="D308" i="1"/>
  <c r="D330" i="1"/>
  <c r="D352" i="1"/>
  <c r="D374" i="1"/>
  <c r="D394" i="1"/>
  <c r="D416" i="1"/>
  <c r="D438" i="1"/>
  <c r="D460" i="1"/>
  <c r="D482" i="1"/>
  <c r="D502" i="1"/>
  <c r="D524" i="1"/>
  <c r="D546" i="1"/>
  <c r="D568" i="1"/>
  <c r="D590" i="1"/>
  <c r="D608" i="1"/>
  <c r="D629" i="1"/>
  <c r="D646" i="1"/>
  <c r="D666" i="1"/>
  <c r="D687" i="1"/>
  <c r="D704" i="1"/>
  <c r="D724" i="1"/>
  <c r="D745" i="1"/>
  <c r="D762" i="1"/>
  <c r="D782" i="1"/>
  <c r="D801" i="1"/>
  <c r="D820" i="1"/>
  <c r="D838" i="1"/>
  <c r="D859" i="1"/>
  <c r="D878" i="1"/>
  <c r="D896" i="1"/>
  <c r="D917" i="1"/>
  <c r="D934" i="1"/>
  <c r="D954" i="1"/>
  <c r="D975" i="1"/>
  <c r="D992" i="1"/>
  <c r="D43" i="1"/>
  <c r="D244" i="1"/>
  <c r="D289" i="1"/>
  <c r="D331" i="1"/>
  <c r="D440" i="1"/>
  <c r="D570" i="1"/>
  <c r="D705" i="1"/>
  <c r="D918" i="1"/>
  <c r="D172" i="1"/>
  <c r="D418" i="1"/>
  <c r="D614" i="1"/>
  <c r="D822" i="1"/>
  <c r="D199" i="1"/>
  <c r="D334" i="1"/>
  <c r="D550" i="1"/>
  <c r="D806" i="1"/>
  <c r="D200" i="1"/>
  <c r="D338" i="1"/>
  <c r="D532" i="1"/>
  <c r="D19" i="1"/>
  <c r="D979" i="1"/>
  <c r="D999" i="1"/>
  <c r="D921" i="1"/>
  <c r="D942" i="1"/>
  <c r="D865" i="1"/>
  <c r="D962" i="1"/>
  <c r="D770" i="1"/>
  <c r="D884" i="1"/>
  <c r="D904" i="1"/>
  <c r="D14" i="1"/>
  <c r="D427" i="1"/>
  <c r="D255" i="1"/>
  <c r="D81" i="1"/>
  <c r="D915" i="1"/>
  <c r="D741" i="1"/>
  <c r="D569" i="1"/>
  <c r="D397" i="1"/>
  <c r="D223" i="1"/>
  <c r="D51" i="1"/>
  <c r="D883" i="1"/>
  <c r="D711" i="1"/>
  <c r="D537" i="1"/>
  <c r="D365" i="1"/>
  <c r="D193" i="1"/>
  <c r="D16" i="1"/>
  <c r="D104" i="1"/>
  <c r="D909" i="1"/>
  <c r="D737" i="1"/>
  <c r="D565" i="1"/>
  <c r="D391" i="1"/>
  <c r="D219" i="1"/>
  <c r="D44" i="1"/>
  <c r="D131" i="1"/>
  <c r="D275" i="1"/>
  <c r="D419" i="1"/>
  <c r="D563" i="1"/>
  <c r="D707" i="1"/>
  <c r="D851" i="1"/>
  <c r="D995" i="1"/>
  <c r="D120" i="1"/>
  <c r="D264" i="1"/>
  <c r="D408" i="1"/>
  <c r="D552" i="1"/>
  <c r="D696" i="1"/>
  <c r="D840" i="1"/>
  <c r="D984" i="1"/>
  <c r="D585" i="1"/>
  <c r="D413" i="1"/>
  <c r="D241" i="1"/>
  <c r="D67" i="1"/>
  <c r="D901" i="1"/>
  <c r="D727" i="1"/>
  <c r="D555" i="1"/>
  <c r="D381" i="1"/>
  <c r="D209" i="1"/>
  <c r="D33" i="1"/>
  <c r="D869" i="1"/>
  <c r="D697" i="1"/>
  <c r="D523" i="1"/>
  <c r="D351" i="1"/>
  <c r="D177" i="1"/>
  <c r="D15" i="1"/>
  <c r="D90" i="1"/>
  <c r="D895" i="1"/>
  <c r="D723" i="1"/>
  <c r="D549" i="1"/>
  <c r="D377" i="1"/>
  <c r="D205" i="1"/>
  <c r="D29" i="1"/>
  <c r="D143" i="1"/>
  <c r="D287" i="1"/>
  <c r="D431" i="1"/>
  <c r="D575" i="1"/>
  <c r="D719" i="1"/>
  <c r="D863" i="1"/>
  <c r="D25" i="1"/>
  <c r="D132" i="1"/>
  <c r="D276" i="1"/>
  <c r="D420" i="1"/>
  <c r="D564" i="1"/>
  <c r="D708" i="1"/>
  <c r="D852" i="1"/>
  <c r="D996" i="1"/>
  <c r="D571" i="1"/>
  <c r="D399" i="1"/>
  <c r="D225" i="1"/>
  <c r="D53" i="1"/>
  <c r="D885" i="1"/>
  <c r="D713" i="1"/>
  <c r="D541" i="1"/>
  <c r="D367" i="1"/>
  <c r="D195" i="1"/>
  <c r="D18" i="1"/>
  <c r="D855" i="1"/>
  <c r="D681" i="1"/>
  <c r="D509" i="1"/>
  <c r="D337" i="1"/>
  <c r="D163" i="1"/>
  <c r="D248" i="1"/>
  <c r="D76" i="1"/>
  <c r="D881" i="1"/>
  <c r="D709" i="1"/>
  <c r="D535" i="1"/>
  <c r="D363" i="1"/>
  <c r="D189" i="1"/>
  <c r="D11" i="1"/>
  <c r="D155" i="1"/>
  <c r="D299" i="1"/>
  <c r="D443" i="1"/>
  <c r="D587" i="1"/>
  <c r="D731" i="1"/>
  <c r="D875" i="1"/>
  <c r="D37" i="1"/>
  <c r="D144" i="1"/>
  <c r="D288" i="1"/>
  <c r="D432" i="1"/>
  <c r="D576" i="1"/>
  <c r="D720" i="1"/>
  <c r="D864" i="1"/>
  <c r="D13" i="1"/>
  <c r="D515" i="1"/>
  <c r="D613" i="1"/>
  <c r="D261" i="1"/>
  <c r="D804" i="1"/>
  <c r="D771" i="1"/>
  <c r="D539" i="1"/>
  <c r="D960" i="1"/>
  <c r="D583" i="1"/>
  <c r="D839" i="1"/>
  <c r="D557" i="1"/>
  <c r="D385" i="1"/>
  <c r="D211" i="1"/>
  <c r="D38" i="1"/>
  <c r="D871" i="1"/>
  <c r="D699" i="1"/>
  <c r="D525" i="1"/>
  <c r="D353" i="1"/>
  <c r="D181" i="1"/>
  <c r="D3" i="1"/>
  <c r="D841" i="1"/>
  <c r="D667" i="1"/>
  <c r="D495" i="1"/>
  <c r="D321" i="1"/>
  <c r="D149" i="1"/>
  <c r="D234" i="1"/>
  <c r="D62" i="1"/>
  <c r="D867" i="1"/>
  <c r="D693" i="1"/>
  <c r="D521" i="1"/>
  <c r="D349" i="1"/>
  <c r="D175" i="1"/>
  <c r="D23" i="1"/>
  <c r="D167" i="1"/>
  <c r="D311" i="1"/>
  <c r="D455" i="1"/>
  <c r="D599" i="1"/>
  <c r="D743" i="1"/>
  <c r="D887" i="1"/>
  <c r="D12" i="1"/>
  <c r="D156" i="1"/>
  <c r="D300" i="1"/>
  <c r="D444" i="1"/>
  <c r="D588" i="1"/>
  <c r="D732" i="1"/>
  <c r="D876" i="1"/>
  <c r="D49" i="1"/>
  <c r="D227" i="1"/>
  <c r="D648" i="1"/>
  <c r="D957" i="1"/>
  <c r="D439" i="1"/>
  <c r="D927" i="1"/>
  <c r="D235" i="1"/>
  <c r="D781" i="1"/>
  <c r="D239" i="1"/>
  <c r="D815" i="1"/>
  <c r="D228" i="1"/>
  <c r="D457" i="1"/>
  <c r="D913" i="1"/>
  <c r="D221" i="1"/>
  <c r="D765" i="1"/>
  <c r="D75" i="1"/>
  <c r="D971" i="1"/>
  <c r="D528" i="1"/>
  <c r="D929" i="1"/>
  <c r="D411" i="1"/>
  <c r="D725" i="1"/>
  <c r="D31" i="1"/>
  <c r="D579" i="1"/>
  <c r="D119" i="1"/>
  <c r="D695" i="1"/>
  <c r="D540" i="1"/>
  <c r="D972" i="1"/>
  <c r="D543" i="1"/>
  <c r="D369" i="1"/>
  <c r="D197" i="1"/>
  <c r="D20" i="1"/>
  <c r="D857" i="1"/>
  <c r="D685" i="1"/>
  <c r="D511" i="1"/>
  <c r="D339" i="1"/>
  <c r="D165" i="1"/>
  <c r="D17" i="1"/>
  <c r="D825" i="1"/>
  <c r="D653" i="1"/>
  <c r="D481" i="1"/>
  <c r="D307" i="1"/>
  <c r="D135" i="1"/>
  <c r="D220" i="1"/>
  <c r="D45" i="1"/>
  <c r="D853" i="1"/>
  <c r="D679" i="1"/>
  <c r="D507" i="1"/>
  <c r="D333" i="1"/>
  <c r="D161" i="1"/>
  <c r="D35" i="1"/>
  <c r="D179" i="1"/>
  <c r="D323" i="1"/>
  <c r="D467" i="1"/>
  <c r="D611" i="1"/>
  <c r="D755" i="1"/>
  <c r="D899" i="1"/>
  <c r="D24" i="1"/>
  <c r="D168" i="1"/>
  <c r="D312" i="1"/>
  <c r="D456" i="1"/>
  <c r="D600" i="1"/>
  <c r="D744" i="1"/>
  <c r="D888" i="1"/>
  <c r="D103" i="1"/>
  <c r="D936" i="1"/>
  <c r="D297" i="1"/>
  <c r="D753" i="1"/>
  <c r="D63" i="1"/>
  <c r="D435" i="1"/>
  <c r="D527" i="1"/>
  <c r="D84" i="1"/>
  <c r="D516" i="1"/>
  <c r="D283" i="1"/>
  <c r="D79" i="1"/>
  <c r="D393" i="1"/>
  <c r="D939" i="1"/>
  <c r="D247" i="1"/>
  <c r="D683" i="1"/>
  <c r="D240" i="1"/>
  <c r="D97" i="1"/>
  <c r="D65" i="1"/>
  <c r="D553" i="1"/>
  <c r="D118" i="1"/>
  <c r="D405" i="1"/>
  <c r="D263" i="1"/>
  <c r="D252" i="1"/>
  <c r="D828" i="1"/>
  <c r="D529" i="1"/>
  <c r="D355" i="1"/>
  <c r="D183" i="1"/>
  <c r="D5" i="1"/>
  <c r="D843" i="1"/>
  <c r="D669" i="1"/>
  <c r="D497" i="1"/>
  <c r="D325" i="1"/>
  <c r="D151" i="1"/>
  <c r="D985" i="1"/>
  <c r="D811" i="1"/>
  <c r="D639" i="1"/>
  <c r="D465" i="1"/>
  <c r="D293" i="1"/>
  <c r="D121" i="1"/>
  <c r="D206" i="1"/>
  <c r="D30" i="1"/>
  <c r="D837" i="1"/>
  <c r="D665" i="1"/>
  <c r="D493" i="1"/>
  <c r="D319" i="1"/>
  <c r="D147" i="1"/>
  <c r="D47" i="1"/>
  <c r="D191" i="1"/>
  <c r="D335" i="1"/>
  <c r="D479" i="1"/>
  <c r="D623" i="1"/>
  <c r="D767" i="1"/>
  <c r="D911" i="1"/>
  <c r="D36" i="1"/>
  <c r="D180" i="1"/>
  <c r="D324" i="1"/>
  <c r="D468" i="1"/>
  <c r="D612" i="1"/>
  <c r="D756" i="1"/>
  <c r="D900" i="1"/>
  <c r="D371" i="1"/>
  <c r="D125" i="1"/>
  <c r="D267" i="1"/>
  <c r="D581" i="1"/>
  <c r="D148" i="1"/>
  <c r="D607" i="1"/>
  <c r="D383" i="1"/>
  <c r="D959" i="1"/>
  <c r="D660" i="1"/>
  <c r="D943" i="1"/>
  <c r="D253" i="1"/>
  <c r="D567" i="1"/>
  <c r="D134" i="1"/>
  <c r="D421" i="1"/>
  <c r="D107" i="1"/>
  <c r="D827" i="1"/>
  <c r="D384" i="1"/>
  <c r="D269" i="1"/>
  <c r="D897" i="1"/>
  <c r="D207" i="1"/>
  <c r="D751" i="1"/>
  <c r="D61" i="1"/>
  <c r="D551" i="1"/>
  <c r="D108" i="1"/>
  <c r="D684" i="1"/>
  <c r="D513" i="1"/>
  <c r="D341" i="1"/>
  <c r="D169" i="1"/>
  <c r="D1001" i="1"/>
  <c r="D829" i="1"/>
  <c r="D655" i="1"/>
  <c r="D483" i="1"/>
  <c r="D309" i="1"/>
  <c r="D137" i="1"/>
  <c r="D969" i="1"/>
  <c r="D797" i="1"/>
  <c r="D625" i="1"/>
  <c r="D451" i="1"/>
  <c r="D279" i="1"/>
  <c r="D105" i="1"/>
  <c r="D190" i="1"/>
  <c r="D997" i="1"/>
  <c r="D823" i="1"/>
  <c r="D651" i="1"/>
  <c r="D477" i="1"/>
  <c r="D305" i="1"/>
  <c r="D133" i="1"/>
  <c r="D59" i="1"/>
  <c r="D203" i="1"/>
  <c r="D347" i="1"/>
  <c r="D491" i="1"/>
  <c r="D635" i="1"/>
  <c r="D779" i="1"/>
  <c r="D923" i="1"/>
  <c r="D48" i="1"/>
  <c r="D192" i="1"/>
  <c r="D336" i="1"/>
  <c r="D480" i="1"/>
  <c r="D624" i="1"/>
  <c r="D768" i="1"/>
  <c r="D912" i="1"/>
  <c r="D83" i="1"/>
  <c r="D792" i="1"/>
  <c r="D471" i="1"/>
  <c r="D93" i="1"/>
  <c r="D409" i="1"/>
  <c r="D953" i="1"/>
  <c r="D95" i="1"/>
  <c r="D671" i="1"/>
  <c r="D372" i="1"/>
  <c r="D111" i="1"/>
  <c r="D425" i="1"/>
  <c r="D739" i="1"/>
  <c r="D46" i="1"/>
  <c r="D593" i="1"/>
  <c r="D395" i="1"/>
  <c r="D96" i="1"/>
  <c r="D672" i="1"/>
  <c r="D441" i="1"/>
  <c r="D237" i="1"/>
  <c r="D379" i="1"/>
  <c r="D925" i="1"/>
  <c r="D233" i="1"/>
  <c r="D407" i="1"/>
  <c r="D396" i="1"/>
  <c r="D499" i="1"/>
  <c r="D327" i="1"/>
  <c r="D153" i="1"/>
  <c r="D987" i="1"/>
  <c r="D813" i="1"/>
  <c r="D641" i="1"/>
  <c r="D469" i="1"/>
  <c r="D295" i="1"/>
  <c r="D123" i="1"/>
  <c r="D955" i="1"/>
  <c r="D783" i="1"/>
  <c r="D609" i="1"/>
  <c r="D437" i="1"/>
  <c r="D265" i="1"/>
  <c r="D91" i="1"/>
  <c r="D176" i="1"/>
  <c r="D981" i="1"/>
  <c r="D809" i="1"/>
  <c r="D637" i="1"/>
  <c r="D463" i="1"/>
  <c r="D291" i="1"/>
  <c r="D117" i="1"/>
  <c r="D71" i="1"/>
  <c r="D215" i="1"/>
  <c r="D359" i="1"/>
  <c r="D503" i="1"/>
  <c r="D647" i="1"/>
  <c r="D791" i="1"/>
  <c r="D935" i="1"/>
  <c r="D60" i="1"/>
  <c r="D204" i="1"/>
  <c r="D348" i="1"/>
  <c r="D492" i="1"/>
  <c r="D636" i="1"/>
  <c r="D780" i="1"/>
  <c r="D924" i="1"/>
  <c r="D485" i="1"/>
  <c r="D313" i="1"/>
  <c r="D139" i="1"/>
  <c r="D973" i="1"/>
  <c r="D799" i="1"/>
  <c r="D627" i="1"/>
  <c r="D453" i="1"/>
  <c r="D281" i="1"/>
  <c r="D109" i="1"/>
  <c r="D941" i="1"/>
  <c r="D769" i="1"/>
  <c r="D595" i="1"/>
  <c r="D423" i="1"/>
  <c r="D249" i="1"/>
  <c r="D77" i="1"/>
  <c r="D162" i="1"/>
  <c r="D967" i="1"/>
  <c r="D795" i="1"/>
  <c r="D621" i="1"/>
  <c r="D449" i="1"/>
  <c r="D277" i="1"/>
  <c r="D659" i="1"/>
  <c r="D803" i="1"/>
  <c r="D947" i="1"/>
  <c r="D72" i="1"/>
  <c r="D216" i="1"/>
  <c r="D360" i="1"/>
  <c r="D504" i="1"/>
  <c r="D785" i="1"/>
  <c r="D89" i="1"/>
  <c r="D948" i="1"/>
  <c r="D597" i="1"/>
  <c r="D251" i="1"/>
  <c r="D816" i="1"/>
  <c r="D757" i="1"/>
  <c r="D983" i="1"/>
  <c r="C394" i="1"/>
  <c r="C599" i="1"/>
  <c r="C838" i="1"/>
  <c r="C542" i="1"/>
  <c r="C929" i="1"/>
  <c r="C641" i="1"/>
  <c r="C878" i="1"/>
  <c r="C590" i="1"/>
  <c r="C991" i="1"/>
  <c r="C708" i="1"/>
  <c r="C970" i="1"/>
  <c r="C683" i="1"/>
  <c r="C757" i="1"/>
  <c r="C754" i="1"/>
  <c r="C972" i="1"/>
  <c r="C869" i="1"/>
  <c r="C581" i="1"/>
  <c r="C842" i="1"/>
  <c r="C552" i="1"/>
  <c r="C111" i="1"/>
  <c r="C255" i="1"/>
  <c r="C399" i="1"/>
  <c r="C543" i="1"/>
  <c r="C687" i="1"/>
  <c r="C831" i="1"/>
  <c r="C975" i="1"/>
  <c r="C112" i="1"/>
  <c r="C256" i="1"/>
  <c r="C400" i="1"/>
  <c r="C544" i="1"/>
  <c r="C688" i="1"/>
  <c r="C832" i="1"/>
  <c r="C976" i="1"/>
  <c r="C113" i="1"/>
  <c r="C257" i="1"/>
  <c r="C401" i="1"/>
  <c r="C30" i="1"/>
  <c r="C174" i="1"/>
  <c r="C318" i="1"/>
  <c r="C462" i="1"/>
  <c r="C606" i="1"/>
  <c r="C750" i="1"/>
  <c r="C894" i="1"/>
  <c r="C19" i="1"/>
  <c r="C163" i="1"/>
  <c r="C307" i="1"/>
  <c r="C451" i="1"/>
  <c r="C595" i="1"/>
  <c r="C739" i="1"/>
  <c r="C883" i="1"/>
  <c r="C80" i="1"/>
  <c r="C224" i="1"/>
  <c r="C368" i="1"/>
  <c r="C512" i="1"/>
  <c r="C656" i="1"/>
  <c r="C800" i="1"/>
  <c r="C944" i="1"/>
  <c r="C93" i="1"/>
  <c r="C237" i="1"/>
  <c r="C381" i="1"/>
  <c r="C525" i="1"/>
  <c r="C669" i="1"/>
  <c r="C813" i="1"/>
  <c r="C957" i="1"/>
  <c r="C106" i="1"/>
  <c r="C250" i="1"/>
  <c r="C418" i="1"/>
  <c r="C107" i="1"/>
  <c r="C251" i="1"/>
  <c r="C395" i="1"/>
  <c r="C48" i="1"/>
  <c r="C192" i="1"/>
  <c r="C336" i="1"/>
  <c r="C480" i="1"/>
  <c r="C145" i="1"/>
  <c r="C289" i="1"/>
  <c r="C433" i="1"/>
  <c r="C14" i="1"/>
  <c r="C158" i="1"/>
  <c r="C302" i="1"/>
  <c r="C841" i="1"/>
  <c r="C551" i="1"/>
  <c r="C840" i="1"/>
  <c r="C550" i="1"/>
  <c r="C979" i="1"/>
  <c r="C575" i="1"/>
  <c r="C814" i="1"/>
  <c r="C515" i="1"/>
  <c r="C905" i="1"/>
  <c r="C617" i="1"/>
  <c r="C854" i="1"/>
  <c r="C566" i="1"/>
  <c r="C971" i="1"/>
  <c r="C684" i="1"/>
  <c r="C947" i="1"/>
  <c r="C659" i="1"/>
  <c r="C504" i="1"/>
  <c r="C730" i="1"/>
  <c r="C935" i="1"/>
  <c r="C545" i="1"/>
  <c r="C790" i="1"/>
  <c r="C466" i="1"/>
  <c r="C881" i="1"/>
  <c r="C593" i="1"/>
  <c r="C830" i="1"/>
  <c r="C539" i="1"/>
  <c r="C948" i="1"/>
  <c r="C660" i="1"/>
  <c r="C923" i="1"/>
  <c r="C635" i="1"/>
  <c r="C986" i="1"/>
  <c r="C706" i="1"/>
  <c r="C877" i="1"/>
  <c r="C821" i="1"/>
  <c r="C527" i="1"/>
  <c r="C794" i="1"/>
  <c r="C490" i="1"/>
  <c r="C135" i="1"/>
  <c r="C279" i="1"/>
  <c r="C423" i="1"/>
  <c r="C567" i="1"/>
  <c r="C711" i="1"/>
  <c r="C855" i="1"/>
  <c r="C999" i="1"/>
  <c r="C136" i="1"/>
  <c r="C280" i="1"/>
  <c r="C424" i="1"/>
  <c r="C568" i="1"/>
  <c r="C712" i="1"/>
  <c r="C856" i="1"/>
  <c r="C1000" i="1"/>
  <c r="C137" i="1"/>
  <c r="C281" i="1"/>
  <c r="C425" i="1"/>
  <c r="C54" i="1"/>
  <c r="C198" i="1"/>
  <c r="C342" i="1"/>
  <c r="C486" i="1"/>
  <c r="C630" i="1"/>
  <c r="C774" i="1"/>
  <c r="C918" i="1"/>
  <c r="C43" i="1"/>
  <c r="C187" i="1"/>
  <c r="C331" i="1"/>
  <c r="C475" i="1"/>
  <c r="C619" i="1"/>
  <c r="C763" i="1"/>
  <c r="C907" i="1"/>
  <c r="C104" i="1"/>
  <c r="C248" i="1"/>
  <c r="C392" i="1"/>
  <c r="C536" i="1"/>
  <c r="C680" i="1"/>
  <c r="C824" i="1"/>
  <c r="C968" i="1"/>
  <c r="C117" i="1"/>
  <c r="C261" i="1"/>
  <c r="C405" i="1"/>
  <c r="C549" i="1"/>
  <c r="C693" i="1"/>
  <c r="C837" i="1"/>
  <c r="C981" i="1"/>
  <c r="C130" i="1"/>
  <c r="C274" i="1"/>
  <c r="C442" i="1"/>
  <c r="C131" i="1"/>
  <c r="C275" i="1"/>
  <c r="C419" i="1"/>
  <c r="C72" i="1"/>
  <c r="C216" i="1"/>
  <c r="C360" i="1"/>
  <c r="C25" i="1"/>
  <c r="C169" i="1"/>
  <c r="C313" i="1"/>
  <c r="C457" i="1"/>
  <c r="C38" i="1"/>
  <c r="C182" i="1"/>
  <c r="C326" i="1"/>
  <c r="C793" i="1"/>
  <c r="C482" i="1"/>
  <c r="C792" i="1"/>
  <c r="C478" i="1"/>
  <c r="C194" i="1"/>
  <c r="C863" i="1"/>
  <c r="C516" i="1"/>
  <c r="C766" i="1"/>
  <c r="C998" i="1"/>
  <c r="C857" i="1"/>
  <c r="C569" i="1"/>
  <c r="C806" i="1"/>
  <c r="C506" i="1"/>
  <c r="C924" i="1"/>
  <c r="C636" i="1"/>
  <c r="C899" i="1"/>
  <c r="C611" i="1"/>
  <c r="C967" i="1"/>
  <c r="C682" i="1"/>
  <c r="C829" i="1"/>
  <c r="C797" i="1"/>
  <c r="C492" i="1"/>
  <c r="C770" i="1"/>
  <c r="C3" i="1"/>
  <c r="C147" i="1"/>
  <c r="C291" i="1"/>
  <c r="C435" i="1"/>
  <c r="C579" i="1"/>
  <c r="C723" i="1"/>
  <c r="C867" i="1"/>
  <c r="C4" i="1"/>
  <c r="C148" i="1"/>
  <c r="C292" i="1"/>
  <c r="C436" i="1"/>
  <c r="C580" i="1"/>
  <c r="C724" i="1"/>
  <c r="C868" i="1"/>
  <c r="C5" i="1"/>
  <c r="C149" i="1"/>
  <c r="C293" i="1"/>
  <c r="C437" i="1"/>
  <c r="C66" i="1"/>
  <c r="C210" i="1"/>
  <c r="C354" i="1"/>
  <c r="C498" i="1"/>
  <c r="C642" i="1"/>
  <c r="C786" i="1"/>
  <c r="C930" i="1"/>
  <c r="C55" i="1"/>
  <c r="C199" i="1"/>
  <c r="C343" i="1"/>
  <c r="C487" i="1"/>
  <c r="C631" i="1"/>
  <c r="C775" i="1"/>
  <c r="C931" i="1"/>
  <c r="C116" i="1"/>
  <c r="C260" i="1"/>
  <c r="C404" i="1"/>
  <c r="C548" i="1"/>
  <c r="C692" i="1"/>
  <c r="C836" i="1"/>
  <c r="C980" i="1"/>
  <c r="C129" i="1"/>
  <c r="C273" i="1"/>
  <c r="C417" i="1"/>
  <c r="C561" i="1"/>
  <c r="C705" i="1"/>
  <c r="C849" i="1"/>
  <c r="C993" i="1"/>
  <c r="C142" i="1"/>
  <c r="C286" i="1"/>
  <c r="C454" i="1"/>
  <c r="C143" i="1"/>
  <c r="C287" i="1"/>
  <c r="C431" i="1"/>
  <c r="C84" i="1"/>
  <c r="C228" i="1"/>
  <c r="C372" i="1"/>
  <c r="C37" i="1"/>
  <c r="C181" i="1"/>
  <c r="C325" i="1"/>
  <c r="C469" i="1"/>
  <c r="C50" i="1"/>
  <c r="C338" i="1"/>
  <c r="C769" i="1"/>
  <c r="C386" i="1"/>
  <c r="C768" i="1"/>
  <c r="C815" i="1"/>
  <c r="C470" i="1"/>
  <c r="C742" i="1"/>
  <c r="C959" i="1"/>
  <c r="C833" i="1"/>
  <c r="C540" i="1"/>
  <c r="C782" i="1"/>
  <c r="C446" i="1"/>
  <c r="C900" i="1"/>
  <c r="C612" i="1"/>
  <c r="C875" i="1"/>
  <c r="C587" i="1"/>
  <c r="C946" i="1"/>
  <c r="C658" i="1"/>
  <c r="C781" i="1"/>
  <c r="C773" i="1"/>
  <c r="C398" i="1"/>
  <c r="C746" i="1"/>
  <c r="C15" i="1"/>
  <c r="C159" i="1"/>
  <c r="C303" i="1"/>
  <c r="C447" i="1"/>
  <c r="C591" i="1"/>
  <c r="C735" i="1"/>
  <c r="C879" i="1"/>
  <c r="C16" i="1"/>
  <c r="C160" i="1"/>
  <c r="C304" i="1"/>
  <c r="C448" i="1"/>
  <c r="C592" i="1"/>
  <c r="C736" i="1"/>
  <c r="C880" i="1"/>
  <c r="C17" i="1"/>
  <c r="C161" i="1"/>
  <c r="C305" i="1"/>
  <c r="C449" i="1"/>
  <c r="C78" i="1"/>
  <c r="C222" i="1"/>
  <c r="C366" i="1"/>
  <c r="C510" i="1"/>
  <c r="C654" i="1"/>
  <c r="C798" i="1"/>
  <c r="C942" i="1"/>
  <c r="C67" i="1"/>
  <c r="C211" i="1"/>
  <c r="C355" i="1"/>
  <c r="C499" i="1"/>
  <c r="C643" i="1"/>
  <c r="C787" i="1"/>
  <c r="C943" i="1"/>
  <c r="C128" i="1"/>
  <c r="C272" i="1"/>
  <c r="C416" i="1"/>
  <c r="C560" i="1"/>
  <c r="C704" i="1"/>
  <c r="C848" i="1"/>
  <c r="C992" i="1"/>
  <c r="C141" i="1"/>
  <c r="C285" i="1"/>
  <c r="C429" i="1"/>
  <c r="C573" i="1"/>
  <c r="C717" i="1"/>
  <c r="C861" i="1"/>
  <c r="C10" i="1"/>
  <c r="C154" i="1"/>
  <c r="C298" i="1"/>
  <c r="C11" i="1"/>
  <c r="C155" i="1"/>
  <c r="C299" i="1"/>
  <c r="C443" i="1"/>
  <c r="C96" i="1"/>
  <c r="C240" i="1"/>
  <c r="C384" i="1"/>
  <c r="C49" i="1"/>
  <c r="C193" i="1"/>
  <c r="C337" i="1"/>
  <c r="C481" i="1"/>
  <c r="C62" i="1"/>
  <c r="C206" i="1"/>
  <c r="C350" i="1"/>
  <c r="C745" i="1"/>
  <c r="C589" i="1"/>
  <c r="C744" i="1"/>
  <c r="C791" i="1"/>
  <c r="C997" i="1"/>
  <c r="C718" i="1"/>
  <c r="C911" i="1"/>
  <c r="C809" i="1"/>
  <c r="C514" i="1"/>
  <c r="C758" i="1"/>
  <c r="C901" i="1"/>
  <c r="C876" i="1"/>
  <c r="C588" i="1"/>
  <c r="C851" i="1"/>
  <c r="C562" i="1"/>
  <c r="C922" i="1"/>
  <c r="C634" i="1"/>
  <c r="C709" i="1"/>
  <c r="C749" i="1"/>
  <c r="C661" i="1"/>
  <c r="C722" i="1"/>
  <c r="C27" i="1"/>
  <c r="C171" i="1"/>
  <c r="C315" i="1"/>
  <c r="C459" i="1"/>
  <c r="C603" i="1"/>
  <c r="C747" i="1"/>
  <c r="C891" i="1"/>
  <c r="C28" i="1"/>
  <c r="C172" i="1"/>
  <c r="C316" i="1"/>
  <c r="C460" i="1"/>
  <c r="C604" i="1"/>
  <c r="C748" i="1"/>
  <c r="C892" i="1"/>
  <c r="C29" i="1"/>
  <c r="C173" i="1"/>
  <c r="C317" i="1"/>
  <c r="C461" i="1"/>
  <c r="C90" i="1"/>
  <c r="C234" i="1"/>
  <c r="C378" i="1"/>
  <c r="C522" i="1"/>
  <c r="C666" i="1"/>
  <c r="C810" i="1"/>
  <c r="C954" i="1"/>
  <c r="C79" i="1"/>
  <c r="C223" i="1"/>
  <c r="C367" i="1"/>
  <c r="C511" i="1"/>
  <c r="C655" i="1"/>
  <c r="C799" i="1"/>
  <c r="C955" i="1"/>
  <c r="C140" i="1"/>
  <c r="C284" i="1"/>
  <c r="C428" i="1"/>
  <c r="C572" i="1"/>
  <c r="C716" i="1"/>
  <c r="C860" i="1"/>
  <c r="C9" i="1"/>
  <c r="C153" i="1"/>
  <c r="C297" i="1"/>
  <c r="C441" i="1"/>
  <c r="C585" i="1"/>
  <c r="C729" i="1"/>
  <c r="C873" i="1"/>
  <c r="C22" i="1"/>
  <c r="C166" i="1"/>
  <c r="C310" i="1"/>
  <c r="C23" i="1"/>
  <c r="C167" i="1"/>
  <c r="C311" i="1"/>
  <c r="C455" i="1"/>
  <c r="C108" i="1"/>
  <c r="C252" i="1"/>
  <c r="C396" i="1"/>
  <c r="C61" i="1"/>
  <c r="C767" i="1"/>
  <c r="C977" i="1"/>
  <c r="C694" i="1"/>
  <c r="C887" i="1"/>
  <c r="C785" i="1"/>
  <c r="C458" i="1"/>
  <c r="C734" i="1"/>
  <c r="C805" i="1"/>
  <c r="C852" i="1"/>
  <c r="C563" i="1"/>
  <c r="C827" i="1"/>
  <c r="C530" i="1"/>
  <c r="C898" i="1"/>
  <c r="C610" i="1"/>
  <c r="C613" i="1"/>
  <c r="C725" i="1"/>
  <c r="C984" i="1"/>
  <c r="C698" i="1"/>
  <c r="C39" i="1"/>
  <c r="C183" i="1"/>
  <c r="C327" i="1"/>
  <c r="C471" i="1"/>
  <c r="C615" i="1"/>
  <c r="C759" i="1"/>
  <c r="C903" i="1"/>
  <c r="C40" i="1"/>
  <c r="C184" i="1"/>
  <c r="C328" i="1"/>
  <c r="C472" i="1"/>
  <c r="C616" i="1"/>
  <c r="C760" i="1"/>
  <c r="C904" i="1"/>
  <c r="C41" i="1"/>
  <c r="C185" i="1"/>
  <c r="C329" i="1"/>
  <c r="C473" i="1"/>
  <c r="C102" i="1"/>
  <c r="C246" i="1"/>
  <c r="C390" i="1"/>
  <c r="C534" i="1"/>
  <c r="C678" i="1"/>
  <c r="C822" i="1"/>
  <c r="C966" i="1"/>
  <c r="C91" i="1"/>
  <c r="C235" i="1"/>
  <c r="C379" i="1"/>
  <c r="C523" i="1"/>
  <c r="C667" i="1"/>
  <c r="C811" i="1"/>
  <c r="C8" i="1"/>
  <c r="C152" i="1"/>
  <c r="C296" i="1"/>
  <c r="C440" i="1"/>
  <c r="C584" i="1"/>
  <c r="C728" i="1"/>
  <c r="C872" i="1"/>
  <c r="C21" i="1"/>
  <c r="C165" i="1"/>
  <c r="C309" i="1"/>
  <c r="C453" i="1"/>
  <c r="C597" i="1"/>
  <c r="C741" i="1"/>
  <c r="C885" i="1"/>
  <c r="C34" i="1"/>
  <c r="C178" i="1"/>
  <c r="C322" i="1"/>
  <c r="C35" i="1"/>
  <c r="C179" i="1"/>
  <c r="C323" i="1"/>
  <c r="C467" i="1"/>
  <c r="C120" i="1"/>
  <c r="C264" i="1"/>
  <c r="C408" i="1"/>
  <c r="C73" i="1"/>
  <c r="C217" i="1"/>
  <c r="C361" i="1"/>
  <c r="C505" i="1"/>
  <c r="C743" i="1"/>
  <c r="C958" i="1"/>
  <c r="C670" i="1"/>
  <c r="C839" i="1"/>
  <c r="C761" i="1"/>
  <c r="C995" i="1"/>
  <c r="C710" i="1"/>
  <c r="C733" i="1"/>
  <c r="C828" i="1"/>
  <c r="C533" i="1"/>
  <c r="C803" i="1"/>
  <c r="C502" i="1"/>
  <c r="C874" i="1"/>
  <c r="C586" i="1"/>
  <c r="C985" i="1"/>
  <c r="C701" i="1"/>
  <c r="C962" i="1"/>
  <c r="C674" i="1"/>
  <c r="C51" i="1"/>
  <c r="C195" i="1"/>
  <c r="C339" i="1"/>
  <c r="C483" i="1"/>
  <c r="C627" i="1"/>
  <c r="C771" i="1"/>
  <c r="C915" i="1"/>
  <c r="C52" i="1"/>
  <c r="C196" i="1"/>
  <c r="C340" i="1"/>
  <c r="C484" i="1"/>
  <c r="C628" i="1"/>
  <c r="C772" i="1"/>
  <c r="C916" i="1"/>
  <c r="C53" i="1"/>
  <c r="C197" i="1"/>
  <c r="C341" i="1"/>
  <c r="C485" i="1"/>
  <c r="C114" i="1"/>
  <c r="C258" i="1"/>
  <c r="C402" i="1"/>
  <c r="C546" i="1"/>
  <c r="C690" i="1"/>
  <c r="C834" i="1"/>
  <c r="C978" i="1"/>
  <c r="C103" i="1"/>
  <c r="C247" i="1"/>
  <c r="C391" i="1"/>
  <c r="C535" i="1"/>
  <c r="C679" i="1"/>
  <c r="C823" i="1"/>
  <c r="C20" i="1"/>
  <c r="C164" i="1"/>
  <c r="C308" i="1"/>
  <c r="C452" i="1"/>
  <c r="C596" i="1"/>
  <c r="C740" i="1"/>
  <c r="C884" i="1"/>
  <c r="C33" i="1"/>
  <c r="C177" i="1"/>
  <c r="C321" i="1"/>
  <c r="C465" i="1"/>
  <c r="C609" i="1"/>
  <c r="C753" i="1"/>
  <c r="C897" i="1"/>
  <c r="C46" i="1"/>
  <c r="C190" i="1"/>
  <c r="C334" i="1"/>
  <c r="C47" i="1"/>
  <c r="C191" i="1"/>
  <c r="C335" i="1"/>
  <c r="C479" i="1"/>
  <c r="C132" i="1"/>
  <c r="C276" i="1"/>
  <c r="C420" i="1"/>
  <c r="C85" i="1"/>
  <c r="C229" i="1"/>
  <c r="C373" i="1"/>
  <c r="C517" i="1"/>
  <c r="C98" i="1"/>
  <c r="C242" i="1"/>
  <c r="C961" i="1"/>
  <c r="C673" i="1"/>
  <c r="C960" i="1"/>
  <c r="C672" i="1"/>
  <c r="C719" i="1"/>
  <c r="C934" i="1"/>
  <c r="C646" i="1"/>
  <c r="C647" i="1"/>
  <c r="C737" i="1"/>
  <c r="C973" i="1"/>
  <c r="C686" i="1"/>
  <c r="C685" i="1"/>
  <c r="C804" i="1"/>
  <c r="C503" i="1"/>
  <c r="C779" i="1"/>
  <c r="C410" i="1"/>
  <c r="C850" i="1"/>
  <c r="C557" i="1"/>
  <c r="C965" i="1"/>
  <c r="C677" i="1"/>
  <c r="C938" i="1"/>
  <c r="C650" i="1"/>
  <c r="C63" i="1"/>
  <c r="C207" i="1"/>
  <c r="C351" i="1"/>
  <c r="C495" i="1"/>
  <c r="C639" i="1"/>
  <c r="C783" i="1"/>
  <c r="C927" i="1"/>
  <c r="C64" i="1"/>
  <c r="C208" i="1"/>
  <c r="C352" i="1"/>
  <c r="C496" i="1"/>
  <c r="C640" i="1"/>
  <c r="C784" i="1"/>
  <c r="C928" i="1"/>
  <c r="C65" i="1"/>
  <c r="C209" i="1"/>
  <c r="C353" i="1"/>
  <c r="C497" i="1"/>
  <c r="C126" i="1"/>
  <c r="C270" i="1"/>
  <c r="C414" i="1"/>
  <c r="C558" i="1"/>
  <c r="C702" i="1"/>
  <c r="C846" i="1"/>
  <c r="C990" i="1"/>
  <c r="C115" i="1"/>
  <c r="C259" i="1"/>
  <c r="C403" i="1"/>
  <c r="C547" i="1"/>
  <c r="C691" i="1"/>
  <c r="C835" i="1"/>
  <c r="C32" i="1"/>
  <c r="C176" i="1"/>
  <c r="C320" i="1"/>
  <c r="C464" i="1"/>
  <c r="C608" i="1"/>
  <c r="C752" i="1"/>
  <c r="C896" i="1"/>
  <c r="C45" i="1"/>
  <c r="C189" i="1"/>
  <c r="C333" i="1"/>
  <c r="C477" i="1"/>
  <c r="C621" i="1"/>
  <c r="C765" i="1"/>
  <c r="C909" i="1"/>
  <c r="C58" i="1"/>
  <c r="C346" i="1"/>
  <c r="C59" i="1"/>
  <c r="C203" i="1"/>
  <c r="C347" i="1"/>
  <c r="C491" i="1"/>
  <c r="C695" i="1"/>
  <c r="C910" i="1"/>
  <c r="C622" i="1"/>
  <c r="C996" i="1"/>
  <c r="C713" i="1"/>
  <c r="C950" i="1"/>
  <c r="C662" i="1"/>
  <c r="C564" i="1"/>
  <c r="C780" i="1"/>
  <c r="C422" i="1"/>
  <c r="C755" i="1"/>
  <c r="C994" i="1"/>
  <c r="C826" i="1"/>
  <c r="C528" i="1"/>
  <c r="C941" i="1"/>
  <c r="C653" i="1"/>
  <c r="C914" i="1"/>
  <c r="C626" i="1"/>
  <c r="C75" i="1"/>
  <c r="C219" i="1"/>
  <c r="C363" i="1"/>
  <c r="C507" i="1"/>
  <c r="C651" i="1"/>
  <c r="C795" i="1"/>
  <c r="C939" i="1"/>
  <c r="C76" i="1"/>
  <c r="C220" i="1"/>
  <c r="C364" i="1"/>
  <c r="C508" i="1"/>
  <c r="C652" i="1"/>
  <c r="C796" i="1"/>
  <c r="C940" i="1"/>
  <c r="C77" i="1"/>
  <c r="C221" i="1"/>
  <c r="C365" i="1"/>
  <c r="C509" i="1"/>
  <c r="C138" i="1"/>
  <c r="C282" i="1"/>
  <c r="C426" i="1"/>
  <c r="C570" i="1"/>
  <c r="C714" i="1"/>
  <c r="C858" i="1"/>
  <c r="C2" i="1"/>
  <c r="C127" i="1"/>
  <c r="C271" i="1"/>
  <c r="C415" i="1"/>
  <c r="C559" i="1"/>
  <c r="C703" i="1"/>
  <c r="C847" i="1"/>
  <c r="C44" i="1"/>
  <c r="C188" i="1"/>
  <c r="C332" i="1"/>
  <c r="C476" i="1"/>
  <c r="C620" i="1"/>
  <c r="C764" i="1"/>
  <c r="C908" i="1"/>
  <c r="C57" i="1"/>
  <c r="C201" i="1"/>
  <c r="C345" i="1"/>
  <c r="C489" i="1"/>
  <c r="C633" i="1"/>
  <c r="C777" i="1"/>
  <c r="C921" i="1"/>
  <c r="C70" i="1"/>
  <c r="C214" i="1"/>
  <c r="C358" i="1"/>
  <c r="C71" i="1"/>
  <c r="C215" i="1"/>
  <c r="C359" i="1"/>
  <c r="C12" i="1"/>
  <c r="C156" i="1"/>
  <c r="C300" i="1"/>
  <c r="C444" i="1"/>
  <c r="C109" i="1"/>
  <c r="C253" i="1"/>
  <c r="C397" i="1"/>
  <c r="C541" i="1"/>
  <c r="C122" i="1"/>
  <c r="C266" i="1"/>
  <c r="C913" i="1"/>
  <c r="C625" i="1"/>
  <c r="C912" i="1"/>
  <c r="C624" i="1"/>
  <c r="C671" i="1"/>
  <c r="C886" i="1"/>
  <c r="C598" i="1"/>
  <c r="C974" i="1"/>
  <c r="C689" i="1"/>
  <c r="C926" i="1"/>
  <c r="C638" i="1"/>
  <c r="C434" i="1"/>
  <c r="C756" i="1"/>
  <c r="C538" i="1"/>
  <c r="C731" i="1"/>
  <c r="C925" i="1"/>
  <c r="C802" i="1"/>
  <c r="C494" i="1"/>
  <c r="C917" i="1"/>
  <c r="C629" i="1"/>
  <c r="C890" i="1"/>
  <c r="C602" i="1"/>
  <c r="C87" i="1"/>
  <c r="C231" i="1"/>
  <c r="C375" i="1"/>
  <c r="C519" i="1"/>
  <c r="C663" i="1"/>
  <c r="C807" i="1"/>
  <c r="C951" i="1"/>
  <c r="C88" i="1"/>
  <c r="C232" i="1"/>
  <c r="C376" i="1"/>
  <c r="C520" i="1"/>
  <c r="C664" i="1"/>
  <c r="C808" i="1"/>
  <c r="C952" i="1"/>
  <c r="C89" i="1"/>
  <c r="C233" i="1"/>
  <c r="C377" i="1"/>
  <c r="C6" i="1"/>
  <c r="C150" i="1"/>
  <c r="C294" i="1"/>
  <c r="C438" i="1"/>
  <c r="C582" i="1"/>
  <c r="C726" i="1"/>
  <c r="C870" i="1"/>
  <c r="C919" i="1"/>
  <c r="C139" i="1"/>
  <c r="C283" i="1"/>
  <c r="C427" i="1"/>
  <c r="C571" i="1"/>
  <c r="C715" i="1"/>
  <c r="C859" i="1"/>
  <c r="C56" i="1"/>
  <c r="C200" i="1"/>
  <c r="C344" i="1"/>
  <c r="C488" i="1"/>
  <c r="C632" i="1"/>
  <c r="C776" i="1"/>
  <c r="C920" i="1"/>
  <c r="C69" i="1"/>
  <c r="C213" i="1"/>
  <c r="C357" i="1"/>
  <c r="C501" i="1"/>
  <c r="C645" i="1"/>
  <c r="C789" i="1"/>
  <c r="C933" i="1"/>
  <c r="C82" i="1"/>
  <c r="C226" i="1"/>
  <c r="C370" i="1"/>
  <c r="C83" i="1"/>
  <c r="C227" i="1"/>
  <c r="C371" i="1"/>
  <c r="C24" i="1"/>
  <c r="C168" i="1"/>
  <c r="C312" i="1"/>
  <c r="C456" i="1"/>
  <c r="C121" i="1"/>
  <c r="C265" i="1"/>
  <c r="C409" i="1"/>
  <c r="C553" i="1"/>
  <c r="C134" i="1"/>
  <c r="C278" i="1"/>
  <c r="C889" i="1"/>
  <c r="C601" i="1"/>
  <c r="C888" i="1"/>
  <c r="C600" i="1"/>
  <c r="C623" i="1"/>
  <c r="C862" i="1"/>
  <c r="C574" i="1"/>
  <c r="C953" i="1"/>
  <c r="C665" i="1"/>
  <c r="C902" i="1"/>
  <c r="C614" i="1"/>
  <c r="C637" i="1"/>
  <c r="C732" i="1"/>
  <c r="C989" i="1"/>
  <c r="C707" i="1"/>
  <c r="C853" i="1"/>
  <c r="C778" i="1"/>
  <c r="C406" i="1"/>
  <c r="C893" i="1"/>
  <c r="C605" i="1"/>
  <c r="C866" i="1"/>
  <c r="C578" i="1"/>
  <c r="C99" i="1"/>
  <c r="C243" i="1"/>
  <c r="C387" i="1"/>
  <c r="C531" i="1"/>
  <c r="C675" i="1"/>
  <c r="C819" i="1"/>
  <c r="C963" i="1"/>
  <c r="C100" i="1"/>
  <c r="C244" i="1"/>
  <c r="C388" i="1"/>
  <c r="C532" i="1"/>
  <c r="C676" i="1"/>
  <c r="C820" i="1"/>
  <c r="C964" i="1"/>
  <c r="C101" i="1"/>
  <c r="C245" i="1"/>
  <c r="C389" i="1"/>
  <c r="C18" i="1"/>
  <c r="C162" i="1"/>
  <c r="C306" i="1"/>
  <c r="C450" i="1"/>
  <c r="C594" i="1"/>
  <c r="C738" i="1"/>
  <c r="C882" i="1"/>
  <c r="C7" i="1"/>
  <c r="C151" i="1"/>
  <c r="C295" i="1"/>
  <c r="C439" i="1"/>
  <c r="C583" i="1"/>
  <c r="C727" i="1"/>
  <c r="C871" i="1"/>
  <c r="C68" i="1"/>
  <c r="C212" i="1"/>
  <c r="C356" i="1"/>
  <c r="C500" i="1"/>
  <c r="C644" i="1"/>
  <c r="C788" i="1"/>
  <c r="C932" i="1"/>
  <c r="C81" i="1"/>
  <c r="C225" i="1"/>
  <c r="C369" i="1"/>
  <c r="C513" i="1"/>
  <c r="C657" i="1"/>
  <c r="C801" i="1"/>
  <c r="C945" i="1"/>
  <c r="C382" i="1"/>
  <c r="C95" i="1"/>
  <c r="C949" i="1"/>
  <c r="C124" i="1"/>
  <c r="C330" i="1"/>
  <c r="C92" i="1"/>
  <c r="C825" i="1"/>
  <c r="C407" i="1"/>
  <c r="C97" i="1"/>
  <c r="C529" i="1"/>
  <c r="C314" i="1"/>
  <c r="C982" i="1"/>
  <c r="C845" i="1"/>
  <c r="C268" i="1"/>
  <c r="C474" i="1"/>
  <c r="C236" i="1"/>
  <c r="C969" i="1"/>
  <c r="C36" i="1"/>
  <c r="C133" i="1"/>
  <c r="C565" i="1"/>
  <c r="C362" i="1"/>
  <c r="C936" i="1"/>
  <c r="C554" i="1"/>
  <c r="C412" i="1"/>
  <c r="C618" i="1"/>
  <c r="C380" i="1"/>
  <c r="C94" i="1"/>
  <c r="C60" i="1"/>
  <c r="C157" i="1"/>
  <c r="C26" i="1"/>
  <c r="C983" i="1"/>
  <c r="C864" i="1"/>
  <c r="C818" i="1"/>
  <c r="C556" i="1"/>
  <c r="C762" i="1"/>
  <c r="C524" i="1"/>
  <c r="C118" i="1"/>
  <c r="C144" i="1"/>
  <c r="C205" i="1"/>
  <c r="C74" i="1"/>
  <c r="C937" i="1"/>
  <c r="C816" i="1"/>
  <c r="C238" i="1"/>
  <c r="C277" i="1"/>
  <c r="C817" i="1"/>
  <c r="C526" i="1"/>
  <c r="C700" i="1"/>
  <c r="C906" i="1"/>
  <c r="C668" i="1"/>
  <c r="C202" i="1"/>
  <c r="C180" i="1"/>
  <c r="C241" i="1"/>
  <c r="C86" i="1"/>
  <c r="C865" i="1"/>
  <c r="C720" i="1"/>
  <c r="C812" i="1"/>
  <c r="C110" i="1"/>
  <c r="C123" i="1"/>
  <c r="C844" i="1"/>
  <c r="C31" i="1"/>
  <c r="C204" i="1"/>
  <c r="C696" i="1"/>
  <c r="C267" i="1"/>
  <c r="C988" i="1"/>
  <c r="C175" i="1"/>
  <c r="C956" i="1"/>
  <c r="C262" i="1"/>
  <c r="C288" i="1"/>
  <c r="C301" i="1"/>
  <c r="C146" i="1"/>
  <c r="C721" i="1"/>
  <c r="C648" i="1"/>
  <c r="C411" i="1"/>
  <c r="C125" i="1"/>
  <c r="C319" i="1"/>
  <c r="C105" i="1"/>
  <c r="C430" i="1"/>
  <c r="C324" i="1"/>
  <c r="C349" i="1"/>
  <c r="C170" i="1"/>
  <c r="C697" i="1"/>
  <c r="C576" i="1"/>
  <c r="C555" i="1"/>
  <c r="C269" i="1"/>
  <c r="C463" i="1"/>
  <c r="C249" i="1"/>
  <c r="C119" i="1"/>
  <c r="C348" i="1"/>
  <c r="C385" i="1"/>
  <c r="C218" i="1"/>
  <c r="C649" i="1"/>
  <c r="C518" i="1"/>
  <c r="C699" i="1"/>
  <c r="C413" i="1"/>
  <c r="C607" i="1"/>
  <c r="C393" i="1"/>
  <c r="C239" i="1"/>
  <c r="C432" i="1"/>
  <c r="C421" i="1"/>
  <c r="C230" i="1"/>
  <c r="C577" i="1"/>
  <c r="C374" i="1"/>
  <c r="C843" i="1"/>
  <c r="C42" i="1"/>
  <c r="C751" i="1"/>
  <c r="C537" i="1"/>
  <c r="C263" i="1"/>
  <c r="C468" i="1"/>
  <c r="C445" i="1"/>
  <c r="C254" i="1"/>
  <c r="C521" i="1"/>
  <c r="C987" i="1"/>
  <c r="C186" i="1"/>
  <c r="C895" i="1"/>
  <c r="C681" i="1"/>
  <c r="C383" i="1"/>
  <c r="C13" i="1"/>
  <c r="C493" i="1"/>
  <c r="C290" i="1"/>
  <c r="C1001" i="1"/>
  <c r="E5" i="1" l="1"/>
  <c r="I5" i="1" s="1"/>
  <c r="N5" i="1" s="1"/>
  <c r="E4" i="1"/>
  <c r="I4" i="1" s="1"/>
  <c r="N4" i="1" s="1"/>
</calcChain>
</file>

<file path=xl/sharedStrings.xml><?xml version="1.0" encoding="utf-8"?>
<sst xmlns="http://schemas.openxmlformats.org/spreadsheetml/2006/main" count="43" uniqueCount="17">
  <si>
    <t>Kurtosis (Excess):</t>
  </si>
  <si>
    <t>Skewness:</t>
  </si>
  <si>
    <t>Variance:</t>
  </si>
  <si>
    <t>Mean:</t>
  </si>
  <si>
    <t>Mean (package):</t>
  </si>
  <si>
    <t>Variance (package):</t>
  </si>
  <si>
    <t>Skewness (package):</t>
  </si>
  <si>
    <t>Kurtosis (Excess, package):</t>
  </si>
  <si>
    <t>1st</t>
  </si>
  <si>
    <t>2nd</t>
  </si>
  <si>
    <t>3rd</t>
  </si>
  <si>
    <t>4th</t>
  </si>
  <si>
    <t>Q1_1</t>
  </si>
  <si>
    <t>Q1_2</t>
  </si>
  <si>
    <t>biased, div by n</t>
  </si>
  <si>
    <t>Excel</t>
  </si>
  <si>
    <t>unbiased, div by 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</si>
</sst>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6" formatCode="_-* #,##0.00000_-;\-* #,##0.00000_-;_-* &quot;-&quot;??_-;_-@_-"/>
    <numFmt numFmtId="167" formatCode="_-* #,##0.000000_-;\-* #,##0.000000_-;_-* &quot;-&quot;??_-;_-@_-"/>
    <numFmt numFmtId="168" formatCode="_-* #,##0.0000000_-;\-* #,##0.0000000_-;_-* &quot;-&quot;??_-;_-@_-"/>
    <numFmt numFmtId="169" formatCode="_-* #,##0.00000\ _₽_-;\-* #,##0.00000\ _₽_-;_-* &quot;-&quot;?????\ _₽_-;_-@_-"/>
    <numFmt numFmtId="171" formatCode="0.0000000000"/>
  </numFmts>
  <fonts count="1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12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0" applyNumberFormat="1"/>
    <xf numFmtId="169" fontId="0" fillId="0" borderId="0" xfId="0" applyNumberFormat="1"/>
    <xf numFmtId="171" fontId="0" fillId="0" borderId="0" xfId="0" applyNumberFormat="1"/>
    <xf numFmtId="167" fontId="18" fillId="0" borderId="10" xfId="1" applyNumberFormat="1" applyFont="1" applyBorder="1" applyAlignment="1">
      <alignment vertical="center" wrapText="1"/>
    </xf>
    <xf numFmtId="167" fontId="18" fillId="0" borderId="11" xfId="1" applyNumberFormat="1" applyFont="1" applyBorder="1" applyAlignment="1">
      <alignment vertical="center" wrapText="1"/>
    </xf>
    <xf numFmtId="167" fontId="18" fillId="0" borderId="12" xfId="1" applyNumberFormat="1" applyFont="1" applyBorder="1" applyAlignment="1">
      <alignment vertical="center" wrapText="1"/>
    </xf>
    <xf numFmtId="167" fontId="18" fillId="0" borderId="13" xfId="1" applyNumberFormat="1" applyFont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0A1D-9BA9-466E-9D86-507256FCCF89}">
  <dimension ref="A1:N1001"/>
  <sheetViews>
    <sheetView workbookViewId="0">
      <selection activeCell="A2" sqref="A2"/>
    </sheetView>
  </sheetViews>
  <sheetFormatPr defaultRowHeight="14.5" x14ac:dyDescent="0.35"/>
  <cols>
    <col min="4" max="4" width="11.81640625" bestFit="1" customWidth="1"/>
    <col min="5" max="5" width="13.08984375" bestFit="1" customWidth="1"/>
    <col min="8" max="8" width="15.26953125" bestFit="1" customWidth="1"/>
    <col min="9" max="9" width="11" bestFit="1" customWidth="1"/>
    <col min="10" max="10" width="11.81640625" bestFit="1" customWidth="1"/>
    <col min="12" max="12" width="40.453125" bestFit="1" customWidth="1"/>
    <col min="14" max="14" width="10.6328125" bestFit="1" customWidth="1"/>
  </cols>
  <sheetData>
    <row r="1" spans="1:14" x14ac:dyDescent="0.35">
      <c r="A1" t="s">
        <v>8</v>
      </c>
      <c r="B1" t="s">
        <v>9</v>
      </c>
      <c r="C1" t="s">
        <v>10</v>
      </c>
      <c r="D1" t="s">
        <v>11</v>
      </c>
    </row>
    <row r="2" spans="1:14" x14ac:dyDescent="0.35">
      <c r="A2">
        <v>0.92217657256746999</v>
      </c>
      <c r="B2">
        <f>(A2-$I$2)^2</f>
        <v>1.6076672261839071E-2</v>
      </c>
      <c r="C2">
        <f>(A2-$I$2)^3/$F$4^3</f>
        <v>-1.6146551544877778E-4</v>
      </c>
      <c r="D2" s="1">
        <f>(A2-$I$2)^4/$F$4^4</f>
        <v>8.7923785437542037E-6</v>
      </c>
      <c r="E2">
        <f>SUM(A2:A1001)</f>
        <v>1048.9703904839562</v>
      </c>
      <c r="H2" t="s">
        <v>3</v>
      </c>
      <c r="I2">
        <f>E2/COUNT($A$2:$A$1001)</f>
        <v>1.0489703904839562</v>
      </c>
      <c r="J2">
        <f>I2</f>
        <v>1.0489703904839562</v>
      </c>
      <c r="L2" t="s">
        <v>3</v>
      </c>
      <c r="M2">
        <v>1.04897039048395</v>
      </c>
      <c r="N2" s="3">
        <f>I2-M2</f>
        <v>6.2172489379008766E-15</v>
      </c>
    </row>
    <row r="3" spans="1:14" x14ac:dyDescent="0.35">
      <c r="A3">
        <v>1.7917805955880499</v>
      </c>
      <c r="B3">
        <f>(A3-$I$2)^2</f>
        <v>0.55176700080678576</v>
      </c>
      <c r="C3">
        <f>(A3-$I$2)^3/$F$4^3</f>
        <v>3.2465278352605903E-2</v>
      </c>
      <c r="D3" s="1">
        <f t="shared" ref="D3:D66" si="0">(A3-$I$2)^4/$F$4^4</f>
        <v>1.0356798046022176E-2</v>
      </c>
      <c r="E3">
        <f>SUM(B2:B1001)</f>
        <v>5421.7934611998198</v>
      </c>
      <c r="H3" t="s">
        <v>2</v>
      </c>
      <c r="I3">
        <f>E3/COUNT($A$2:$A$1001)</f>
        <v>5.4217934611998198</v>
      </c>
      <c r="J3">
        <f>E3/(COUNT($A$2:$A$1001)-1)</f>
        <v>5.4272206818817015</v>
      </c>
      <c r="L3" t="s">
        <v>2</v>
      </c>
      <c r="M3">
        <v>5.4217934611998402</v>
      </c>
      <c r="N3" s="3">
        <f>I3-M3</f>
        <v>-2.042810365310288E-14</v>
      </c>
    </row>
    <row r="4" spans="1:14" x14ac:dyDescent="0.35">
      <c r="A4">
        <v>0.39755090393049602</v>
      </c>
      <c r="B4">
        <f>(A4-$I$2)^2</f>
        <v>0.42434734746157365</v>
      </c>
      <c r="C4">
        <f>(A4-$I$2)^3/$F$4^3</f>
        <v>-2.1896151207684175E-2</v>
      </c>
      <c r="D4" s="1">
        <f t="shared" si="0"/>
        <v>6.1257186301569982E-3</v>
      </c>
      <c r="E4">
        <f>SUM(C2:C1001)</f>
        <v>880.60864252774172</v>
      </c>
      <c r="F4">
        <f>SQRT(I3)</f>
        <v>2.3284744922802609</v>
      </c>
      <c r="H4" t="s">
        <v>1</v>
      </c>
      <c r="I4">
        <f>E4/COUNT($A$2:$A$1001)</f>
        <v>0.88060864252774174</v>
      </c>
      <c r="J4">
        <f>E4/(COUNT($A$2:$A$1001)-1)</f>
        <v>0.8814901326604021</v>
      </c>
      <c r="L4" t="s">
        <v>1</v>
      </c>
      <c r="M4">
        <v>0.88060864252773596</v>
      </c>
      <c r="N4" s="3">
        <f>I4-M4</f>
        <v>5.773159728050814E-15</v>
      </c>
    </row>
    <row r="5" spans="1:14" x14ac:dyDescent="0.35">
      <c r="A5">
        <v>3.56426861101931</v>
      </c>
      <c r="B5">
        <f>(A5-$I$2)^2</f>
        <v>6.3267251382283183</v>
      </c>
      <c r="C5">
        <f>(A5-$I$2)^3/$F$4^3</f>
        <v>1.2605323520990306</v>
      </c>
      <c r="D5" s="1">
        <f t="shared" si="0"/>
        <v>1.3616703952195637</v>
      </c>
      <c r="E5" s="4">
        <f>SUM(D2:D1001)</f>
        <v>26122.200789989834</v>
      </c>
      <c r="H5" t="s">
        <v>0</v>
      </c>
      <c r="I5" s="5">
        <f>E5/COUNT($A$2:$A$1001)-3</f>
        <v>23.122200789989833</v>
      </c>
      <c r="J5" s="5">
        <f>E5/(COUNT($A$2:$A$1001)-1)-3</f>
        <v>23.148349139128964</v>
      </c>
      <c r="L5" t="s">
        <v>0</v>
      </c>
      <c r="M5">
        <v>23.122200789989702</v>
      </c>
      <c r="N5" s="3">
        <f>I5-M5</f>
        <v>1.3145040611561853E-13</v>
      </c>
    </row>
    <row r="6" spans="1:14" x14ac:dyDescent="0.35">
      <c r="A6">
        <v>-0.69141413652313399</v>
      </c>
      <c r="B6">
        <f>(A6-$I$2)^2</f>
        <v>3.028938301845693</v>
      </c>
      <c r="C6">
        <f>(A6-$I$2)^3/$F$4^3</f>
        <v>-0.41756220891813844</v>
      </c>
      <c r="D6" s="1">
        <f t="shared" si="0"/>
        <v>0.31210082389709104</v>
      </c>
    </row>
    <row r="7" spans="1:14" x14ac:dyDescent="0.35">
      <c r="A7">
        <v>1.3243492060755999</v>
      </c>
      <c r="B7">
        <f>(A7-$I$2)^2</f>
        <v>7.5833492076656489E-2</v>
      </c>
      <c r="C7">
        <f>(A7-$I$2)^3/$F$4^3</f>
        <v>1.6541585303308608E-3</v>
      </c>
      <c r="D7" s="1">
        <f t="shared" si="0"/>
        <v>1.9563032294042367E-4</v>
      </c>
      <c r="L7" t="s">
        <v>4</v>
      </c>
      <c r="M7">
        <v>1.04897039048395</v>
      </c>
      <c r="N7" s="3">
        <f>M2-M7</f>
        <v>0</v>
      </c>
    </row>
    <row r="8" spans="1:14" x14ac:dyDescent="0.35">
      <c r="A8">
        <v>1.3189297231864701</v>
      </c>
      <c r="B8">
        <f>(A8-$I$2)^2</f>
        <v>7.2878041313186551E-2</v>
      </c>
      <c r="C8">
        <f>(A8-$I$2)^3/$F$4^3</f>
        <v>1.5584058998089926E-3</v>
      </c>
      <c r="D8" s="1">
        <f t="shared" si="0"/>
        <v>1.806789029413422E-4</v>
      </c>
      <c r="L8" t="s">
        <v>5</v>
      </c>
      <c r="M8">
        <v>5.4217934611998402</v>
      </c>
      <c r="N8" s="3">
        <f>M8-M3</f>
        <v>0</v>
      </c>
    </row>
    <row r="9" spans="1:14" x14ac:dyDescent="0.35">
      <c r="A9">
        <v>-1.04991029348694</v>
      </c>
      <c r="B9">
        <f>(A9-$I$2)^2</f>
        <v>4.4053001255461375</v>
      </c>
      <c r="C9">
        <f>(A9-$I$2)^3/$F$4^3</f>
        <v>-0.73240077982157548</v>
      </c>
      <c r="D9" s="1">
        <f t="shared" si="0"/>
        <v>0.66018410542575201</v>
      </c>
      <c r="L9" t="s">
        <v>6</v>
      </c>
      <c r="M9">
        <v>0.88060864252773596</v>
      </c>
      <c r="N9" s="3">
        <f>M9-M4</f>
        <v>0</v>
      </c>
    </row>
    <row r="10" spans="1:14" x14ac:dyDescent="0.35">
      <c r="A10">
        <v>-0.20796564577749599</v>
      </c>
      <c r="B10">
        <f>(A10-$I$2)^2</f>
        <v>1.5798881992526506</v>
      </c>
      <c r="C10">
        <f>(A10-$I$2)^3/$F$4^3</f>
        <v>-0.15729868015541418</v>
      </c>
      <c r="D10" s="1">
        <f t="shared" si="0"/>
        <v>8.4911550544873593E-2</v>
      </c>
      <c r="L10" t="s">
        <v>7</v>
      </c>
      <c r="M10">
        <v>23.122200789989702</v>
      </c>
      <c r="N10" s="3">
        <f>M10-M5</f>
        <v>0</v>
      </c>
    </row>
    <row r="11" spans="1:14" x14ac:dyDescent="0.35">
      <c r="A11">
        <v>1.40103960860095</v>
      </c>
      <c r="B11">
        <f>(A11-$I$2)^2</f>
        <v>0.12395273434551134</v>
      </c>
      <c r="C11">
        <f>(A11-$I$2)^3/$F$4^3</f>
        <v>3.4567638624794787E-3</v>
      </c>
      <c r="D11" s="1">
        <f t="shared" si="0"/>
        <v>5.226684485112866E-4</v>
      </c>
    </row>
    <row r="12" spans="1:14" x14ac:dyDescent="0.35">
      <c r="A12">
        <v>-4.5179168458887498</v>
      </c>
      <c r="B12">
        <f>(A12-$I$2)^2</f>
        <v>30.990233502489342</v>
      </c>
      <c r="C12">
        <f>(A12-$I$2)^3/$F$4^3</f>
        <v>-13.665414793758613</v>
      </c>
      <c r="D12" s="1">
        <f t="shared" si="0"/>
        <v>32.671100090349256</v>
      </c>
    </row>
    <row r="13" spans="1:14" x14ac:dyDescent="0.35">
      <c r="A13">
        <v>1.8444392446567402E-2</v>
      </c>
      <c r="B13">
        <f>(A13-$I$2)^2</f>
        <v>1.0619838326309563</v>
      </c>
      <c r="C13">
        <f>(A13-$I$2)^3/$F$4^3</f>
        <v>-8.6688682708992826E-2</v>
      </c>
      <c r="D13" s="1">
        <f t="shared" si="0"/>
        <v>3.836629585739898E-2</v>
      </c>
    </row>
    <row r="14" spans="1:14" x14ac:dyDescent="0.35">
      <c r="A14">
        <v>-0.42432438104202302</v>
      </c>
      <c r="B14">
        <f>(A14-$I$2)^2</f>
        <v>2.1705974838057873</v>
      </c>
      <c r="C14">
        <f>(A14-$I$2)^3/$F$4^3</f>
        <v>-0.25331125621003303</v>
      </c>
      <c r="D14" s="1">
        <f t="shared" si="0"/>
        <v>0.16027753388762478</v>
      </c>
    </row>
    <row r="15" spans="1:14" x14ac:dyDescent="0.35">
      <c r="A15">
        <v>-1.9944544628205501</v>
      </c>
      <c r="B15">
        <f>(A15-$I$2)^2</f>
        <v>9.2624348377115542</v>
      </c>
      <c r="C15">
        <f>(A15-$I$2)^3/$F$4^3</f>
        <v>-2.2329206718834271</v>
      </c>
      <c r="D15" s="1">
        <f t="shared" si="0"/>
        <v>2.9185315496466551</v>
      </c>
    </row>
    <row r="16" spans="1:14" x14ac:dyDescent="0.35">
      <c r="A16">
        <v>0.68091011450827299</v>
      </c>
      <c r="B16">
        <f>(A16-$I$2)^2</f>
        <v>0.13546836675129612</v>
      </c>
      <c r="C16">
        <f>(A16-$I$2)^3/$F$4^3</f>
        <v>-3.9495024545846951E-3</v>
      </c>
      <c r="D16" s="1">
        <f t="shared" si="0"/>
        <v>6.2429499151503518E-4</v>
      </c>
    </row>
    <row r="17" spans="1:4" x14ac:dyDescent="0.35">
      <c r="A17">
        <v>2.38843735142262</v>
      </c>
      <c r="B17">
        <f>(A17-$I$2)^2</f>
        <v>1.79417173944626</v>
      </c>
      <c r="C17">
        <f>(A17-$I$2)^3/$F$4^3</f>
        <v>0.19036257173143364</v>
      </c>
      <c r="D17" s="1">
        <f t="shared" si="0"/>
        <v>0.10950705119550921</v>
      </c>
    </row>
    <row r="18" spans="1:4" x14ac:dyDescent="0.35">
      <c r="A18">
        <v>2.6133658667507</v>
      </c>
      <c r="B18">
        <f>(A18-$I$2)^2</f>
        <v>2.4473332061638522</v>
      </c>
      <c r="C18">
        <f>(A18-$I$2)^3/$F$4^3</f>
        <v>0.30326703142210065</v>
      </c>
      <c r="D18" s="1">
        <f t="shared" si="0"/>
        <v>0.20375124298354358</v>
      </c>
    </row>
    <row r="19" spans="1:4" x14ac:dyDescent="0.35">
      <c r="A19">
        <v>0.50142874328999998</v>
      </c>
      <c r="B19">
        <f>(A19-$I$2)^2</f>
        <v>0.29980185541187088</v>
      </c>
      <c r="C19">
        <f>(A19-$I$2)^3/$F$4^3</f>
        <v>-1.3002804120845105E-2</v>
      </c>
      <c r="D19" s="1">
        <f t="shared" si="0"/>
        <v>3.0576142491884175E-3</v>
      </c>
    </row>
    <row r="20" spans="1:4" x14ac:dyDescent="0.35">
      <c r="A20">
        <v>0.76190344249687303</v>
      </c>
      <c r="B20">
        <f>(A20-$I$2)^2</f>
        <v>8.2407432626618732E-2</v>
      </c>
      <c r="C20">
        <f>(A20-$I$2)^3/$F$4^3</f>
        <v>-1.8738512893958985E-3</v>
      </c>
      <c r="D20" s="1">
        <f t="shared" si="0"/>
        <v>2.3101853699146975E-4</v>
      </c>
    </row>
    <row r="21" spans="1:4" x14ac:dyDescent="0.35">
      <c r="A21">
        <v>0.59754527096569898</v>
      </c>
      <c r="B21">
        <f>(A21-$I$2)^2</f>
        <v>0.20378463853207285</v>
      </c>
      <c r="C21">
        <f>(A21-$I$2)^3/$F$4^3</f>
        <v>-7.2868983434164116E-3</v>
      </c>
      <c r="D21" s="1">
        <f t="shared" si="0"/>
        <v>1.4127227790126093E-3</v>
      </c>
    </row>
    <row r="22" spans="1:4" x14ac:dyDescent="0.35">
      <c r="A22">
        <v>5.0250604536471197</v>
      </c>
      <c r="B22">
        <f>(A22-$I$2)^2</f>
        <v>15.809292190384852</v>
      </c>
      <c r="C22">
        <f>(A22-$I$2)^3/$F$4^3</f>
        <v>4.9791382519697223</v>
      </c>
      <c r="D22" s="1">
        <f t="shared" si="0"/>
        <v>8.5023487233415409</v>
      </c>
    </row>
    <row r="23" spans="1:4" x14ac:dyDescent="0.35">
      <c r="A23">
        <v>1.3347898530063</v>
      </c>
      <c r="B23">
        <f>(A23-$I$2)^2</f>
        <v>8.16927651565615E-2</v>
      </c>
      <c r="C23">
        <f>(A23-$I$2)^3/$F$4^3</f>
        <v>1.8495281274959886E-3</v>
      </c>
      <c r="D23" s="1">
        <f t="shared" si="0"/>
        <v>2.2702895697310183E-4</v>
      </c>
    </row>
    <row r="24" spans="1:4" x14ac:dyDescent="0.35">
      <c r="A24">
        <v>3.5113512792846899</v>
      </c>
      <c r="B24">
        <f>(A24-$I$2)^2</f>
        <v>6.0633196415310922</v>
      </c>
      <c r="C24">
        <f>(A24-$I$2)^3/$F$4^3</f>
        <v>1.1826363983406063</v>
      </c>
      <c r="D24" s="1">
        <f t="shared" si="0"/>
        <v>1.2506476988812696</v>
      </c>
    </row>
    <row r="25" spans="1:4" x14ac:dyDescent="0.35">
      <c r="A25">
        <v>-4.849281975827</v>
      </c>
      <c r="B25">
        <f>(A25-$I$2)^2</f>
        <v>34.78938097669279</v>
      </c>
      <c r="C25">
        <f>(A25-$I$2)^3/$F$4^3</f>
        <v>-16.253825677473571</v>
      </c>
      <c r="D25" s="1">
        <f t="shared" si="0"/>
        <v>41.172521357483369</v>
      </c>
    </row>
    <row r="26" spans="1:4" x14ac:dyDescent="0.35">
      <c r="A26">
        <v>2.48410075166333</v>
      </c>
      <c r="B26">
        <f>(A26-$I$2)^2</f>
        <v>2.0595991535788398</v>
      </c>
      <c r="C26">
        <f>(A26-$I$2)^3/$F$4^3</f>
        <v>0.23413136808300025</v>
      </c>
      <c r="D26" s="1">
        <f t="shared" si="0"/>
        <v>0.14430436577869721</v>
      </c>
    </row>
    <row r="27" spans="1:4" x14ac:dyDescent="0.35">
      <c r="A27">
        <v>1.01220976645677</v>
      </c>
      <c r="B27">
        <f>(A27-$I$2)^2</f>
        <v>1.3513434788681446E-3</v>
      </c>
      <c r="C27">
        <f>(A27-$I$2)^3/$F$4^3</f>
        <v>-3.9349042700492336E-6</v>
      </c>
      <c r="D27" s="1">
        <f t="shared" si="0"/>
        <v>6.2122018915738825E-8</v>
      </c>
    </row>
    <row r="28" spans="1:4" x14ac:dyDescent="0.35">
      <c r="A28">
        <v>0.92694600607910604</v>
      </c>
      <c r="B28">
        <f>(A28-$I$2)^2</f>
        <v>1.4889950389382647E-2</v>
      </c>
      <c r="C28">
        <f>(A28-$I$2)^3/$F$4^3</f>
        <v>-1.4392141556757531E-4</v>
      </c>
      <c r="D28" s="1">
        <f t="shared" si="0"/>
        <v>7.5422437289015427E-6</v>
      </c>
    </row>
    <row r="29" spans="1:4" x14ac:dyDescent="0.35">
      <c r="A29">
        <v>0.315609373262075</v>
      </c>
      <c r="B29">
        <f>(A29-$I$2)^2</f>
        <v>0.53781838158071227</v>
      </c>
      <c r="C29">
        <f>(A29-$I$2)^3/$F$4^3</f>
        <v>-3.1242012945723052E-2</v>
      </c>
      <c r="D29" s="1">
        <f t="shared" si="0"/>
        <v>9.8397789925958653E-3</v>
      </c>
    </row>
    <row r="30" spans="1:4" x14ac:dyDescent="0.35">
      <c r="A30">
        <v>1.3210712073828299</v>
      </c>
      <c r="B30">
        <f>(A30-$I$2)^2</f>
        <v>7.4038854557034378E-2</v>
      </c>
      <c r="C30">
        <f>(A30-$I$2)^3/$F$4^3</f>
        <v>1.5957875873959372E-3</v>
      </c>
      <c r="D30" s="1">
        <f t="shared" si="0"/>
        <v>1.8648050797511338E-4</v>
      </c>
    </row>
    <row r="31" spans="1:4" x14ac:dyDescent="0.35">
      <c r="A31">
        <v>2.1670470987446402</v>
      </c>
      <c r="B31">
        <f>(A31-$I$2)^2</f>
        <v>1.2500955255550465</v>
      </c>
      <c r="C31">
        <f>(A31-$I$2)^3/$F$4^3</f>
        <v>0.11071344047098701</v>
      </c>
      <c r="D31" s="1">
        <f t="shared" si="0"/>
        <v>5.3161896122294799E-2</v>
      </c>
    </row>
    <row r="32" spans="1:4" x14ac:dyDescent="0.35">
      <c r="A32">
        <v>3.3958221930889398</v>
      </c>
      <c r="B32">
        <f>(A32-$I$2)^2</f>
        <v>5.5077133833902598</v>
      </c>
      <c r="C32">
        <f>(A32-$I$2)^3/$F$4^3</f>
        <v>1.0238646377784821</v>
      </c>
      <c r="D32" s="1">
        <f t="shared" si="0"/>
        <v>1.031945412655487</v>
      </c>
    </row>
    <row r="33" spans="1:4" x14ac:dyDescent="0.35">
      <c r="A33">
        <v>0.29258963628540202</v>
      </c>
      <c r="B33">
        <f>(A33-$I$2)^2</f>
        <v>0.57211184532197368</v>
      </c>
      <c r="C33">
        <f>(A33-$I$2)^3/$F$4^3</f>
        <v>-3.4277327615517598E-2</v>
      </c>
      <c r="D33" s="1">
        <f t="shared" si="0"/>
        <v>1.1134633855639217E-2</v>
      </c>
    </row>
    <row r="34" spans="1:4" x14ac:dyDescent="0.35">
      <c r="A34">
        <v>-3.2939684201397999E-2</v>
      </c>
      <c r="B34">
        <f>(A34-$I$2)^2</f>
        <v>1.1705294097056689</v>
      </c>
      <c r="C34">
        <f>(A34-$I$2)^3/$F$4^3</f>
        <v>-0.10031342080534511</v>
      </c>
      <c r="D34" s="1">
        <f t="shared" si="0"/>
        <v>4.6609958990433881E-2</v>
      </c>
    </row>
    <row r="35" spans="1:4" x14ac:dyDescent="0.35">
      <c r="A35">
        <v>0.42264362367554198</v>
      </c>
      <c r="B35">
        <f>(A35-$I$2)^2</f>
        <v>0.39228521882068174</v>
      </c>
      <c r="C35">
        <f>(A35-$I$2)^3/$F$4^3</f>
        <v>-1.9462044549721218E-2</v>
      </c>
      <c r="D35" s="1">
        <f t="shared" si="0"/>
        <v>5.235015233673878E-3</v>
      </c>
    </row>
    <row r="36" spans="1:4" x14ac:dyDescent="0.35">
      <c r="A36">
        <v>0.43079299815067901</v>
      </c>
      <c r="B36">
        <f>(A36-$I$2)^2</f>
        <v>0.38214328839197048</v>
      </c>
      <c r="C36">
        <f>(A36-$I$2)^3/$F$4^3</f>
        <v>-1.8712202146181207E-2</v>
      </c>
      <c r="D36" s="1">
        <f t="shared" si="0"/>
        <v>4.9678278056683829E-3</v>
      </c>
    </row>
    <row r="37" spans="1:4" x14ac:dyDescent="0.35">
      <c r="A37">
        <v>1.2651983923616601</v>
      </c>
      <c r="B37">
        <f>(A37-$I$2)^2</f>
        <v>4.6754548796024302E-2</v>
      </c>
      <c r="C37">
        <f>(A37-$I$2)^3/$F$4^3</f>
        <v>8.0079499680960411E-4</v>
      </c>
      <c r="D37" s="1">
        <f t="shared" si="0"/>
        <v>7.4363838920233973E-5</v>
      </c>
    </row>
    <row r="38" spans="1:4" x14ac:dyDescent="0.35">
      <c r="A38">
        <v>-0.150285281156432</v>
      </c>
      <c r="B38">
        <f>(A38-$I$2)^2</f>
        <v>1.4382141659616385</v>
      </c>
      <c r="C38">
        <f>(A38-$I$2)^3/$F$4^3</f>
        <v>-0.13662207874199536</v>
      </c>
      <c r="D38" s="1">
        <f t="shared" si="0"/>
        <v>7.0365728010267109E-2</v>
      </c>
    </row>
    <row r="39" spans="1:4" x14ac:dyDescent="0.35">
      <c r="A39">
        <v>0.45271742679751997</v>
      </c>
      <c r="B39">
        <f>(A39-$I$2)^2</f>
        <v>0.35551759670485861</v>
      </c>
      <c r="C39">
        <f>(A39-$I$2)^3/$F$4^3</f>
        <v>-1.6791024602736553E-2</v>
      </c>
      <c r="D39" s="1">
        <f t="shared" si="0"/>
        <v>4.299681278839838E-3</v>
      </c>
    </row>
    <row r="40" spans="1:4" x14ac:dyDescent="0.35">
      <c r="A40">
        <v>0.85926436722960398</v>
      </c>
      <c r="B40">
        <f>(A40-$I$2)^2</f>
        <v>3.598837525898084E-2</v>
      </c>
      <c r="C40">
        <f>(A40-$I$2)^3/$F$4^3</f>
        <v>-5.4079031630084042E-4</v>
      </c>
      <c r="D40" s="1">
        <f t="shared" si="0"/>
        <v>4.4059396252792459E-5</v>
      </c>
    </row>
    <row r="41" spans="1:4" x14ac:dyDescent="0.35">
      <c r="A41">
        <v>2.2621121466846601</v>
      </c>
      <c r="B41">
        <f>(A41-$I$2)^2</f>
        <v>1.471712920637728</v>
      </c>
      <c r="C41">
        <f>(A41-$I$2)^3/$F$4^3</f>
        <v>0.1414230502075112</v>
      </c>
      <c r="D41" s="1">
        <f t="shared" si="0"/>
        <v>7.368180672144134E-2</v>
      </c>
    </row>
    <row r="42" spans="1:4" x14ac:dyDescent="0.35">
      <c r="A42">
        <v>-0.65576483284109799</v>
      </c>
      <c r="B42">
        <f>(A42-$I$2)^2</f>
        <v>2.9061221816451228</v>
      </c>
      <c r="C42">
        <f>(A42-$I$2)^3/$F$4^3</f>
        <v>-0.39242471341613727</v>
      </c>
      <c r="D42" s="1">
        <f t="shared" si="0"/>
        <v>0.28730408414678443</v>
      </c>
    </row>
    <row r="43" spans="1:4" x14ac:dyDescent="0.35">
      <c r="A43">
        <v>-0.53678763150082998</v>
      </c>
      <c r="B43">
        <f>(A43-$I$2)^2</f>
        <v>2.5146285042891017</v>
      </c>
      <c r="C43">
        <f>(A43-$I$2)^3/$F$4^3</f>
        <v>-0.31586121165936248</v>
      </c>
      <c r="D43" s="1">
        <f t="shared" si="0"/>
        <v>0.21511055924523373</v>
      </c>
    </row>
    <row r="44" spans="1:4" x14ac:dyDescent="0.35">
      <c r="A44">
        <v>1.1127422268723299</v>
      </c>
      <c r="B44">
        <f>(A44-$I$2)^2</f>
        <v>4.0668471163455028E-3</v>
      </c>
      <c r="C44">
        <f>(A44-$I$2)^3/$F$4^3</f>
        <v>2.0543399671898444E-5</v>
      </c>
      <c r="D44" s="1">
        <f t="shared" si="0"/>
        <v>5.6263889816302609E-7</v>
      </c>
    </row>
    <row r="45" spans="1:4" x14ac:dyDescent="0.35">
      <c r="A45">
        <v>0.21226475874471101</v>
      </c>
      <c r="B45">
        <f>(A45-$I$2)^2</f>
        <v>0.70007631418416938</v>
      </c>
      <c r="C45">
        <f>(A45-$I$2)^3/$F$4^3</f>
        <v>-4.6398465990164332E-2</v>
      </c>
      <c r="D45" s="1">
        <f t="shared" si="0"/>
        <v>1.6672657538977082E-2</v>
      </c>
    </row>
    <row r="46" spans="1:4" x14ac:dyDescent="0.35">
      <c r="A46">
        <v>0.10228869123588601</v>
      </c>
      <c r="B46">
        <f>(A46-$I$2)^2</f>
        <v>0.89620623969121371</v>
      </c>
      <c r="C46">
        <f>(A46-$I$2)^3/$F$4^3</f>
        <v>-6.7204366369490343E-2</v>
      </c>
      <c r="D46" s="1">
        <f t="shared" si="0"/>
        <v>2.7323101009904212E-2</v>
      </c>
    </row>
    <row r="47" spans="1:4" x14ac:dyDescent="0.35">
      <c r="A47">
        <v>1.6402494108511401</v>
      </c>
      <c r="B47">
        <f>(A47-$I$2)^2</f>
        <v>0.34961087992637657</v>
      </c>
      <c r="C47">
        <f>(A47-$I$2)^3/$F$4^3</f>
        <v>1.6374307992601832E-2</v>
      </c>
      <c r="D47" s="1">
        <f t="shared" si="0"/>
        <v>4.1579947820578637E-3</v>
      </c>
    </row>
    <row r="48" spans="1:4" x14ac:dyDescent="0.35">
      <c r="A48">
        <v>0.95439751644511295</v>
      </c>
      <c r="B48">
        <f>(A48-$I$2)^2</f>
        <v>8.94402850396692E-3</v>
      </c>
      <c r="C48">
        <f>(A48-$I$2)^3/$F$4^3</f>
        <v>-6.7001620661906057E-5</v>
      </c>
      <c r="D48" s="1">
        <f t="shared" si="0"/>
        <v>2.7213249929362426E-6</v>
      </c>
    </row>
    <row r="49" spans="1:4" x14ac:dyDescent="0.35">
      <c r="A49">
        <v>0.83418340591773399</v>
      </c>
      <c r="B49">
        <f>(A49-$I$2)^2</f>
        <v>4.6133448739050592E-2</v>
      </c>
      <c r="C49">
        <f>(A49-$I$2)^3/$F$4^3</f>
        <v>-7.8489114328070882E-4</v>
      </c>
      <c r="D49" s="1">
        <f t="shared" si="0"/>
        <v>7.2401223391931798E-5</v>
      </c>
    </row>
    <row r="50" spans="1:4" x14ac:dyDescent="0.35">
      <c r="A50">
        <v>-0.17725703867113601</v>
      </c>
      <c r="B50">
        <f>(A50-$I$2)^2</f>
        <v>1.503633708012307</v>
      </c>
      <c r="C50">
        <f>(A50-$I$2)^3/$F$4^3</f>
        <v>-0.14604901266352072</v>
      </c>
      <c r="D50" s="1">
        <f t="shared" si="0"/>
        <v>7.6912719431874679E-2</v>
      </c>
    </row>
    <row r="51" spans="1:4" x14ac:dyDescent="0.35">
      <c r="A51">
        <v>-0.32012299068116701</v>
      </c>
      <c r="B51">
        <f>(A51-$I$2)^2</f>
        <v>1.8744166863501497</v>
      </c>
      <c r="C51">
        <f>(A51-$I$2)^3/$F$4^3</f>
        <v>-0.20327536916253106</v>
      </c>
      <c r="D51" s="1">
        <f t="shared" si="0"/>
        <v>0.11952158522543138</v>
      </c>
    </row>
    <row r="52" spans="1:4" x14ac:dyDescent="0.35">
      <c r="A52">
        <v>0.84221564319167597</v>
      </c>
      <c r="B52">
        <f>(A52-$I$2)^2</f>
        <v>4.2747525527894674E-2</v>
      </c>
      <c r="C52">
        <f>(A52-$I$2)^3/$F$4^3</f>
        <v>-7.0008700490653574E-4</v>
      </c>
      <c r="D52" s="1">
        <f t="shared" si="0"/>
        <v>6.2163580602642117E-5</v>
      </c>
    </row>
    <row r="53" spans="1:4" x14ac:dyDescent="0.35">
      <c r="A53">
        <v>0.91149553607450895</v>
      </c>
      <c r="B53">
        <f>(A53-$I$2)^2</f>
        <v>1.8899335594898727E-2</v>
      </c>
      <c r="C53">
        <f>(A53-$I$2)^3/$F$4^3</f>
        <v>-2.058047296002644E-4</v>
      </c>
      <c r="D53" s="1">
        <f t="shared" si="0"/>
        <v>1.2150863293703026E-5</v>
      </c>
    </row>
    <row r="54" spans="1:4" x14ac:dyDescent="0.35">
      <c r="A54">
        <v>1.1165832598694401</v>
      </c>
      <c r="B54">
        <f>(A54-$I$2)^2</f>
        <v>4.5715001065384968E-3</v>
      </c>
      <c r="C54">
        <f>(A54-$I$2)^3/$F$4^3</f>
        <v>2.4483508194018157E-5</v>
      </c>
      <c r="D54" s="1">
        <f t="shared" si="0"/>
        <v>7.1093767490639303E-7</v>
      </c>
    </row>
    <row r="55" spans="1:4" x14ac:dyDescent="0.35">
      <c r="A55">
        <v>0.28549441164933298</v>
      </c>
      <c r="B55">
        <f>(A55-$I$2)^2</f>
        <v>0.58289557025748606</v>
      </c>
      <c r="C55">
        <f>(A55-$I$2)^3/$F$4^3</f>
        <v>-3.5251019202346308E-2</v>
      </c>
      <c r="D55" s="1">
        <f t="shared" si="0"/>
        <v>1.1558342803263183E-2</v>
      </c>
    </row>
    <row r="56" spans="1:4" x14ac:dyDescent="0.35">
      <c r="A56">
        <v>0.51211227530322101</v>
      </c>
      <c r="B56">
        <f>(A56-$I$2)^2</f>
        <v>0.28821663583541157</v>
      </c>
      <c r="C56">
        <f>(A56-$I$2)^3/$F$4^3</f>
        <v>-1.2256433487449578E-2</v>
      </c>
      <c r="D56" s="1">
        <f t="shared" si="0"/>
        <v>2.8258698142175076E-3</v>
      </c>
    </row>
    <row r="57" spans="1:4" x14ac:dyDescent="0.35">
      <c r="A57">
        <v>0.71595280583342102</v>
      </c>
      <c r="B57">
        <f>(A57-$I$2)^2</f>
        <v>0.11090071168647639</v>
      </c>
      <c r="C57">
        <f>(A57-$I$2)^3/$F$4^3</f>
        <v>-2.9254120473258707E-3</v>
      </c>
      <c r="D57" s="1">
        <f t="shared" si="0"/>
        <v>4.183913791359583E-4</v>
      </c>
    </row>
    <row r="58" spans="1:4" x14ac:dyDescent="0.35">
      <c r="A58">
        <v>0.45924757248064901</v>
      </c>
      <c r="B58">
        <f>(A58-$I$2)^2</f>
        <v>0.34777300207376177</v>
      </c>
      <c r="C58">
        <f>(A58-$I$2)^3/$F$4^3</f>
        <v>-1.6245360091190746E-2</v>
      </c>
      <c r="D58" s="1">
        <f t="shared" si="0"/>
        <v>4.1143931635143583E-3</v>
      </c>
    </row>
    <row r="59" spans="1:4" x14ac:dyDescent="0.35">
      <c r="A59">
        <v>0.74888955493352305</v>
      </c>
      <c r="B59">
        <f>(A59-$I$2)^2</f>
        <v>9.0048507864646132E-2</v>
      </c>
      <c r="C59">
        <f>(A59-$I$2)^3/$F$4^3</f>
        <v>-2.1404265384284593E-3</v>
      </c>
      <c r="D59" s="1">
        <f t="shared" si="0"/>
        <v>2.7584626166848495E-4</v>
      </c>
    </row>
    <row r="60" spans="1:4" x14ac:dyDescent="0.35">
      <c r="A60">
        <v>2.56542611387375</v>
      </c>
      <c r="B60">
        <f>(A60-$I$2)^2</f>
        <v>2.2996379610016624</v>
      </c>
      <c r="C60">
        <f>(A60-$I$2)^3/$F$4^3</f>
        <v>0.27623248441334614</v>
      </c>
      <c r="D60" s="1">
        <f t="shared" si="0"/>
        <v>0.17990076050374942</v>
      </c>
    </row>
    <row r="61" spans="1:4" x14ac:dyDescent="0.35">
      <c r="A61">
        <v>3.07828744189968</v>
      </c>
      <c r="B61">
        <f>(A61-$I$2)^2</f>
        <v>4.1181276951666081</v>
      </c>
      <c r="C61">
        <f>(A61-$I$2)^3/$F$4^3</f>
        <v>0.66196535337846163</v>
      </c>
      <c r="D61" s="1">
        <f t="shared" si="0"/>
        <v>0.57691745540309747</v>
      </c>
    </row>
    <row r="62" spans="1:4" x14ac:dyDescent="0.35">
      <c r="A62">
        <v>0.38907178251038599</v>
      </c>
      <c r="B62">
        <f>(A62-$I$2)^2</f>
        <v>0.43546617280545574</v>
      </c>
      <c r="C62">
        <f>(A62-$I$2)^3/$F$4^3</f>
        <v>-2.2762354488119366E-2</v>
      </c>
      <c r="D62" s="1">
        <f t="shared" si="0"/>
        <v>6.4509386255724444E-3</v>
      </c>
    </row>
    <row r="63" spans="1:4" x14ac:dyDescent="0.35">
      <c r="A63">
        <v>2.0513644588059399</v>
      </c>
      <c r="B63">
        <f>(A63-$I$2)^2</f>
        <v>1.0047938682070976</v>
      </c>
      <c r="C63">
        <f>(A63-$I$2)^3/$F$4^3</f>
        <v>7.9781281867224149E-2</v>
      </c>
      <c r="D63" s="1">
        <f t="shared" si="0"/>
        <v>3.434535528388518E-2</v>
      </c>
    </row>
    <row r="64" spans="1:4" x14ac:dyDescent="0.35">
      <c r="A64">
        <v>1.65683457276666</v>
      </c>
      <c r="B64">
        <f>(A64-$I$2)^2</f>
        <v>0.3694988641022201</v>
      </c>
      <c r="C64">
        <f>(A64-$I$2)^3/$F$4^3</f>
        <v>1.7791198583944845E-2</v>
      </c>
      <c r="D64" s="1">
        <f t="shared" si="0"/>
        <v>4.6445140004381692E-3</v>
      </c>
    </row>
    <row r="65" spans="1:4" x14ac:dyDescent="0.35">
      <c r="A65">
        <v>0.612724761457207</v>
      </c>
      <c r="B65">
        <f>(A65-$I$2)^2</f>
        <v>0.19031024884494413</v>
      </c>
      <c r="C65">
        <f>(A65-$I$2)^3/$F$4^3</f>
        <v>-6.5762575211103158E-3</v>
      </c>
      <c r="D65" s="1">
        <f t="shared" si="0"/>
        <v>1.2320786027289481E-3</v>
      </c>
    </row>
    <row r="66" spans="1:4" x14ac:dyDescent="0.35">
      <c r="A66">
        <v>1.0318750850307901</v>
      </c>
      <c r="B66">
        <f>(A66-$I$2)^2</f>
        <v>2.9224946853705319E-4</v>
      </c>
      <c r="C66">
        <f>(A66-$I$2)^3/$F$4^3</f>
        <v>-3.9574564184922072E-7</v>
      </c>
      <c r="D66" s="1">
        <f t="shared" si="0"/>
        <v>2.9055042911577801E-9</v>
      </c>
    </row>
    <row r="67" spans="1:4" x14ac:dyDescent="0.35">
      <c r="A67">
        <v>2.0498334255457999</v>
      </c>
      <c r="B67">
        <f>(A67-$I$2)^2</f>
        <v>1.0017268149532055</v>
      </c>
      <c r="C67">
        <f>(A67-$I$2)^3/$F$4^3</f>
        <v>7.9416271750262682E-2</v>
      </c>
      <c r="D67" s="1">
        <f t="shared" ref="D67:D130" si="1">(A67-$I$2)^4/$F$4^4</f>
        <v>3.413600236583441E-2</v>
      </c>
    </row>
    <row r="68" spans="1:4" x14ac:dyDescent="0.35">
      <c r="A68">
        <v>1.4656336396749401</v>
      </c>
      <c r="B68">
        <f>(A68-$I$2)^2</f>
        <v>0.17360826322638789</v>
      </c>
      <c r="C68">
        <f>(A68-$I$2)^3/$F$4^3</f>
        <v>5.7298220509755136E-3</v>
      </c>
      <c r="D68" s="1">
        <f t="shared" si="1"/>
        <v>1.0253091803069879E-3</v>
      </c>
    </row>
    <row r="69" spans="1:4" x14ac:dyDescent="0.35">
      <c r="A69">
        <v>3.7870625890506702</v>
      </c>
      <c r="B69">
        <f>(A69-$I$2)^2</f>
        <v>7.4971488878519024</v>
      </c>
      <c r="C69">
        <f>(A69-$I$2)^3/$F$4^3</f>
        <v>1.6260344755000193</v>
      </c>
      <c r="D69" s="1">
        <f t="shared" si="1"/>
        <v>1.9120812045516882</v>
      </c>
    </row>
    <row r="70" spans="1:4" x14ac:dyDescent="0.35">
      <c r="A70">
        <v>-2.7142464828984898</v>
      </c>
      <c r="B70">
        <f>(A70-$I$2)^2</f>
        <v>14.161801236110355</v>
      </c>
      <c r="C70">
        <f>(A70-$I$2)^3/$F$4^3</f>
        <v>-4.2214659225835849</v>
      </c>
      <c r="D70" s="1">
        <f t="shared" si="1"/>
        <v>6.8226179169857231</v>
      </c>
    </row>
    <row r="71" spans="1:4" x14ac:dyDescent="0.35">
      <c r="A71">
        <v>4.5941213273787298</v>
      </c>
      <c r="B71">
        <f>(A71-$I$2)^2</f>
        <v>12.568095165365893</v>
      </c>
      <c r="C71">
        <f>(A71-$I$2)^3/$F$4^3</f>
        <v>3.5293094303687775</v>
      </c>
      <c r="D71" s="1">
        <f t="shared" si="1"/>
        <v>5.3734471539821644</v>
      </c>
    </row>
    <row r="72" spans="1:4" x14ac:dyDescent="0.35">
      <c r="A72">
        <v>3.5491510533600601</v>
      </c>
      <c r="B72">
        <f>(A72-$I$2)^2</f>
        <v>6.2509033470195927</v>
      </c>
      <c r="C72">
        <f>(A72-$I$2)^3/$F$4^3</f>
        <v>1.2379403577561017</v>
      </c>
      <c r="D72" s="1">
        <f t="shared" si="1"/>
        <v>1.3292284517253801</v>
      </c>
    </row>
    <row r="73" spans="1:4" x14ac:dyDescent="0.35">
      <c r="A73">
        <v>1.86666994133896</v>
      </c>
      <c r="B73">
        <f>(A73-$I$2)^2</f>
        <v>0.66863255546847489</v>
      </c>
      <c r="C73">
        <f>(A73-$I$2)^3/$F$4^3</f>
        <v>4.3307869895543055E-2</v>
      </c>
      <c r="D73" s="1">
        <f t="shared" si="1"/>
        <v>1.5208595103566255E-2</v>
      </c>
    </row>
    <row r="74" spans="1:4" x14ac:dyDescent="0.35">
      <c r="A74">
        <v>-0.26702457996983497</v>
      </c>
      <c r="B74">
        <f>(A74-$I$2)^2</f>
        <v>1.7318427622596748</v>
      </c>
      <c r="C74">
        <f>(A74-$I$2)^3/$F$4^3</f>
        <v>-0.18052952281719734</v>
      </c>
      <c r="D74" s="1">
        <f t="shared" si="1"/>
        <v>0.10203072648358626</v>
      </c>
    </row>
    <row r="75" spans="1:4" x14ac:dyDescent="0.35">
      <c r="A75">
        <v>1.3377132048978799</v>
      </c>
      <c r="B75">
        <f>(A75-$I$2)^2</f>
        <v>8.3372412875673582E-2</v>
      </c>
      <c r="C75">
        <f>(A75-$I$2)^3/$F$4^3</f>
        <v>1.906861286299883E-3</v>
      </c>
      <c r="D75" s="1">
        <f t="shared" si="1"/>
        <v>2.3646060814863859E-4</v>
      </c>
    </row>
    <row r="76" spans="1:4" x14ac:dyDescent="0.35">
      <c r="A76">
        <v>2.1092442289129201</v>
      </c>
      <c r="B76">
        <f>(A76-$I$2)^2</f>
        <v>1.1241806124568885</v>
      </c>
      <c r="C76">
        <f>(A76-$I$2)^3/$F$4^3</f>
        <v>9.4414714151947299E-2</v>
      </c>
      <c r="D76" s="1">
        <f t="shared" si="1"/>
        <v>4.2991860855656573E-2</v>
      </c>
    </row>
    <row r="77" spans="1:4" x14ac:dyDescent="0.35">
      <c r="A77">
        <v>1.73858911329333</v>
      </c>
      <c r="B77">
        <f>(A77-$I$2)^2</f>
        <v>0.47557398284923186</v>
      </c>
      <c r="C77">
        <f>(A77-$I$2)^3/$F$4^3</f>
        <v>2.5978416620420327E-2</v>
      </c>
      <c r="D77" s="1">
        <f t="shared" si="1"/>
        <v>7.6939655339920967E-3</v>
      </c>
    </row>
    <row r="78" spans="1:4" x14ac:dyDescent="0.35">
      <c r="A78">
        <v>2.8949147627573901</v>
      </c>
      <c r="B78">
        <f>(A78-$I$2)^2</f>
        <v>3.4075106255279617</v>
      </c>
      <c r="C78">
        <f>(A78-$I$2)^3/$F$4^3</f>
        <v>0.49824319283217483</v>
      </c>
      <c r="D78" s="1">
        <f t="shared" si="1"/>
        <v>0.39499218088123234</v>
      </c>
    </row>
    <row r="79" spans="1:4" x14ac:dyDescent="0.35">
      <c r="A79">
        <v>-0.59453316559641101</v>
      </c>
      <c r="B79">
        <f>(A79-$I$2)^2</f>
        <v>2.7011039388488127</v>
      </c>
      <c r="C79">
        <f>(A79-$I$2)^3/$F$4^3</f>
        <v>-0.35163936743682217</v>
      </c>
      <c r="D79" s="1">
        <f t="shared" si="1"/>
        <v>0.24819707184093481</v>
      </c>
    </row>
    <row r="80" spans="1:4" x14ac:dyDescent="0.35">
      <c r="A80">
        <v>0.28632531178527498</v>
      </c>
      <c r="B80">
        <f>(A80-$I$2)^2</f>
        <v>0.58162751606331775</v>
      </c>
      <c r="C80">
        <f>(A80-$I$2)^3/$F$4^3</f>
        <v>-3.5136052082444962E-2</v>
      </c>
      <c r="D80" s="1">
        <f t="shared" si="1"/>
        <v>1.1508108546783226E-2</v>
      </c>
    </row>
    <row r="81" spans="1:4" x14ac:dyDescent="0.35">
      <c r="A81">
        <v>1.89180984995301</v>
      </c>
      <c r="B81">
        <f>(A81-$I$2)^2</f>
        <v>0.71037835443808683</v>
      </c>
      <c r="C81">
        <f>(A81-$I$2)^3/$F$4^3</f>
        <v>4.7426396249100618E-2</v>
      </c>
      <c r="D81" s="1">
        <f t="shared" si="1"/>
        <v>1.7166964169752174E-2</v>
      </c>
    </row>
    <row r="82" spans="1:4" x14ac:dyDescent="0.35">
      <c r="A82">
        <v>1.51656071187831</v>
      </c>
      <c r="B82">
        <f>(A82-$I$2)^2</f>
        <v>0.21864070866167504</v>
      </c>
      <c r="C82">
        <f>(A82-$I$2)^3/$F$4^3</f>
        <v>8.0980804194798247E-3</v>
      </c>
      <c r="D82" s="1">
        <f t="shared" si="1"/>
        <v>1.6262080768227423E-3</v>
      </c>
    </row>
    <row r="83" spans="1:4" x14ac:dyDescent="0.35">
      <c r="A83">
        <v>0.76277295593981198</v>
      </c>
      <c r="B83">
        <f>(A83-$I$2)^2</f>
        <v>8.1908971539649739E-2</v>
      </c>
      <c r="C83">
        <f>(A83-$I$2)^3/$F$4^3</f>
        <v>-1.8568753677547303E-3</v>
      </c>
      <c r="D83" s="1">
        <f t="shared" si="1"/>
        <v>2.2823224745708472E-4</v>
      </c>
    </row>
    <row r="84" spans="1:4" x14ac:dyDescent="0.35">
      <c r="A84">
        <v>1.0950197892959199</v>
      </c>
      <c r="B84">
        <f>(A84-$I$2)^2</f>
        <v>2.1205471309432822E-3</v>
      </c>
      <c r="C84">
        <f>(A84-$I$2)^3/$F$4^3</f>
        <v>7.7349487408690944E-6</v>
      </c>
      <c r="D84" s="1">
        <f t="shared" si="1"/>
        <v>1.5297128679711788E-7</v>
      </c>
    </row>
    <row r="85" spans="1:4" x14ac:dyDescent="0.35">
      <c r="A85">
        <v>0.71233382822049296</v>
      </c>
      <c r="B85">
        <f>(A85-$I$2)^2</f>
        <v>0.11332417505256259</v>
      </c>
      <c r="C85">
        <f>(A85-$I$2)^3/$F$4^3</f>
        <v>-3.0218255939527838E-3</v>
      </c>
      <c r="D85" s="1">
        <f t="shared" si="1"/>
        <v>4.3687701243049463E-4</v>
      </c>
    </row>
    <row r="86" spans="1:4" x14ac:dyDescent="0.35">
      <c r="A86">
        <v>0.71956096337683995</v>
      </c>
      <c r="B86">
        <f>(A86-$I$2)^2</f>
        <v>0.10851057066703856</v>
      </c>
      <c r="C86">
        <f>(A86-$I$2)^3/$F$4^3</f>
        <v>-2.8313503821620948E-3</v>
      </c>
      <c r="D86" s="1">
        <f t="shared" si="1"/>
        <v>4.0055130963198527E-4</v>
      </c>
    </row>
    <row r="87" spans="1:4" x14ac:dyDescent="0.35">
      <c r="A87">
        <v>0.115314800562991</v>
      </c>
      <c r="B87">
        <f>(A87-$I$2)^2</f>
        <v>0.87171276059066549</v>
      </c>
      <c r="C87">
        <f>(A87-$I$2)^3/$F$4^3</f>
        <v>-6.4468215800505282E-2</v>
      </c>
      <c r="D87" s="1">
        <f t="shared" si="1"/>
        <v>2.5850019080702089E-2</v>
      </c>
    </row>
    <row r="88" spans="1:4" x14ac:dyDescent="0.35">
      <c r="A88">
        <v>0.81460235185477303</v>
      </c>
      <c r="B88">
        <f>(A88-$I$2)^2</f>
        <v>5.4928377530890311E-2</v>
      </c>
      <c r="C88">
        <f>(A88-$I$2)^3/$F$4^3</f>
        <v>-1.0197194484397685E-3</v>
      </c>
      <c r="D88" s="1">
        <f t="shared" si="1"/>
        <v>1.0263786349182633E-4</v>
      </c>
    </row>
    <row r="89" spans="1:4" x14ac:dyDescent="0.35">
      <c r="A89">
        <v>1.38178801769374</v>
      </c>
      <c r="B89">
        <f>(A89-$I$2)^2</f>
        <v>0.11076757298155063</v>
      </c>
      <c r="C89">
        <f>(A89-$I$2)^3/$F$4^3</f>
        <v>2.9201455980095957E-3</v>
      </c>
      <c r="D89" s="1">
        <f t="shared" si="1"/>
        <v>4.1738740632923861E-4</v>
      </c>
    </row>
    <row r="90" spans="1:4" x14ac:dyDescent="0.35">
      <c r="A90">
        <v>0.25868578674885701</v>
      </c>
      <c r="B90">
        <f>(A90-$I$2)^2</f>
        <v>0.62454975490074283</v>
      </c>
      <c r="C90">
        <f>(A90-$I$2)^3/$F$4^3</f>
        <v>-3.9096340569492037E-2</v>
      </c>
      <c r="D90" s="1">
        <f t="shared" si="1"/>
        <v>1.3269304051596471E-2</v>
      </c>
    </row>
    <row r="91" spans="1:4" x14ac:dyDescent="0.35">
      <c r="A91">
        <v>-1.6317956587632301</v>
      </c>
      <c r="B91">
        <f>(A91-$I$2)^2</f>
        <v>7.1865066107963669</v>
      </c>
      <c r="C91">
        <f>(A91-$I$2)^3/$F$4^3</f>
        <v>-1.5260272539332786</v>
      </c>
      <c r="D91" s="1">
        <f t="shared" si="1"/>
        <v>1.7569108298730096</v>
      </c>
    </row>
    <row r="92" spans="1:4" x14ac:dyDescent="0.35">
      <c r="A92">
        <v>0.283702325312856</v>
      </c>
      <c r="B92">
        <f>(A92-$I$2)^2</f>
        <v>0.58563521157071929</v>
      </c>
      <c r="C92">
        <f>(A92-$I$2)^3/$F$4^3</f>
        <v>-3.5499833591756465E-2</v>
      </c>
      <c r="D92" s="1">
        <f t="shared" si="1"/>
        <v>1.1667247829739004E-2</v>
      </c>
    </row>
    <row r="93" spans="1:4" x14ac:dyDescent="0.35">
      <c r="A93">
        <v>-0.96997635107547298</v>
      </c>
      <c r="B93">
        <f>(A93-$I$2)^2</f>
        <v>4.0761459452534359</v>
      </c>
      <c r="C93">
        <f>(A93-$I$2)^3/$F$4^3</f>
        <v>-0.65186870805396724</v>
      </c>
      <c r="D93" s="1">
        <f t="shared" si="1"/>
        <v>0.56521478264564307</v>
      </c>
    </row>
    <row r="94" spans="1:4" x14ac:dyDescent="0.35">
      <c r="A94">
        <v>9.7921235112381702</v>
      </c>
      <c r="B94">
        <f>(A94-$I$2)^2</f>
        <v>76.442726492954137</v>
      </c>
      <c r="C94">
        <f>(A94-$I$2)^3/$F$4^3</f>
        <v>52.94071456181657</v>
      </c>
      <c r="D94" s="1">
        <f t="shared" si="1"/>
        <v>198.78627628118011</v>
      </c>
    </row>
    <row r="95" spans="1:4" x14ac:dyDescent="0.35">
      <c r="A95">
        <v>-1.08464011859065</v>
      </c>
      <c r="B95">
        <f>(A95-$I$2)^2</f>
        <v>4.5522938044336012</v>
      </c>
      <c r="C95">
        <f>(A95-$I$2)^3/$F$4^3</f>
        <v>-0.76936242372727526</v>
      </c>
      <c r="D95" s="1">
        <f t="shared" si="1"/>
        <v>0.70497648052141404</v>
      </c>
    </row>
    <row r="96" spans="1:4" x14ac:dyDescent="0.35">
      <c r="A96">
        <v>2.4566113255077102</v>
      </c>
      <c r="B96">
        <f>(A96-$I$2)^2</f>
        <v>1.9814530019545484</v>
      </c>
      <c r="C96">
        <f>(A96-$I$2)^3/$F$4^3</f>
        <v>0.22093331523777204</v>
      </c>
      <c r="D96" s="1">
        <f t="shared" si="1"/>
        <v>0.13356159986731914</v>
      </c>
    </row>
    <row r="97" spans="1:4" x14ac:dyDescent="0.35">
      <c r="A97">
        <v>2.6757888629086701</v>
      </c>
      <c r="B97">
        <f>(A97-$I$2)^2</f>
        <v>2.6465383422222795</v>
      </c>
      <c r="C97">
        <f>(A97-$I$2)^3/$F$4^3</f>
        <v>0.34103804593587533</v>
      </c>
      <c r="D97" s="1">
        <f t="shared" si="1"/>
        <v>0.23827059079560325</v>
      </c>
    </row>
    <row r="98" spans="1:4" x14ac:dyDescent="0.35">
      <c r="A98">
        <v>0.92847276415878199</v>
      </c>
      <c r="B98">
        <f>(A98-$I$2)^2</f>
        <v>1.4519677950001326E-2</v>
      </c>
      <c r="C98">
        <f>(A98-$I$2)^3/$F$4^3</f>
        <v>-1.385865301769757E-4</v>
      </c>
      <c r="D98" s="1">
        <f t="shared" si="1"/>
        <v>7.1717976650945128E-6</v>
      </c>
    </row>
    <row r="99" spans="1:4" x14ac:dyDescent="0.35">
      <c r="A99">
        <v>-0.859809748780618</v>
      </c>
      <c r="B99">
        <f>(A99-$I$2)^2</f>
        <v>3.6434416200508872</v>
      </c>
      <c r="C99">
        <f>(A99-$I$2)^3/$F$4^3</f>
        <v>-0.55087525992060804</v>
      </c>
      <c r="D99" s="1">
        <f t="shared" si="1"/>
        <v>0.45158311110332988</v>
      </c>
    </row>
    <row r="100" spans="1:4" x14ac:dyDescent="0.35">
      <c r="A100">
        <v>-1.01984121304343</v>
      </c>
      <c r="B100">
        <f>(A100-$I$2)^2</f>
        <v>4.2799814508895562</v>
      </c>
      <c r="C100">
        <f>(A100-$I$2)^3/$F$4^3</f>
        <v>-0.70137192237650003</v>
      </c>
      <c r="D100" s="1">
        <f t="shared" si="1"/>
        <v>0.623157512015453</v>
      </c>
    </row>
    <row r="101" spans="1:4" x14ac:dyDescent="0.35">
      <c r="A101">
        <v>-0.70207238282526596</v>
      </c>
      <c r="B101">
        <f>(A101-$I$2)^2</f>
        <v>3.0661507939584522</v>
      </c>
      <c r="C101">
        <f>(A101-$I$2)^3/$F$4^3</f>
        <v>-0.42528083348303891</v>
      </c>
      <c r="D101" s="1">
        <f t="shared" si="1"/>
        <v>0.31981665788751357</v>
      </c>
    </row>
    <row r="102" spans="1:4" x14ac:dyDescent="0.35">
      <c r="A102">
        <v>3.24779951653941</v>
      </c>
      <c r="B102">
        <f>(A102-$I$2)^2</f>
        <v>4.8348495255897914</v>
      </c>
      <c r="C102">
        <f>(A102-$I$2)^3/$F$4^3</f>
        <v>0.84209286769069702</v>
      </c>
      <c r="D102" s="1">
        <f t="shared" si="1"/>
        <v>0.79520661723401054</v>
      </c>
    </row>
    <row r="103" spans="1:4" x14ac:dyDescent="0.35">
      <c r="A103">
        <v>2.4560745959868302</v>
      </c>
      <c r="B103">
        <f>(A103-$I$2)^2</f>
        <v>1.9799422451438742</v>
      </c>
      <c r="C103">
        <f>(A103-$I$2)^3/$F$4^3</f>
        <v>0.22068068783727773</v>
      </c>
      <c r="D103" s="1">
        <f t="shared" si="1"/>
        <v>0.13335800970059558</v>
      </c>
    </row>
    <row r="104" spans="1:4" x14ac:dyDescent="0.35">
      <c r="A104">
        <v>2.65273218660939</v>
      </c>
      <c r="B104">
        <f>(A104-$I$2)^2</f>
        <v>2.5720518987114773</v>
      </c>
      <c r="C104">
        <f>(A104-$I$2)^3/$F$4^3</f>
        <v>0.32674213091940446</v>
      </c>
      <c r="D104" s="1">
        <f t="shared" si="1"/>
        <v>0.2250471493204933</v>
      </c>
    </row>
    <row r="105" spans="1:4" x14ac:dyDescent="0.35">
      <c r="A105">
        <v>1.5356560625303699</v>
      </c>
      <c r="B105">
        <f>(A105-$I$2)^2</f>
        <v>0.23686294337526931</v>
      </c>
      <c r="C105">
        <f>(A105-$I$2)^3/$F$4^3</f>
        <v>9.13127092298892E-3</v>
      </c>
      <c r="D105" s="1">
        <f t="shared" si="1"/>
        <v>1.9085709293902115E-3</v>
      </c>
    </row>
    <row r="106" spans="1:4" x14ac:dyDescent="0.35">
      <c r="A106">
        <v>1.2218657536144999</v>
      </c>
      <c r="B106">
        <f>(A106-$I$2)^2</f>
        <v>2.9892806592042555E-2</v>
      </c>
      <c r="C106">
        <f>(A106-$I$2)^3/$F$4^3</f>
        <v>4.0938844841251529E-4</v>
      </c>
      <c r="D106" s="1">
        <f t="shared" si="1"/>
        <v>3.0398170426344636E-5</v>
      </c>
    </row>
    <row r="107" spans="1:4" x14ac:dyDescent="0.35">
      <c r="A107">
        <v>1.89345199689653</v>
      </c>
      <c r="B107">
        <f>(A107-$I$2)^2</f>
        <v>0.71314918356916113</v>
      </c>
      <c r="C107">
        <f>(A107-$I$2)^3/$F$4^3</f>
        <v>4.7704146474390752E-2</v>
      </c>
      <c r="D107" s="1">
        <f t="shared" si="1"/>
        <v>1.7301144754127452E-2</v>
      </c>
    </row>
    <row r="108" spans="1:4" x14ac:dyDescent="0.35">
      <c r="A108">
        <v>1.0135253630437699</v>
      </c>
      <c r="B108">
        <f>(A108-$I$2)^2</f>
        <v>1.2563499702355593E-3</v>
      </c>
      <c r="C108">
        <f>(A108-$I$2)^3/$F$4^3</f>
        <v>-3.527373895024753E-6</v>
      </c>
      <c r="D108" s="1">
        <f t="shared" si="1"/>
        <v>5.3695183226383625E-8</v>
      </c>
    </row>
    <row r="109" spans="1:4" x14ac:dyDescent="0.35">
      <c r="A109">
        <v>2.4060399094087099</v>
      </c>
      <c r="B109">
        <f>(A109-$I$2)^2</f>
        <v>1.8416376791946625</v>
      </c>
      <c r="C109">
        <f>(A109-$I$2)^3/$F$4^3</f>
        <v>0.19796655865887455</v>
      </c>
      <c r="D109" s="1">
        <f t="shared" si="1"/>
        <v>0.11537785078302332</v>
      </c>
    </row>
    <row r="110" spans="1:4" x14ac:dyDescent="0.35">
      <c r="A110">
        <v>2.4057969854222998</v>
      </c>
      <c r="B110">
        <f>(A110-$I$2)^2</f>
        <v>1.8409784087319798</v>
      </c>
      <c r="C110">
        <f>(A110-$I$2)^3/$F$4^3</f>
        <v>0.19786026590771932</v>
      </c>
      <c r="D110" s="1">
        <f t="shared" si="1"/>
        <v>0.11529525951656991</v>
      </c>
    </row>
    <row r="111" spans="1:4" x14ac:dyDescent="0.35">
      <c r="A111">
        <v>-0.227214420915412</v>
      </c>
      <c r="B111">
        <f>(A111-$I$2)^2</f>
        <v>1.6286476728464414</v>
      </c>
      <c r="C111">
        <f>(A111-$I$2)^3/$F$4^3</f>
        <v>-0.16463655137703995</v>
      </c>
      <c r="D111" s="1">
        <f t="shared" si="1"/>
        <v>9.0233613022229833E-2</v>
      </c>
    </row>
    <row r="112" spans="1:4" x14ac:dyDescent="0.35">
      <c r="A112">
        <v>-0.141695143446496</v>
      </c>
      <c r="B112">
        <f>(A112-$I$2)^2</f>
        <v>1.4176844136898887</v>
      </c>
      <c r="C112">
        <f>(A112-$I$2)^3/$F$4^3</f>
        <v>-0.13370723035007051</v>
      </c>
      <c r="D112" s="1">
        <f t="shared" si="1"/>
        <v>6.8371198114016915E-2</v>
      </c>
    </row>
    <row r="113" spans="1:4" x14ac:dyDescent="0.35">
      <c r="A113">
        <v>0.47472913946374001</v>
      </c>
      <c r="B113">
        <f>(A113-$I$2)^2</f>
        <v>0.32975301437326293</v>
      </c>
      <c r="C113">
        <f>(A113-$I$2)^3/$F$4^3</f>
        <v>-1.4999221106199202E-2</v>
      </c>
      <c r="D113" s="1">
        <f t="shared" si="1"/>
        <v>3.6990619914061568E-3</v>
      </c>
    </row>
    <row r="114" spans="1:4" x14ac:dyDescent="0.35">
      <c r="A114">
        <v>7.4775564230637102</v>
      </c>
      <c r="B114">
        <f>(A114-$I$2)^2</f>
        <v>41.326718378279502</v>
      </c>
      <c r="C114">
        <f>(A114-$I$2)^3/$F$4^3</f>
        <v>21.044176076857383</v>
      </c>
      <c r="D114" s="1">
        <f t="shared" si="1"/>
        <v>58.099969247398228</v>
      </c>
    </row>
    <row r="115" spans="1:4" x14ac:dyDescent="0.35">
      <c r="A115">
        <v>2.5462737887608</v>
      </c>
      <c r="B115">
        <f>(A115-$I$2)^2</f>
        <v>2.2419174664913846</v>
      </c>
      <c r="C115">
        <f>(A115-$I$2)^3/$F$4^3</f>
        <v>0.2658979423655965</v>
      </c>
      <c r="D115" s="1">
        <f t="shared" si="1"/>
        <v>0.17098314541077142</v>
      </c>
    </row>
    <row r="116" spans="1:4" x14ac:dyDescent="0.35">
      <c r="A116">
        <v>1.62609351192272</v>
      </c>
      <c r="B116">
        <f>(A116-$I$2)^2</f>
        <v>0.33307109729922207</v>
      </c>
      <c r="C116">
        <f>(A116-$I$2)^3/$F$4^3</f>
        <v>1.5226180278281405E-2</v>
      </c>
      <c r="D116" s="1">
        <f t="shared" si="1"/>
        <v>3.7738788717353229E-3</v>
      </c>
    </row>
    <row r="117" spans="1:4" x14ac:dyDescent="0.35">
      <c r="A117">
        <v>0.47484436356577198</v>
      </c>
      <c r="B117">
        <f>(A117-$I$2)^2</f>
        <v>0.32962069478485961</v>
      </c>
      <c r="C117">
        <f>(A117-$I$2)^3/$F$4^3</f>
        <v>-1.49901939332938E-2</v>
      </c>
      <c r="D117" s="1">
        <f t="shared" si="1"/>
        <v>3.696093950862644E-3</v>
      </c>
    </row>
    <row r="118" spans="1:4" x14ac:dyDescent="0.35">
      <c r="A118">
        <v>1.01456509563092</v>
      </c>
      <c r="B118">
        <f>(A118-$I$2)^2</f>
        <v>1.1837243139243613E-3</v>
      </c>
      <c r="C118">
        <f>(A118-$I$2)^3/$F$4^3</f>
        <v>-3.2259779759546548E-6</v>
      </c>
      <c r="D118" s="1">
        <f t="shared" si="1"/>
        <v>4.7666712184348813E-8</v>
      </c>
    </row>
    <row r="119" spans="1:4" x14ac:dyDescent="0.35">
      <c r="A119">
        <v>2.43495966472332</v>
      </c>
      <c r="B119">
        <f>(A119-$I$2)^2</f>
        <v>1.9209662683065585</v>
      </c>
      <c r="C119">
        <f>(A119-$I$2)^3/$F$4^3</f>
        <v>0.21089445157916961</v>
      </c>
      <c r="D119" s="1">
        <f t="shared" si="1"/>
        <v>0.12553173713278554</v>
      </c>
    </row>
    <row r="120" spans="1:4" x14ac:dyDescent="0.35">
      <c r="A120">
        <v>1.0391588964384</v>
      </c>
      <c r="B120">
        <f>(A120-$I$2)^2</f>
        <v>9.6265415405985896E-5</v>
      </c>
      <c r="C120">
        <f>(A120-$I$2)^3/$F$4^3</f>
        <v>-7.4815396112581418E-8</v>
      </c>
      <c r="D120" s="1">
        <f t="shared" si="1"/>
        <v>3.1524966921826738E-10</v>
      </c>
    </row>
    <row r="121" spans="1:4" x14ac:dyDescent="0.35">
      <c r="A121">
        <v>4.8286062829753797</v>
      </c>
      <c r="B121">
        <f>(A121-$I$2)^2</f>
        <v>14.285647479809441</v>
      </c>
      <c r="C121">
        <f>(A121-$I$2)^3/$F$4^3</f>
        <v>4.2769624698814672</v>
      </c>
      <c r="D121" s="1">
        <f t="shared" si="1"/>
        <v>6.9424685198814986</v>
      </c>
    </row>
    <row r="122" spans="1:4" x14ac:dyDescent="0.35">
      <c r="A122">
        <v>-2.09824303359169</v>
      </c>
      <c r="B122">
        <f>(A122-$I$2)^2</f>
        <v>9.904952336681955</v>
      </c>
      <c r="C122">
        <f>(A122-$I$2)^3/$F$4^3</f>
        <v>-2.4692447032337084</v>
      </c>
      <c r="D122" s="1">
        <f t="shared" si="1"/>
        <v>3.3374813007869735</v>
      </c>
    </row>
    <row r="123" spans="1:4" x14ac:dyDescent="0.35">
      <c r="A123">
        <v>0.323160118184392</v>
      </c>
      <c r="B123">
        <f>(A123-$I$2)^2</f>
        <v>0.52680055137556769</v>
      </c>
      <c r="C123">
        <f>(A123-$I$2)^3/$F$4^3</f>
        <v>-3.0286903727339172E-2</v>
      </c>
      <c r="D123" s="1">
        <f t="shared" si="1"/>
        <v>9.4407501195872493E-3</v>
      </c>
    </row>
    <row r="124" spans="1:4" x14ac:dyDescent="0.35">
      <c r="A124">
        <v>10.2126815076487</v>
      </c>
      <c r="B124">
        <f>(A124-$I$2)^2</f>
        <v>83.973601438848704</v>
      </c>
      <c r="C124">
        <f>(A124-$I$2)^3/$F$4^3</f>
        <v>60.95364973093902</v>
      </c>
      <c r="D124" s="1">
        <f t="shared" si="1"/>
        <v>239.88308204492105</v>
      </c>
    </row>
    <row r="125" spans="1:4" x14ac:dyDescent="0.35">
      <c r="A125">
        <v>3.0043723766305099</v>
      </c>
      <c r="B125">
        <f>(A125-$I$2)^2</f>
        <v>3.823596927425887</v>
      </c>
      <c r="C125">
        <f>(A125-$I$2)^3/$F$4^3</f>
        <v>0.59223449803270667</v>
      </c>
      <c r="D125" s="1">
        <f t="shared" si="1"/>
        <v>0.49734558723191519</v>
      </c>
    </row>
    <row r="126" spans="1:4" x14ac:dyDescent="0.35">
      <c r="A126">
        <v>2.8853095627373002</v>
      </c>
      <c r="B126">
        <f>(A126-$I$2)^2</f>
        <v>3.3721415555520964</v>
      </c>
      <c r="C126">
        <f>(A126-$I$2)^3/$F$4^3</f>
        <v>0.49050590663151894</v>
      </c>
      <c r="D126" s="1">
        <f t="shared" si="1"/>
        <v>0.38683490566693524</v>
      </c>
    </row>
    <row r="127" spans="1:4" x14ac:dyDescent="0.35">
      <c r="A127">
        <v>1.58421762782473</v>
      </c>
      <c r="B127">
        <f>(A127-$I$2)^2</f>
        <v>0.28648960508093058</v>
      </c>
      <c r="C127">
        <f>(A127-$I$2)^3/$F$4^3</f>
        <v>1.2146435517115696E-2</v>
      </c>
      <c r="D127" s="1">
        <f t="shared" si="1"/>
        <v>2.7921053357588218E-3</v>
      </c>
    </row>
    <row r="128" spans="1:4" x14ac:dyDescent="0.35">
      <c r="A128">
        <v>1.3161576188883</v>
      </c>
      <c r="B128">
        <f>(A128-$I$2)^2</f>
        <v>7.1389015022394947E-2</v>
      </c>
      <c r="C128">
        <f>(A128-$I$2)^3/$F$4^3</f>
        <v>1.5108892480844831E-3</v>
      </c>
      <c r="D128" s="1">
        <f t="shared" si="1"/>
        <v>1.7337115435878559E-4</v>
      </c>
    </row>
    <row r="129" spans="1:4" x14ac:dyDescent="0.35">
      <c r="A129">
        <v>1.30130041035318</v>
      </c>
      <c r="B129">
        <f>(A129-$I$2)^2</f>
        <v>6.3670438927202866E-2</v>
      </c>
      <c r="C129">
        <f>(A129-$I$2)^3/$F$4^3</f>
        <v>1.2726011503662489E-3</v>
      </c>
      <c r="D129" s="1">
        <f t="shared" si="1"/>
        <v>1.3790809159478754E-4</v>
      </c>
    </row>
    <row r="130" spans="1:4" x14ac:dyDescent="0.35">
      <c r="A130">
        <v>0.26223441678493797</v>
      </c>
      <c r="B130">
        <f>(A130-$I$2)^2</f>
        <v>0.61895349231214236</v>
      </c>
      <c r="C130">
        <f>(A130-$I$2)^3/$F$4^3</f>
        <v>-3.8572036792029814E-2</v>
      </c>
      <c r="D130" s="1">
        <f t="shared" si="1"/>
        <v>1.3032570905861319E-2</v>
      </c>
    </row>
    <row r="131" spans="1:4" x14ac:dyDescent="0.35">
      <c r="A131">
        <v>1.8140295644470199</v>
      </c>
      <c r="B131">
        <f>(A131-$I$2)^2</f>
        <v>0.58531553966504535</v>
      </c>
      <c r="C131">
        <f>(A131-$I$2)^3/$F$4^3</f>
        <v>3.547077091641148E-2</v>
      </c>
      <c r="D131" s="1">
        <f t="shared" ref="D131:D194" si="2">(A131-$I$2)^4/$F$4^4</f>
        <v>1.1654514055065943E-2</v>
      </c>
    </row>
    <row r="132" spans="1:4" x14ac:dyDescent="0.35">
      <c r="A132">
        <v>0.18950439521891299</v>
      </c>
      <c r="B132">
        <f>(A132-$I$2)^2</f>
        <v>0.73868179701693126</v>
      </c>
      <c r="C132">
        <f>(A132-$I$2)^3/$F$4^3</f>
        <v>-5.028884270824719E-2</v>
      </c>
      <c r="D132" s="1">
        <f t="shared" si="2"/>
        <v>1.856217467370419E-2</v>
      </c>
    </row>
    <row r="133" spans="1:4" x14ac:dyDescent="0.35">
      <c r="A133">
        <v>-2.2580517810014999</v>
      </c>
      <c r="B133">
        <f>(A133-$I$2)^2</f>
        <v>10.936395642696381</v>
      </c>
      <c r="C133">
        <f>(A133-$I$2)^3/$F$4^3</f>
        <v>-2.8648168709557669</v>
      </c>
      <c r="D133" s="1">
        <f t="shared" si="2"/>
        <v>4.0687638799162738</v>
      </c>
    </row>
    <row r="134" spans="1:4" x14ac:dyDescent="0.35">
      <c r="A134">
        <v>1.0112025827901401</v>
      </c>
      <c r="B134">
        <f>(A134-$I$2)^2</f>
        <v>1.426407297997079E-3</v>
      </c>
      <c r="C134">
        <f>(A134-$I$2)^3/$F$4^3</f>
        <v>-4.2672773842908549E-6</v>
      </c>
      <c r="D134" s="1">
        <f t="shared" si="2"/>
        <v>6.9215150159639177E-8</v>
      </c>
    </row>
    <row r="135" spans="1:4" x14ac:dyDescent="0.35">
      <c r="A135">
        <v>-0.70227159230622305</v>
      </c>
      <c r="B135">
        <f>(A135-$I$2)^2</f>
        <v>3.0668484822868787</v>
      </c>
      <c r="C135">
        <f>(A135-$I$2)^3/$F$4^3</f>
        <v>-0.42542599774862788</v>
      </c>
      <c r="D135" s="1">
        <f t="shared" si="2"/>
        <v>0.31996222002767144</v>
      </c>
    </row>
    <row r="136" spans="1:4" x14ac:dyDescent="0.35">
      <c r="A136">
        <v>1.6066548651347099</v>
      </c>
      <c r="B136">
        <f>(A136-$I$2)^2</f>
        <v>0.31101197326648711</v>
      </c>
      <c r="C136">
        <f>(A136-$I$2)^3/$F$4^3</f>
        <v>1.3738876159571268E-2</v>
      </c>
      <c r="D136" s="1">
        <f t="shared" si="2"/>
        <v>3.2905483649249504E-3</v>
      </c>
    </row>
    <row r="137" spans="1:4" x14ac:dyDescent="0.35">
      <c r="A137">
        <v>1.48727474457842</v>
      </c>
      <c r="B137">
        <f>(A137-$I$2)^2</f>
        <v>0.19211070681816508</v>
      </c>
      <c r="C137">
        <f>(A137-$I$2)^3/$F$4^3</f>
        <v>6.6698013700939307E-3</v>
      </c>
      <c r="D137" s="1">
        <f t="shared" si="2"/>
        <v>1.2555013985120014E-3</v>
      </c>
    </row>
    <row r="138" spans="1:4" x14ac:dyDescent="0.35">
      <c r="A138">
        <v>1.1816468349454099</v>
      </c>
      <c r="B138">
        <f>(A138-$I$2)^2</f>
        <v>1.7603038914933197E-2</v>
      </c>
      <c r="C138">
        <f>(A138-$I$2)^3/$F$4^3</f>
        <v>1.849979940793409E-4</v>
      </c>
      <c r="D138" s="1">
        <f t="shared" si="2"/>
        <v>1.0541183151596975E-5</v>
      </c>
    </row>
    <row r="139" spans="1:4" x14ac:dyDescent="0.35">
      <c r="A139">
        <v>0.97079021424298695</v>
      </c>
      <c r="B139">
        <f>(A139-$I$2)^2</f>
        <v>6.1121399570690195E-3</v>
      </c>
      <c r="C139">
        <f>(A139-$I$2)^3/$F$4^3</f>
        <v>-3.785083644454416E-5</v>
      </c>
      <c r="D139" s="1">
        <f t="shared" si="2"/>
        <v>1.2708685767928058E-6</v>
      </c>
    </row>
    <row r="140" spans="1:4" x14ac:dyDescent="0.35">
      <c r="A140">
        <v>10.7752307858457</v>
      </c>
      <c r="B140">
        <f>(A140-$I$2)^2</f>
        <v>94.600141278382381</v>
      </c>
      <c r="C140">
        <f>(A140-$I$2)^3/$F$4^3</f>
        <v>72.882493620962137</v>
      </c>
      <c r="D140" s="1">
        <f t="shared" si="2"/>
        <v>304.43713838006141</v>
      </c>
    </row>
    <row r="141" spans="1:4" x14ac:dyDescent="0.35">
      <c r="A141">
        <v>-0.92202012913535802</v>
      </c>
      <c r="B141">
        <f>(A141-$I$2)^2</f>
        <v>3.8848036284292142</v>
      </c>
      <c r="C141">
        <f>(A141-$I$2)^3/$F$4^3</f>
        <v>-0.60651165634182191</v>
      </c>
      <c r="D141" s="1">
        <f t="shared" si="2"/>
        <v>0.51339567113645401</v>
      </c>
    </row>
    <row r="142" spans="1:4" x14ac:dyDescent="0.35">
      <c r="A142">
        <v>-0.24633585279087999</v>
      </c>
      <c r="B142">
        <f>(A142-$I$2)^2</f>
        <v>1.6778182638667696</v>
      </c>
      <c r="C142">
        <f>(A142-$I$2)^3/$F$4^3</f>
        <v>-0.17214837288613463</v>
      </c>
      <c r="D142" s="1">
        <f t="shared" si="2"/>
        <v>9.5764356838904885E-2</v>
      </c>
    </row>
    <row r="143" spans="1:4" x14ac:dyDescent="0.35">
      <c r="A143">
        <v>3.1980273325652102</v>
      </c>
      <c r="B143">
        <f>(A143-$I$2)^2</f>
        <v>4.6184457403076289</v>
      </c>
      <c r="C143">
        <f>(A143-$I$2)^3/$F$4^3</f>
        <v>0.78619325642628657</v>
      </c>
      <c r="D143" s="1">
        <f t="shared" si="2"/>
        <v>0.72561416547268631</v>
      </c>
    </row>
    <row r="144" spans="1:4" x14ac:dyDescent="0.35">
      <c r="A144">
        <v>1.2201423951652599</v>
      </c>
      <c r="B144">
        <f>(A144-$I$2)^2</f>
        <v>2.9299855186616246E-2</v>
      </c>
      <c r="C144">
        <f>(A144-$I$2)^3/$F$4^3</f>
        <v>3.9726815792179916E-4</v>
      </c>
      <c r="D144" s="1">
        <f t="shared" si="2"/>
        <v>2.9204179480158251E-5</v>
      </c>
    </row>
    <row r="145" spans="1:4" x14ac:dyDescent="0.35">
      <c r="A145">
        <v>-0.672344173207439</v>
      </c>
      <c r="B145">
        <f>(A145-$I$2)^2</f>
        <v>2.9629238271760987</v>
      </c>
      <c r="C145">
        <f>(A145-$I$2)^3/$F$4^3</f>
        <v>-0.40398596325415581</v>
      </c>
      <c r="D145" s="1">
        <f t="shared" si="2"/>
        <v>0.29864485283465014</v>
      </c>
    </row>
    <row r="146" spans="1:4" x14ac:dyDescent="0.35">
      <c r="A146">
        <v>0.26780316937389997</v>
      </c>
      <c r="B146">
        <f>(A146-$I$2)^2</f>
        <v>0.61022222733680742</v>
      </c>
      <c r="C146">
        <f>(A146-$I$2)^3/$F$4^3</f>
        <v>-3.7758747510433115E-2</v>
      </c>
      <c r="D146" s="1">
        <f t="shared" si="2"/>
        <v>1.2667476480034847E-2</v>
      </c>
    </row>
    <row r="147" spans="1:4" x14ac:dyDescent="0.35">
      <c r="A147">
        <v>0.72541165443651401</v>
      </c>
      <c r="B147">
        <f>(A147-$I$2)^2</f>
        <v>0.10469025567261839</v>
      </c>
      <c r="C147">
        <f>(A147-$I$2)^3/$F$4^3</f>
        <v>-2.6831499018221496E-3</v>
      </c>
      <c r="D147" s="1">
        <f t="shared" si="2"/>
        <v>3.7284350493752369E-4</v>
      </c>
    </row>
    <row r="148" spans="1:4" x14ac:dyDescent="0.35">
      <c r="A148">
        <v>0.47400227912014098</v>
      </c>
      <c r="B148">
        <f>(A148-$I$2)^2</f>
        <v>0.33058832908527258</v>
      </c>
      <c r="C148">
        <f>(A148-$I$2)^3/$F$4^3</f>
        <v>-1.5056250158295075E-2</v>
      </c>
      <c r="D148" s="1">
        <f t="shared" si="2"/>
        <v>3.7178263049205441E-3</v>
      </c>
    </row>
    <row r="149" spans="1:4" x14ac:dyDescent="0.35">
      <c r="A149">
        <v>1.24627347064058</v>
      </c>
      <c r="B149">
        <f>(A149-$I$2)^2</f>
        <v>3.8928505439291113E-2</v>
      </c>
      <c r="C149">
        <f>(A149-$I$2)^3/$F$4^3</f>
        <v>6.0839710861213046E-4</v>
      </c>
      <c r="D149" s="1">
        <f t="shared" si="2"/>
        <v>5.1552475187307828E-5</v>
      </c>
    </row>
    <row r="150" spans="1:4" x14ac:dyDescent="0.35">
      <c r="A150">
        <v>1.95054301573016</v>
      </c>
      <c r="B150">
        <f>(A150-$I$2)^2</f>
        <v>0.8128331985933317</v>
      </c>
      <c r="C150">
        <f>(A150-$I$2)^3/$F$4^3</f>
        <v>5.8048058086578494E-2</v>
      </c>
      <c r="D150" s="1">
        <f t="shared" si="2"/>
        <v>2.2475891530299653E-2</v>
      </c>
    </row>
    <row r="151" spans="1:4" x14ac:dyDescent="0.35">
      <c r="A151">
        <v>1.70745157968204</v>
      </c>
      <c r="B151">
        <f>(A151-$I$2)^2</f>
        <v>0.43359747652772257</v>
      </c>
      <c r="C151">
        <f>(A151-$I$2)^3/$F$4^3</f>
        <v>2.2615993195520798E-2</v>
      </c>
      <c r="D151" s="1">
        <f t="shared" si="2"/>
        <v>6.395692176854581E-3</v>
      </c>
    </row>
    <row r="152" spans="1:4" x14ac:dyDescent="0.35">
      <c r="A152">
        <v>0.43397498499287401</v>
      </c>
      <c r="B152">
        <f>(A152-$I$2)^2</f>
        <v>0.37821934877514063</v>
      </c>
      <c r="C152">
        <f>(A152-$I$2)^3/$F$4^3</f>
        <v>-1.8424731155990526E-2</v>
      </c>
      <c r="D152" s="1">
        <f t="shared" si="2"/>
        <v>4.866329885042488E-3</v>
      </c>
    </row>
    <row r="153" spans="1:4" x14ac:dyDescent="0.35">
      <c r="A153">
        <v>0.73567531052481705</v>
      </c>
      <c r="B153">
        <f>(A153-$I$2)^2</f>
        <v>9.8153807126603418E-2</v>
      </c>
      <c r="C153">
        <f>(A153-$I$2)^3/$F$4^3</f>
        <v>-2.4358260453129191E-3</v>
      </c>
      <c r="D153" s="1">
        <f t="shared" si="2"/>
        <v>3.2773917780200116E-4</v>
      </c>
    </row>
    <row r="154" spans="1:4" x14ac:dyDescent="0.35">
      <c r="A154">
        <v>-0.12278659906125</v>
      </c>
      <c r="B154">
        <f>(A154-$I$2)^2</f>
        <v>1.3730144425480446</v>
      </c>
      <c r="C154">
        <f>(A154-$I$2)^3/$F$4^3</f>
        <v>-0.1274377819907358</v>
      </c>
      <c r="D154" s="1">
        <f t="shared" si="2"/>
        <v>6.4130447756611988E-2</v>
      </c>
    </row>
    <row r="155" spans="1:4" x14ac:dyDescent="0.35">
      <c r="A155">
        <v>0.64614530565622996</v>
      </c>
      <c r="B155">
        <f>(A155-$I$2)^2</f>
        <v>0.16226804896646488</v>
      </c>
      <c r="C155">
        <f>(A155-$I$2)^3/$F$4^3</f>
        <v>-5.1776783495501317E-3</v>
      </c>
      <c r="D155" s="1">
        <f t="shared" si="2"/>
        <v>8.9573612564065582E-4</v>
      </c>
    </row>
    <row r="156" spans="1:4" x14ac:dyDescent="0.35">
      <c r="A156">
        <v>1.5900027504326999</v>
      </c>
      <c r="B156">
        <f>(A156-$I$2)^2</f>
        <v>0.29271601451170692</v>
      </c>
      <c r="C156">
        <f>(A156-$I$2)^3/$F$4^3</f>
        <v>1.2544555314615622E-2</v>
      </c>
      <c r="D156" s="1">
        <f t="shared" si="2"/>
        <v>2.9147883684684764E-3</v>
      </c>
    </row>
    <row r="157" spans="1:4" x14ac:dyDescent="0.35">
      <c r="A157">
        <v>1.4404402753913099</v>
      </c>
      <c r="B157">
        <f>(A157-$I$2)^2</f>
        <v>0.15324867078937673</v>
      </c>
      <c r="C157">
        <f>(A157-$I$2)^3/$F$4^3</f>
        <v>4.7520458283763873E-3</v>
      </c>
      <c r="D157" s="1">
        <f t="shared" si="2"/>
        <v>7.9892772700602391E-4</v>
      </c>
    </row>
    <row r="158" spans="1:4" x14ac:dyDescent="0.35">
      <c r="A158">
        <v>0.92175447487123296</v>
      </c>
      <c r="B158">
        <f>(A158-$I$2)^2</f>
        <v>1.6183889185183528E-2</v>
      </c>
      <c r="C158">
        <f>(A158-$I$2)^3/$F$4^3</f>
        <v>-1.6308344984736358E-4</v>
      </c>
      <c r="D158" s="1">
        <f t="shared" si="2"/>
        <v>8.9100440921286479E-6</v>
      </c>
    </row>
    <row r="159" spans="1:4" x14ac:dyDescent="0.35">
      <c r="A159">
        <v>1.9500394338018201</v>
      </c>
      <c r="B159">
        <f>(A159-$I$2)^2</f>
        <v>0.81192542082577046</v>
      </c>
      <c r="C159">
        <f>(A159-$I$2)^3/$F$4^3</f>
        <v>5.79508425296772E-2</v>
      </c>
      <c r="D159" s="1">
        <f t="shared" si="2"/>
        <v>2.2425717099672379E-2</v>
      </c>
    </row>
    <row r="160" spans="1:4" x14ac:dyDescent="0.35">
      <c r="A160">
        <v>-5.0444182102003801</v>
      </c>
      <c r="B160">
        <f>(A160-$I$2)^2</f>
        <v>37.129384638949809</v>
      </c>
      <c r="C160">
        <f>(A160-$I$2)^3/$F$4^3</f>
        <v>-17.920997246711423</v>
      </c>
      <c r="D160" s="1">
        <f t="shared" si="2"/>
        <v>46.897486185931221</v>
      </c>
    </row>
    <row r="161" spans="1:4" x14ac:dyDescent="0.35">
      <c r="A161">
        <v>2.9164530864998102</v>
      </c>
      <c r="B161">
        <f>(A161-$I$2)^2</f>
        <v>3.4874916199186421</v>
      </c>
      <c r="C161">
        <f>(A161-$I$2)^3/$F$4^3</f>
        <v>0.51588785621082744</v>
      </c>
      <c r="D161" s="1">
        <f t="shared" si="2"/>
        <v>0.41375228620819976</v>
      </c>
    </row>
    <row r="162" spans="1:4" x14ac:dyDescent="0.35">
      <c r="A162">
        <v>0.47063949068566602</v>
      </c>
      <c r="B162">
        <f>(A162-$I$2)^2</f>
        <v>0.33446662966149998</v>
      </c>
      <c r="C162">
        <f>(A162-$I$2)^3/$F$4^3</f>
        <v>-1.5321974551741831E-2</v>
      </c>
      <c r="D162" s="1">
        <f t="shared" si="2"/>
        <v>3.8055694226298634E-3</v>
      </c>
    </row>
    <row r="163" spans="1:4" x14ac:dyDescent="0.35">
      <c r="A163">
        <v>0.74090605919674402</v>
      </c>
      <c r="B163">
        <f>(A163-$I$2)^2</f>
        <v>9.4903632211437244E-2</v>
      </c>
      <c r="C163">
        <f>(A163-$I$2)^3/$F$4^3</f>
        <v>-2.3158466461270879E-3</v>
      </c>
      <c r="D163" s="1">
        <f t="shared" si="2"/>
        <v>3.063936284327586E-4</v>
      </c>
    </row>
    <row r="164" spans="1:4" x14ac:dyDescent="0.35">
      <c r="A164">
        <v>1.7955186923200499</v>
      </c>
      <c r="B164">
        <f>(A164-$I$2)^2</f>
        <v>0.55733436697435523</v>
      </c>
      <c r="C164">
        <f>(A164-$I$2)^3/$F$4^3</f>
        <v>3.2957881018038974E-2</v>
      </c>
      <c r="D164" s="1">
        <f t="shared" si="2"/>
        <v>1.0566854044442565E-2</v>
      </c>
    </row>
    <row r="165" spans="1:4" x14ac:dyDescent="0.35">
      <c r="A165">
        <v>0.70528303881313303</v>
      </c>
      <c r="B165">
        <f>(A165-$I$2)^2</f>
        <v>0.11812099569850411</v>
      </c>
      <c r="C165">
        <f>(A165-$I$2)^3/$F$4^3</f>
        <v>-3.2157049530987252E-3</v>
      </c>
      <c r="D165" s="1">
        <f t="shared" si="2"/>
        <v>4.7464428867457202E-4</v>
      </c>
    </row>
    <row r="166" spans="1:4" x14ac:dyDescent="0.35">
      <c r="A166">
        <v>1.8196634861536101</v>
      </c>
      <c r="B166">
        <f>(A166-$I$2)^2</f>
        <v>0.59396784771287414</v>
      </c>
      <c r="C166">
        <f>(A166-$I$2)^3/$F$4^3</f>
        <v>3.6260179594704185E-2</v>
      </c>
      <c r="D166" s="1">
        <f t="shared" si="2"/>
        <v>1.2001621728745396E-2</v>
      </c>
    </row>
    <row r="167" spans="1:4" x14ac:dyDescent="0.35">
      <c r="A167">
        <v>1.3843115248295299</v>
      </c>
      <c r="B167">
        <f>(A167-$I$2)^2</f>
        <v>0.11245367638417608</v>
      </c>
      <c r="C167">
        <f>(A167-$I$2)^3/$F$4^3</f>
        <v>2.9870743530494652E-3</v>
      </c>
      <c r="D167" s="1">
        <f t="shared" si="2"/>
        <v>4.3019105652526615E-4</v>
      </c>
    </row>
    <row r="168" spans="1:4" x14ac:dyDescent="0.35">
      <c r="A168">
        <v>2.7115575808061099</v>
      </c>
      <c r="B168">
        <f>(A168-$I$2)^2</f>
        <v>2.7641961654233129</v>
      </c>
      <c r="C168">
        <f>(A168-$I$2)^3/$F$4^3</f>
        <v>0.36403139175138649</v>
      </c>
      <c r="D168" s="1">
        <f t="shared" si="2"/>
        <v>0.2599272316736006</v>
      </c>
    </row>
    <row r="169" spans="1:4" x14ac:dyDescent="0.35">
      <c r="A169">
        <v>1.7017064826807899</v>
      </c>
      <c r="B169">
        <f>(A169-$I$2)^2</f>
        <v>0.4260644060563934</v>
      </c>
      <c r="C169">
        <f>(A169-$I$2)^3/$F$4^3</f>
        <v>2.2029184848231999E-2</v>
      </c>
      <c r="D169" s="1">
        <f t="shared" si="2"/>
        <v>6.1753925498385636E-3</v>
      </c>
    </row>
    <row r="170" spans="1:4" x14ac:dyDescent="0.35">
      <c r="A170">
        <v>1.9500871730409</v>
      </c>
      <c r="B170">
        <f>(A170-$I$2)^2</f>
        <v>0.81201145580577816</v>
      </c>
      <c r="C170">
        <f>(A170-$I$2)^3/$F$4^3</f>
        <v>5.7960053840581942E-2</v>
      </c>
      <c r="D170" s="1">
        <f t="shared" si="2"/>
        <v>2.2430469995187753E-2</v>
      </c>
    </row>
    <row r="171" spans="1:4" x14ac:dyDescent="0.35">
      <c r="A171">
        <v>0.51070520738090797</v>
      </c>
      <c r="B171">
        <f>(A171-$I$2)^2</f>
        <v>0.28972940734095809</v>
      </c>
      <c r="C171">
        <f>(A171-$I$2)^3/$F$4^3</f>
        <v>-1.2353056075510174E-2</v>
      </c>
      <c r="D171" s="1">
        <f t="shared" si="2"/>
        <v>2.8556121239082877E-3</v>
      </c>
    </row>
    <row r="172" spans="1:4" x14ac:dyDescent="0.35">
      <c r="A172">
        <v>0.45944154789128699</v>
      </c>
      <c r="B172">
        <f>(A172-$I$2)^2</f>
        <v>0.34754425624865221</v>
      </c>
      <c r="C172">
        <f>(A172-$I$2)^3/$F$4^3</f>
        <v>-1.6229334779472665E-2</v>
      </c>
      <c r="D172" s="1">
        <f t="shared" si="2"/>
        <v>4.1089825034853287E-3</v>
      </c>
    </row>
    <row r="173" spans="1:4" x14ac:dyDescent="0.35">
      <c r="A173">
        <v>1.5158689373690399</v>
      </c>
      <c r="B173">
        <f>(A173-$I$2)^2</f>
        <v>0.2179942530834027</v>
      </c>
      <c r="C173">
        <f>(A173-$I$2)^3/$F$4^3</f>
        <v>8.0621915557655462E-3</v>
      </c>
      <c r="D173" s="1">
        <f t="shared" si="2"/>
        <v>1.6166058655896389E-3</v>
      </c>
    </row>
    <row r="174" spans="1:4" x14ac:dyDescent="0.35">
      <c r="A174">
        <v>1.0355582112664401</v>
      </c>
      <c r="B174">
        <f>(A174-$I$2)^2</f>
        <v>1.7988655136277188E-4</v>
      </c>
      <c r="C174">
        <f>(A174-$I$2)^3/$F$4^3</f>
        <v>-1.9111007798095501E-7</v>
      </c>
      <c r="D174" s="1">
        <f t="shared" si="2"/>
        <v>1.1008076853115642E-9</v>
      </c>
    </row>
    <row r="175" spans="1:4" x14ac:dyDescent="0.35">
      <c r="A175">
        <v>-0.48224740609595002</v>
      </c>
      <c r="B175">
        <f>(A175-$I$2)^2</f>
        <v>2.3446279405630235</v>
      </c>
      <c r="C175">
        <f>(A175-$I$2)^3/$F$4^3</f>
        <v>-0.28437829754770411</v>
      </c>
      <c r="D175" s="1">
        <f t="shared" si="2"/>
        <v>0.18700875255872434</v>
      </c>
    </row>
    <row r="176" spans="1:4" x14ac:dyDescent="0.35">
      <c r="A176">
        <v>0.23013457828231701</v>
      </c>
      <c r="B176">
        <f>(A176-$I$2)^2</f>
        <v>0.67049208734391819</v>
      </c>
      <c r="C176">
        <f>(A176-$I$2)^3/$F$4^3</f>
        <v>-4.3488660518177541E-2</v>
      </c>
      <c r="D176" s="1">
        <f t="shared" si="2"/>
        <v>1.5293305885472914E-2</v>
      </c>
    </row>
    <row r="177" spans="1:4" x14ac:dyDescent="0.35">
      <c r="A177">
        <v>2.4483070142640901</v>
      </c>
      <c r="B177">
        <f>(A177-$I$2)^2</f>
        <v>1.9581429866523841</v>
      </c>
      <c r="C177">
        <f>(A177-$I$2)^3/$F$4^3</f>
        <v>0.21704618067192777</v>
      </c>
      <c r="D177" s="1">
        <f t="shared" si="2"/>
        <v>0.13043761942541041</v>
      </c>
    </row>
    <row r="178" spans="1:4" x14ac:dyDescent="0.35">
      <c r="A178">
        <v>1.48488250455194</v>
      </c>
      <c r="B178">
        <f>(A178-$I$2)^2</f>
        <v>0.19001937119121892</v>
      </c>
      <c r="C178">
        <f>(A178-$I$2)^3/$F$4^3</f>
        <v>6.5611861685371817E-3</v>
      </c>
      <c r="D178" s="1">
        <f t="shared" si="2"/>
        <v>1.2283151664331865E-3</v>
      </c>
    </row>
    <row r="179" spans="1:4" x14ac:dyDescent="0.35">
      <c r="A179">
        <v>0.393672842241787</v>
      </c>
      <c r="B179">
        <f>(A179-$I$2)^2</f>
        <v>0.42941487673219814</v>
      </c>
      <c r="C179">
        <f>(A179-$I$2)^3/$F$4^3</f>
        <v>-2.2289543551004064E-2</v>
      </c>
      <c r="D179" s="1">
        <f t="shared" si="2"/>
        <v>6.2728981093995908E-3</v>
      </c>
    </row>
    <row r="180" spans="1:4" x14ac:dyDescent="0.35">
      <c r="A180">
        <v>1.3623631188412599</v>
      </c>
      <c r="B180">
        <f>(A180-$I$2)^2</f>
        <v>9.8215002187234737E-2</v>
      </c>
      <c r="C180">
        <f>(A180-$I$2)^3/$F$4^3</f>
        <v>2.4381043637678942E-3</v>
      </c>
      <c r="D180" s="1">
        <f t="shared" si="2"/>
        <v>3.2814797031888697E-4</v>
      </c>
    </row>
    <row r="181" spans="1:4" x14ac:dyDescent="0.35">
      <c r="A181">
        <v>3.5666053799209201</v>
      </c>
      <c r="B181">
        <f>(A181-$I$2)^2</f>
        <v>6.33848594003726</v>
      </c>
      <c r="C181">
        <f>(A181-$I$2)^3/$F$4^3</f>
        <v>1.2640488060847925</v>
      </c>
      <c r="D181" s="1">
        <f t="shared" si="2"/>
        <v>1.3667375412983698</v>
      </c>
    </row>
    <row r="182" spans="1:4" x14ac:dyDescent="0.35">
      <c r="A182">
        <v>-1.0196057822682901E-2</v>
      </c>
      <c r="B182">
        <f>(A182-$I$2)^2</f>
        <v>1.1218335652185005</v>
      </c>
      <c r="C182">
        <f>(A182-$I$2)^3/$F$4^3</f>
        <v>-9.4119192119770601E-2</v>
      </c>
      <c r="D182" s="1">
        <f t="shared" si="2"/>
        <v>4.2812532739993171E-2</v>
      </c>
    </row>
    <row r="183" spans="1:4" x14ac:dyDescent="0.35">
      <c r="A183">
        <v>0.34580828738696301</v>
      </c>
      <c r="B183">
        <f>(A183-$I$2)^2</f>
        <v>0.49443694323178655</v>
      </c>
      <c r="C183">
        <f>(A183-$I$2)^3/$F$4^3</f>
        <v>-2.7539237726970235E-2</v>
      </c>
      <c r="D183" s="1">
        <f t="shared" si="2"/>
        <v>8.3164098992645034E-3</v>
      </c>
    </row>
    <row r="184" spans="1:4" x14ac:dyDescent="0.35">
      <c r="A184">
        <v>-0.204117615635138</v>
      </c>
      <c r="B184">
        <f>(A184-$I$2)^2</f>
        <v>1.5702295510795274</v>
      </c>
      <c r="C184">
        <f>(A184-$I$2)^3/$F$4^3</f>
        <v>-0.15585841856939531</v>
      </c>
      <c r="D184" s="1">
        <f t="shared" si="2"/>
        <v>8.3876510397474222E-2</v>
      </c>
    </row>
    <row r="185" spans="1:4" x14ac:dyDescent="0.35">
      <c r="A185">
        <v>-1.00350621731307</v>
      </c>
      <c r="B185">
        <f>(A185-$I$2)^2</f>
        <v>4.2126602255539884</v>
      </c>
      <c r="C185">
        <f>(A185-$I$2)^3/$F$4^3</f>
        <v>-0.68488900497373761</v>
      </c>
      <c r="D185" s="1">
        <f t="shared" si="2"/>
        <v>0.60370799263914876</v>
      </c>
    </row>
    <row r="186" spans="1:4" x14ac:dyDescent="0.35">
      <c r="A186">
        <v>0.110609333313927</v>
      </c>
      <c r="B186">
        <f>(A186-$I$2)^2</f>
        <v>0.88052147361325495</v>
      </c>
      <c r="C186">
        <f>(A186-$I$2)^3/$F$4^3</f>
        <v>-6.5447863429416997E-2</v>
      </c>
      <c r="D186" s="1">
        <f t="shared" si="2"/>
        <v>2.6375090867757519E-2</v>
      </c>
    </row>
    <row r="187" spans="1:4" x14ac:dyDescent="0.35">
      <c r="A187">
        <v>-0.57405503968513105</v>
      </c>
      <c r="B187">
        <f>(A187-$I$2)^2</f>
        <v>2.6342115469755503</v>
      </c>
      <c r="C187">
        <f>(A187-$I$2)^3/$F$4^3</f>
        <v>-0.33865814056037302</v>
      </c>
      <c r="D187" s="1">
        <f t="shared" si="2"/>
        <v>0.23605617157738024</v>
      </c>
    </row>
    <row r="188" spans="1:4" x14ac:dyDescent="0.35">
      <c r="A188">
        <v>-0.22257312056043199</v>
      </c>
      <c r="B188">
        <f>(A188-$I$2)^2</f>
        <v>1.6168229004790902</v>
      </c>
      <c r="C188">
        <f>(A188-$I$2)^3/$F$4^3</f>
        <v>-0.16284679798666249</v>
      </c>
      <c r="D188" s="1">
        <f t="shared" si="2"/>
        <v>8.8928090026667114E-2</v>
      </c>
    </row>
    <row r="189" spans="1:4" x14ac:dyDescent="0.35">
      <c r="A189">
        <v>2.04109815746693</v>
      </c>
      <c r="B189">
        <f>(A189-$I$2)^2</f>
        <v>0.98431750601862189</v>
      </c>
      <c r="C189">
        <f>(A189-$I$2)^3/$F$4^3</f>
        <v>7.7354994468927143E-2</v>
      </c>
      <c r="D189" s="1">
        <f t="shared" si="2"/>
        <v>3.2959793281772246E-2</v>
      </c>
    </row>
    <row r="190" spans="1:4" x14ac:dyDescent="0.35">
      <c r="A190">
        <v>-1.3667658462319201</v>
      </c>
      <c r="B190">
        <f>(A190-$I$2)^2</f>
        <v>5.8357815653821836</v>
      </c>
      <c r="C190">
        <f>(A190-$I$2)^3/$F$4^3</f>
        <v>-1.1166937552165019</v>
      </c>
      <c r="D190" s="1">
        <f t="shared" si="2"/>
        <v>1.1585428909504831</v>
      </c>
    </row>
    <row r="191" spans="1:4" x14ac:dyDescent="0.35">
      <c r="A191">
        <v>1.2912354845929701</v>
      </c>
      <c r="B191">
        <f>(A191-$I$2)^2</f>
        <v>5.8692375823649348E-2</v>
      </c>
      <c r="C191">
        <f>(A191-$I$2)^3/$F$4^3</f>
        <v>1.1263103642354083E-3</v>
      </c>
      <c r="D191" s="1">
        <f t="shared" si="2"/>
        <v>1.1718646147599976E-4</v>
      </c>
    </row>
    <row r="192" spans="1:4" x14ac:dyDescent="0.35">
      <c r="A192">
        <v>1.27318201525332</v>
      </c>
      <c r="B192">
        <f>(A192-$I$2)^2</f>
        <v>5.0270852681717965E-2</v>
      </c>
      <c r="C192">
        <f>(A192-$I$2)^3/$F$4^3</f>
        <v>8.9281180364184488E-4</v>
      </c>
      <c r="D192" s="1">
        <f t="shared" si="2"/>
        <v>8.596992828200163E-5</v>
      </c>
    </row>
    <row r="193" spans="1:4" x14ac:dyDescent="0.35">
      <c r="A193">
        <v>1.04842471568492</v>
      </c>
      <c r="B193">
        <f>(A193-$I$2)^2</f>
        <v>2.9776098630322135E-7</v>
      </c>
      <c r="C193">
        <f>(A193-$I$2)^3/$F$4^3</f>
        <v>-1.28702575367117E-11</v>
      </c>
      <c r="D193" s="1">
        <f t="shared" si="2"/>
        <v>3.0161271760430683E-15</v>
      </c>
    </row>
    <row r="194" spans="1:4" x14ac:dyDescent="0.35">
      <c r="A194">
        <v>-0.400231977165318</v>
      </c>
      <c r="B194">
        <f>(A194-$I$2)^2</f>
        <v>2.1001875024002623</v>
      </c>
      <c r="C194">
        <f>(A194-$I$2)^3/$F$4^3</f>
        <v>-0.24108636588392759</v>
      </c>
      <c r="D194" s="1">
        <f t="shared" si="2"/>
        <v>0.15004799640506197</v>
      </c>
    </row>
    <row r="195" spans="1:4" x14ac:dyDescent="0.35">
      <c r="A195">
        <v>2.0463694615429699</v>
      </c>
      <c r="B195">
        <f>(A195-$I$2)^2</f>
        <v>0.99480490694938351</v>
      </c>
      <c r="C195">
        <f>(A195-$I$2)^3/$F$4^3</f>
        <v>7.8594548604772094E-2</v>
      </c>
      <c r="D195" s="1">
        <f t="shared" ref="D195:D258" si="3">(A195-$I$2)^4/$F$4^4</f>
        <v>3.3665874386253299E-2</v>
      </c>
    </row>
    <row r="196" spans="1:4" x14ac:dyDescent="0.35">
      <c r="A196">
        <v>3.04884838421972</v>
      </c>
      <c r="B196">
        <f>(A196-$I$2)^2</f>
        <v>3.9995119898285836</v>
      </c>
      <c r="C196">
        <f>(A196-$I$2)^3/$F$4^3</f>
        <v>0.63357210875416903</v>
      </c>
      <c r="D196" s="1">
        <f t="shared" si="3"/>
        <v>0.54416182008564484</v>
      </c>
    </row>
    <row r="197" spans="1:4" x14ac:dyDescent="0.35">
      <c r="A197">
        <v>0.36022892970551201</v>
      </c>
      <c r="B197">
        <f>(A197-$I$2)^2</f>
        <v>0.47436479979522522</v>
      </c>
      <c r="C197">
        <f>(A197-$I$2)^3/$F$4^3</f>
        <v>-2.5879401472810992E-2</v>
      </c>
      <c r="D197" s="1">
        <f t="shared" si="3"/>
        <v>7.6548902869880767E-3</v>
      </c>
    </row>
    <row r="198" spans="1:4" x14ac:dyDescent="0.35">
      <c r="A198">
        <v>4.1500469542392402</v>
      </c>
      <c r="B198">
        <f>(A198-$I$2)^2</f>
        <v>9.6166758542722803</v>
      </c>
      <c r="C198">
        <f>(A198-$I$2)^3/$F$4^3</f>
        <v>2.3622345235258897</v>
      </c>
      <c r="D198" s="1">
        <f t="shared" si="3"/>
        <v>3.1460383797573743</v>
      </c>
    </row>
    <row r="199" spans="1:4" x14ac:dyDescent="0.35">
      <c r="A199">
        <v>-3.64721228255187</v>
      </c>
      <c r="B199">
        <f>(A199-$I$2)^2</f>
        <v>22.054131698521921</v>
      </c>
      <c r="C199">
        <f>(A199-$I$2)^3/$F$4^3</f>
        <v>-8.203902519007567</v>
      </c>
      <c r="D199" s="1">
        <f t="shared" si="3"/>
        <v>16.546036896160725</v>
      </c>
    </row>
    <row r="200" spans="1:4" x14ac:dyDescent="0.35">
      <c r="A200">
        <v>-2.2749651442164498</v>
      </c>
      <c r="B200">
        <f>(A200-$I$2)^2</f>
        <v>11.048547438844075</v>
      </c>
      <c r="C200">
        <f>(A200-$I$2)^3/$F$4^3</f>
        <v>-2.9089973318595508</v>
      </c>
      <c r="D200" s="1">
        <f t="shared" si="3"/>
        <v>4.1526414112647307</v>
      </c>
    </row>
    <row r="201" spans="1:4" x14ac:dyDescent="0.35">
      <c r="A201">
        <v>-11.0369841190619</v>
      </c>
      <c r="B201">
        <f>(A201-$I$2)^2</f>
        <v>146.07029640681185</v>
      </c>
      <c r="C201">
        <f>(A201-$I$2)^3/$F$4^3</f>
        <v>-139.83903283822912</v>
      </c>
      <c r="D201" s="1">
        <f t="shared" si="3"/>
        <v>725.8349598181054</v>
      </c>
    </row>
    <row r="202" spans="1:4" x14ac:dyDescent="0.35">
      <c r="A202">
        <v>0.43634756896648702</v>
      </c>
      <c r="B202">
        <f>(A202-$I$2)^2</f>
        <v>0.37530672144402488</v>
      </c>
      <c r="C202">
        <f>(A202-$I$2)^3/$F$4^3</f>
        <v>-1.82123110611686E-2</v>
      </c>
      <c r="D202" s="1">
        <f t="shared" si="3"/>
        <v>4.7916682899629571E-3</v>
      </c>
    </row>
    <row r="203" spans="1:4" x14ac:dyDescent="0.35">
      <c r="A203">
        <v>1.6504792150135099</v>
      </c>
      <c r="B203">
        <f>(A203-$I$2)^2</f>
        <v>0.36181286598692541</v>
      </c>
      <c r="C203">
        <f>(A203-$I$2)^3/$F$4^3</f>
        <v>1.7238979575832519E-2</v>
      </c>
      <c r="D203" s="1">
        <f t="shared" si="3"/>
        <v>4.4533012386978373E-3</v>
      </c>
    </row>
    <row r="204" spans="1:4" x14ac:dyDescent="0.35">
      <c r="A204">
        <v>1.8569756128346699</v>
      </c>
      <c r="B204">
        <f>(A204-$I$2)^2</f>
        <v>0.65287243934602635</v>
      </c>
      <c r="C204">
        <f>(A204-$I$2)^3/$F$4^3</f>
        <v>4.1785735321040587E-2</v>
      </c>
      <c r="D204" s="1">
        <f t="shared" si="3"/>
        <v>1.4500091141690579E-2</v>
      </c>
    </row>
    <row r="205" spans="1:4" x14ac:dyDescent="0.35">
      <c r="A205">
        <v>1.1642551721804</v>
      </c>
      <c r="B205">
        <f>(A205-$I$2)^2</f>
        <v>1.329058089079669E-2</v>
      </c>
      <c r="C205">
        <f>(A205-$I$2)^3/$F$4^3</f>
        <v>1.2136724407016006E-4</v>
      </c>
      <c r="D205" s="1">
        <f t="shared" si="3"/>
        <v>6.0089969995871965E-6</v>
      </c>
    </row>
    <row r="206" spans="1:4" x14ac:dyDescent="0.35">
      <c r="A206">
        <v>1.1864268765819299</v>
      </c>
      <c r="B206">
        <f>(A206-$I$2)^2</f>
        <v>1.889428557040243E-2</v>
      </c>
      <c r="C206">
        <f>(A206-$I$2)^3/$F$4^3</f>
        <v>2.0572224658205646E-4</v>
      </c>
      <c r="D206" s="1">
        <f t="shared" si="3"/>
        <v>1.2144370583015501E-5</v>
      </c>
    </row>
    <row r="207" spans="1:4" x14ac:dyDescent="0.35">
      <c r="A207">
        <v>0.19500169600237299</v>
      </c>
      <c r="B207">
        <f>(A207-$I$2)^2</f>
        <v>0.72926253115457962</v>
      </c>
      <c r="C207">
        <f>(A207-$I$2)^3/$F$4^3</f>
        <v>-4.9330031924737228E-2</v>
      </c>
      <c r="D207" s="1">
        <f t="shared" si="3"/>
        <v>1.8091803496738605E-2</v>
      </c>
    </row>
    <row r="208" spans="1:4" x14ac:dyDescent="0.35">
      <c r="A208">
        <v>1.8372322339499301</v>
      </c>
      <c r="B208">
        <f>(A208-$I$2)^2</f>
        <v>0.6213567338643754</v>
      </c>
      <c r="C208">
        <f>(A208-$I$2)^3/$F$4^3</f>
        <v>3.8796903067017677E-2</v>
      </c>
      <c r="D208" s="1">
        <f t="shared" si="3"/>
        <v>1.3133971805905061E-2</v>
      </c>
    </row>
    <row r="209" spans="1:4" x14ac:dyDescent="0.35">
      <c r="A209">
        <v>2.58339116077113</v>
      </c>
      <c r="B209">
        <f>(A209-$I$2)^2</f>
        <v>2.3544471002886835</v>
      </c>
      <c r="C209">
        <f>(A209-$I$2)^3/$F$4^3</f>
        <v>0.28616660523271575</v>
      </c>
      <c r="D209" s="1">
        <f t="shared" si="3"/>
        <v>0.18857839511981997</v>
      </c>
    </row>
    <row r="210" spans="1:4" x14ac:dyDescent="0.35">
      <c r="A210">
        <v>0.56452197238345403</v>
      </c>
      <c r="B210">
        <f>(A210-$I$2)^2</f>
        <v>0.23469026980007901</v>
      </c>
      <c r="C210">
        <f>(A210-$I$2)^3/$F$4^3</f>
        <v>-9.0059218116229807E-3</v>
      </c>
      <c r="D210" s="1">
        <f t="shared" si="3"/>
        <v>1.8737180027705593E-3</v>
      </c>
    </row>
    <row r="211" spans="1:4" x14ac:dyDescent="0.35">
      <c r="A211">
        <v>1.8840044286242099</v>
      </c>
      <c r="B211">
        <f>(A211-$I$2)^2</f>
        <v>0.69728184485281863</v>
      </c>
      <c r="C211">
        <f>(A211-$I$2)^3/$F$4^3</f>
        <v>4.6120932785879948E-2</v>
      </c>
      <c r="D211" s="1">
        <f t="shared" si="3"/>
        <v>1.6539819901257947E-2</v>
      </c>
    </row>
    <row r="212" spans="1:4" x14ac:dyDescent="0.35">
      <c r="A212">
        <v>0.14273506869247099</v>
      </c>
      <c r="B212">
        <f>(A212-$I$2)^2</f>
        <v>0.82126245846251678</v>
      </c>
      <c r="C212">
        <f>(A212-$I$2)^3/$F$4^3</f>
        <v>-5.8953351804086819E-2</v>
      </c>
      <c r="D212" s="1">
        <f t="shared" si="3"/>
        <v>2.2944468543670358E-2</v>
      </c>
    </row>
    <row r="213" spans="1:4" x14ac:dyDescent="0.35">
      <c r="A213">
        <v>1.9744693812627401</v>
      </c>
      <c r="B213">
        <f>(A213-$I$2)^2</f>
        <v>0.85654838193254745</v>
      </c>
      <c r="C213">
        <f>(A213-$I$2)^3/$F$4^3</f>
        <v>6.2793312582657107E-2</v>
      </c>
      <c r="D213" s="1">
        <f t="shared" si="3"/>
        <v>2.4958464271598722E-2</v>
      </c>
    </row>
    <row r="214" spans="1:4" x14ac:dyDescent="0.35">
      <c r="A214">
        <v>-7.5533948144026404</v>
      </c>
      <c r="B214">
        <f>(A214-$I$2)^2</f>
        <v>74.000687118243633</v>
      </c>
      <c r="C214">
        <f>(A214-$I$2)^3/$F$4^3</f>
        <v>-50.424218294889066</v>
      </c>
      <c r="D214" s="1">
        <f t="shared" si="3"/>
        <v>186.28829406620386</v>
      </c>
    </row>
    <row r="215" spans="1:4" x14ac:dyDescent="0.35">
      <c r="A215">
        <v>1.69108201931081</v>
      </c>
      <c r="B215">
        <f>(A215-$I$2)^2</f>
        <v>0.41230734387467527</v>
      </c>
      <c r="C215">
        <f>(A215-$I$2)^3/$F$4^3</f>
        <v>2.0970903961803362E-2</v>
      </c>
      <c r="D215" s="1">
        <f t="shared" si="3"/>
        <v>5.7830400743184608E-3</v>
      </c>
    </row>
    <row r="216" spans="1:4" x14ac:dyDescent="0.35">
      <c r="A216">
        <v>1.58831202087462</v>
      </c>
      <c r="B216">
        <f>(A216-$I$2)^2</f>
        <v>0.29088939427245936</v>
      </c>
      <c r="C216">
        <f>(A216-$I$2)^3/$F$4^3</f>
        <v>1.2427317004658165E-2</v>
      </c>
      <c r="D216" s="1">
        <f t="shared" si="3"/>
        <v>2.8785238734181577E-3</v>
      </c>
    </row>
    <row r="217" spans="1:4" x14ac:dyDescent="0.35">
      <c r="A217">
        <v>2.68885252205735</v>
      </c>
      <c r="B217">
        <f>(A217-$I$2)^2</f>
        <v>2.6892134054536978</v>
      </c>
      <c r="C217">
        <f>(A217-$I$2)^3/$F$4^3</f>
        <v>0.34931999643502137</v>
      </c>
      <c r="D217" s="1">
        <f t="shared" si="3"/>
        <v>0.24601670417874794</v>
      </c>
    </row>
    <row r="218" spans="1:4" x14ac:dyDescent="0.35">
      <c r="A218">
        <v>2.9564592393092499</v>
      </c>
      <c r="B218">
        <f>(A218-$I$2)^2</f>
        <v>3.638513708392844</v>
      </c>
      <c r="C218">
        <f>(A218-$I$2)^3/$F$4^3</f>
        <v>0.54975801415426895</v>
      </c>
      <c r="D218" s="1">
        <f t="shared" si="3"/>
        <v>0.45036236601615603</v>
      </c>
    </row>
    <row r="219" spans="1:4" x14ac:dyDescent="0.35">
      <c r="A219">
        <v>1.8217896500966899</v>
      </c>
      <c r="B219">
        <f>(A219-$I$2)^2</f>
        <v>0.5972496080283739</v>
      </c>
      <c r="C219">
        <f>(A219-$I$2)^3/$F$4^3</f>
        <v>3.656110860243815E-2</v>
      </c>
      <c r="D219" s="1">
        <f t="shared" si="3"/>
        <v>1.2134609579977373E-2</v>
      </c>
    </row>
    <row r="220" spans="1:4" x14ac:dyDescent="0.35">
      <c r="A220">
        <v>1.1089009474301399</v>
      </c>
      <c r="B220">
        <f>(A220-$I$2)^2</f>
        <v>3.5916716558797618E-3</v>
      </c>
      <c r="C220">
        <f>(A220-$I$2)^3/$F$4^3</f>
        <v>1.705023962201472E-5</v>
      </c>
      <c r="D220" s="1">
        <f t="shared" si="3"/>
        <v>4.3884112108634608E-7</v>
      </c>
    </row>
    <row r="221" spans="1:4" x14ac:dyDescent="0.35">
      <c r="A221">
        <v>3.4198966896290401</v>
      </c>
      <c r="B221">
        <f>(A221-$I$2)^2</f>
        <v>5.621291515977803</v>
      </c>
      <c r="C221">
        <f>(A221-$I$2)^3/$F$4^3</f>
        <v>1.0556980221334682</v>
      </c>
      <c r="D221" s="1">
        <f t="shared" si="3"/>
        <v>1.0749450822544908</v>
      </c>
    </row>
    <row r="222" spans="1:4" x14ac:dyDescent="0.35">
      <c r="A222">
        <v>1.00312760929597</v>
      </c>
      <c r="B222">
        <f>(A222-$I$2)^2</f>
        <v>2.1015605870495849E-3</v>
      </c>
      <c r="C222">
        <f>(A222-$I$2)^3/$F$4^3</f>
        <v>-7.6312980948323727E-6</v>
      </c>
      <c r="D222" s="1">
        <f t="shared" si="3"/>
        <v>1.5024426073875542E-7</v>
      </c>
    </row>
    <row r="223" spans="1:4" x14ac:dyDescent="0.35">
      <c r="A223">
        <v>1.2882362717128599</v>
      </c>
      <c r="B223">
        <f>(A223-$I$2)^2</f>
        <v>5.7248161920243845E-2</v>
      </c>
      <c r="C223">
        <f>(A223-$I$2)^3/$F$4^3</f>
        <v>1.0849953243909423E-3</v>
      </c>
      <c r="D223" s="1">
        <f t="shared" si="3"/>
        <v>1.1149031835234408E-4</v>
      </c>
    </row>
    <row r="224" spans="1:4" x14ac:dyDescent="0.35">
      <c r="A224">
        <v>0.870866880140577</v>
      </c>
      <c r="B224">
        <f>(A224-$I$2)^2</f>
        <v>3.1720860396634194E-2</v>
      </c>
      <c r="C224">
        <f>(A224-$I$2)^3/$F$4^3</f>
        <v>-4.475102465482294E-4</v>
      </c>
      <c r="D224" s="1">
        <f t="shared" si="3"/>
        <v>3.4229769786663178E-5</v>
      </c>
    </row>
    <row r="225" spans="1:4" x14ac:dyDescent="0.35">
      <c r="A225">
        <v>1.5357266102506599</v>
      </c>
      <c r="B225">
        <f>(A225-$I$2)^2</f>
        <v>0.23693161748157154</v>
      </c>
      <c r="C225">
        <f>(A225-$I$2)^3/$F$4^3</f>
        <v>9.1352423799314162E-3</v>
      </c>
      <c r="D225" s="1">
        <f t="shared" si="3"/>
        <v>1.9096778007447435E-3</v>
      </c>
    </row>
    <row r="226" spans="1:4" x14ac:dyDescent="0.35">
      <c r="A226">
        <v>0.73479042753252999</v>
      </c>
      <c r="B226">
        <f>(A226-$I$2)^2</f>
        <v>9.870904912015957E-2</v>
      </c>
      <c r="C226">
        <f>(A226-$I$2)^3/$F$4^3</f>
        <v>-2.4565239250353243E-3</v>
      </c>
      <c r="D226" s="1">
        <f t="shared" si="3"/>
        <v>3.314576124048843E-4</v>
      </c>
    </row>
    <row r="227" spans="1:4" x14ac:dyDescent="0.35">
      <c r="A227">
        <v>1.34740250728999</v>
      </c>
      <c r="B227">
        <f>(A227-$I$2)^2</f>
        <v>8.9061728341330179E-2</v>
      </c>
      <c r="C227">
        <f>(A227-$I$2)^3/$F$4^3</f>
        <v>2.1053399138553312E-3</v>
      </c>
      <c r="D227" s="1">
        <f t="shared" si="3"/>
        <v>2.698337684913988E-4</v>
      </c>
    </row>
    <row r="228" spans="1:4" x14ac:dyDescent="0.35">
      <c r="A228">
        <v>3.2202582731897098</v>
      </c>
      <c r="B228">
        <f>(A228-$I$2)^2</f>
        <v>4.7144910695848337</v>
      </c>
      <c r="C228">
        <f>(A228-$I$2)^3/$F$4^3</f>
        <v>0.81084486725992744</v>
      </c>
      <c r="D228" s="1">
        <f t="shared" si="3"/>
        <v>0.75610776105668753</v>
      </c>
    </row>
    <row r="229" spans="1:4" x14ac:dyDescent="0.35">
      <c r="A229">
        <v>1.22422401275128</v>
      </c>
      <c r="B229">
        <f>(A229-$I$2)^2</f>
        <v>3.0713832117817804E-2</v>
      </c>
      <c r="C229">
        <f>(A229-$I$2)^3/$F$4^3</f>
        <v>4.2636991695178263E-4</v>
      </c>
      <c r="D229" s="1">
        <f t="shared" si="3"/>
        <v>3.2090913007357996E-5</v>
      </c>
    </row>
    <row r="230" spans="1:4" x14ac:dyDescent="0.35">
      <c r="A230">
        <v>0.34912543163322501</v>
      </c>
      <c r="B230">
        <f>(A230-$I$2)^2</f>
        <v>0.48978296642878161</v>
      </c>
      <c r="C230">
        <f>(A230-$I$2)^3/$F$4^3</f>
        <v>-2.715132708901527E-2</v>
      </c>
      <c r="D230" s="1">
        <f t="shared" si="3"/>
        <v>8.1605873082794076E-3</v>
      </c>
    </row>
    <row r="231" spans="1:4" x14ac:dyDescent="0.35">
      <c r="A231">
        <v>3.4335071497590102</v>
      </c>
      <c r="B231">
        <f>(A231-$I$2)^2</f>
        <v>5.6860155563339774</v>
      </c>
      <c r="C231">
        <f>(A231-$I$2)^3/$F$4^3</f>
        <v>1.0739835047500019</v>
      </c>
      <c r="D231" s="1">
        <f t="shared" si="3"/>
        <v>1.0998416149379884</v>
      </c>
    </row>
    <row r="232" spans="1:4" x14ac:dyDescent="0.35">
      <c r="A232">
        <v>1.3991296369502999</v>
      </c>
      <c r="B232">
        <f>(A232-$I$2)^2</f>
        <v>0.12261149788587761</v>
      </c>
      <c r="C232">
        <f>(A232-$I$2)^3/$F$4^3</f>
        <v>3.4008097952677439E-3</v>
      </c>
      <c r="D232" s="1">
        <f t="shared" si="3"/>
        <v>5.1141852712337254E-4</v>
      </c>
    </row>
    <row r="233" spans="1:4" x14ac:dyDescent="0.35">
      <c r="A233">
        <v>2.6162983742022701</v>
      </c>
      <c r="B233">
        <f>(A233-$I$2)^2</f>
        <v>2.4565170085465149</v>
      </c>
      <c r="C233">
        <f>(A233-$I$2)^3/$F$4^3</f>
        <v>0.30497568048123069</v>
      </c>
      <c r="D233" s="1">
        <f t="shared" si="3"/>
        <v>0.20528329597618591</v>
      </c>
    </row>
    <row r="234" spans="1:4" x14ac:dyDescent="0.35">
      <c r="A234">
        <v>3.0671373952821401</v>
      </c>
      <c r="B234">
        <f>(A234-$I$2)^2</f>
        <v>4.0729980592560739</v>
      </c>
      <c r="C234">
        <f>(A234-$I$2)^3/$F$4^3</f>
        <v>0.65111372570844084</v>
      </c>
      <c r="D234" s="1">
        <f t="shared" si="3"/>
        <v>0.56434212268700579</v>
      </c>
    </row>
    <row r="235" spans="1:4" x14ac:dyDescent="0.35">
      <c r="A235">
        <v>2.1550909646958498</v>
      </c>
      <c r="B235">
        <f>(A235-$I$2)^2</f>
        <v>1.2235027246948491</v>
      </c>
      <c r="C235">
        <f>(A235-$I$2)^3/$F$4^3</f>
        <v>0.10719954871227778</v>
      </c>
      <c r="D235" s="1">
        <f t="shared" si="3"/>
        <v>5.0924168063683689E-2</v>
      </c>
    </row>
    <row r="236" spans="1:4" x14ac:dyDescent="0.35">
      <c r="A236">
        <v>3.29610337751186</v>
      </c>
      <c r="B236">
        <f>(A236-$I$2)^2</f>
        <v>5.0496066613889479</v>
      </c>
      <c r="C236">
        <f>(A236-$I$2)^3/$F$4^3</f>
        <v>0.89881822728656635</v>
      </c>
      <c r="D236" s="1">
        <f t="shared" si="3"/>
        <v>0.86741946049820973</v>
      </c>
    </row>
    <row r="237" spans="1:4" x14ac:dyDescent="0.35">
      <c r="A237">
        <v>-2.52128364262621</v>
      </c>
      <c r="B237">
        <f>(A237-$I$2)^2</f>
        <v>12.74671386093941</v>
      </c>
      <c r="C237">
        <f>(A237-$I$2)^3/$F$4^3</f>
        <v>-3.604814332206705</v>
      </c>
      <c r="D237" s="1">
        <f t="shared" si="3"/>
        <v>5.5272681538249131</v>
      </c>
    </row>
    <row r="238" spans="1:4" x14ac:dyDescent="0.35">
      <c r="A238">
        <v>1.88045310972436</v>
      </c>
      <c r="B238">
        <f>(A238-$I$2)^2</f>
        <v>0.69136351239541605</v>
      </c>
      <c r="C238">
        <f>(A238-$I$2)^3/$F$4^3</f>
        <v>4.5534988249271359E-2</v>
      </c>
      <c r="D238" s="1">
        <f t="shared" si="3"/>
        <v>1.6260240760896799E-2</v>
      </c>
    </row>
    <row r="239" spans="1:4" x14ac:dyDescent="0.35">
      <c r="A239">
        <v>1.11499121275488</v>
      </c>
      <c r="B239">
        <f>(A239-$I$2)^2</f>
        <v>4.3587489733289027E-3</v>
      </c>
      <c r="C239">
        <f>(A239-$I$2)^3/$F$4^3</f>
        <v>2.2794408810155086E-5</v>
      </c>
      <c r="D239" s="1">
        <f t="shared" si="3"/>
        <v>6.4630538913582123E-7</v>
      </c>
    </row>
    <row r="240" spans="1:4" x14ac:dyDescent="0.35">
      <c r="A240">
        <v>0.24207518536286199</v>
      </c>
      <c r="B240">
        <f>(A240-$I$2)^2</f>
        <v>0.6510798720474128</v>
      </c>
      <c r="C240">
        <f>(A240-$I$2)^3/$F$4^3</f>
        <v>-4.1613759220830722E-2</v>
      </c>
      <c r="D240" s="1">
        <f t="shared" si="3"/>
        <v>1.442057574333544E-2</v>
      </c>
    </row>
    <row r="241" spans="1:4" x14ac:dyDescent="0.35">
      <c r="A241">
        <v>0.100398769001193</v>
      </c>
      <c r="B241">
        <f>(A241-$I$2)^2</f>
        <v>0.89978812108243855</v>
      </c>
      <c r="C241">
        <f>(A241-$I$2)^3/$F$4^3</f>
        <v>-6.7607663767575543E-2</v>
      </c>
      <c r="D241" s="1">
        <f t="shared" si="3"/>
        <v>2.7541942785839917E-2</v>
      </c>
    </row>
    <row r="242" spans="1:4" x14ac:dyDescent="0.35">
      <c r="A242">
        <v>3.96836376871466</v>
      </c>
      <c r="B242">
        <f>(A242-$I$2)^2</f>
        <v>8.5228576968572831</v>
      </c>
      <c r="C242">
        <f>(A242-$I$2)^3/$F$4^3</f>
        <v>1.9708946094121451</v>
      </c>
      <c r="D242" s="1">
        <f t="shared" si="3"/>
        <v>2.4710670831844626</v>
      </c>
    </row>
    <row r="243" spans="1:4" x14ac:dyDescent="0.35">
      <c r="A243">
        <v>1.08231685718801</v>
      </c>
      <c r="B243">
        <f>(A243-$I$2)^2</f>
        <v>1.1119868416445636E-3</v>
      </c>
      <c r="C243">
        <f>(A243-$I$2)^3/$F$4^3</f>
        <v>2.937210134904705E-6</v>
      </c>
      <c r="D243" s="1">
        <f t="shared" si="3"/>
        <v>4.206427010093265E-8</v>
      </c>
    </row>
    <row r="244" spans="1:4" x14ac:dyDescent="0.35">
      <c r="A244">
        <v>-0.15037542578299901</v>
      </c>
      <c r="B244">
        <f>(A244-$I$2)^2</f>
        <v>1.4384303869970492</v>
      </c>
      <c r="C244">
        <f>(A244-$I$2)^3/$F$4^3</f>
        <v>-0.13665288953319604</v>
      </c>
      <c r="D244" s="1">
        <f t="shared" si="3"/>
        <v>7.0386887159725159E-2</v>
      </c>
    </row>
    <row r="245" spans="1:4" x14ac:dyDescent="0.35">
      <c r="A245">
        <v>1.3203745171913199</v>
      </c>
      <c r="B245">
        <f>(A245-$I$2)^2</f>
        <v>7.3660199993786729E-2</v>
      </c>
      <c r="C245">
        <f>(A245-$I$2)^3/$F$4^3</f>
        <v>1.5835613241980985E-3</v>
      </c>
      <c r="D245" s="1">
        <f t="shared" si="3"/>
        <v>1.8457796282778067E-4</v>
      </c>
    </row>
    <row r="246" spans="1:4" x14ac:dyDescent="0.35">
      <c r="A246">
        <v>0.50099957488283198</v>
      </c>
      <c r="B246">
        <f>(A246-$I$2)^2</f>
        <v>0.30027201475056131</v>
      </c>
      <c r="C246">
        <f>(A246-$I$2)^3/$F$4^3</f>
        <v>-1.3033403260856505E-2</v>
      </c>
      <c r="D246" s="1">
        <f t="shared" si="3"/>
        <v>3.0672118756670803E-3</v>
      </c>
    </row>
    <row r="247" spans="1:4" x14ac:dyDescent="0.35">
      <c r="A247">
        <v>2.2711099170854001</v>
      </c>
      <c r="B247">
        <f>(A247-$I$2)^2</f>
        <v>1.4936250224816012</v>
      </c>
      <c r="C247">
        <f>(A247-$I$2)^3/$F$4^3</f>
        <v>0.14459321584387072</v>
      </c>
      <c r="D247" s="1">
        <f t="shared" si="3"/>
        <v>7.5892213956853138E-2</v>
      </c>
    </row>
    <row r="248" spans="1:4" x14ac:dyDescent="0.35">
      <c r="A248">
        <v>6.2268644733923404</v>
      </c>
      <c r="B248">
        <f>(A248-$I$2)^2</f>
        <v>26.810587133817659</v>
      </c>
      <c r="C248">
        <f>(A248-$I$2)^3/$F$4^3</f>
        <v>10.996260839130288</v>
      </c>
      <c r="D248" s="1">
        <f t="shared" si="3"/>
        <v>24.452693865369078</v>
      </c>
    </row>
    <row r="249" spans="1:4" x14ac:dyDescent="0.35">
      <c r="A249">
        <v>2.56310614812603</v>
      </c>
      <c r="B249">
        <f>(A249-$I$2)^2</f>
        <v>2.2926070925703366</v>
      </c>
      <c r="C249">
        <f>(A249-$I$2)^3/$F$4^3</f>
        <v>0.27496663144835565</v>
      </c>
      <c r="D249" s="1">
        <f t="shared" si="3"/>
        <v>0.17880239195862038</v>
      </c>
    </row>
    <row r="250" spans="1:4" x14ac:dyDescent="0.35">
      <c r="A250">
        <v>2.3597915689654001</v>
      </c>
      <c r="B250">
        <f>(A250-$I$2)^2</f>
        <v>1.7182521619554814</v>
      </c>
      <c r="C250">
        <f>(A250-$I$2)^3/$F$4^3</f>
        <v>0.17840864481061627</v>
      </c>
      <c r="D250" s="1">
        <f t="shared" si="3"/>
        <v>0.10043564179778063</v>
      </c>
    </row>
    <row r="251" spans="1:4" x14ac:dyDescent="0.35">
      <c r="A251">
        <v>2.09454283522855</v>
      </c>
      <c r="B251">
        <f>(A251-$I$2)^2</f>
        <v>1.0932217372091866</v>
      </c>
      <c r="C251">
        <f>(A251-$I$2)^3/$F$4^3</f>
        <v>9.0541551768131875E-2</v>
      </c>
      <c r="D251" s="1">
        <f t="shared" si="3"/>
        <v>4.0656555159626115E-2</v>
      </c>
    </row>
    <row r="252" spans="1:4" x14ac:dyDescent="0.35">
      <c r="A252">
        <v>1.11661173366825</v>
      </c>
      <c r="B252">
        <f>(A252-$I$2)^2</f>
        <v>4.5753513077753973E-3</v>
      </c>
      <c r="C252">
        <f>(A252-$I$2)^3/$F$4^3</f>
        <v>2.4514453432100812E-5</v>
      </c>
      <c r="D252" s="1">
        <f t="shared" si="3"/>
        <v>7.1213601998803167E-7</v>
      </c>
    </row>
    <row r="253" spans="1:4" x14ac:dyDescent="0.35">
      <c r="A253">
        <v>-0.383320391311534</v>
      </c>
      <c r="B253">
        <f>(A253-$I$2)^2</f>
        <v>2.0514568836163365</v>
      </c>
      <c r="C253">
        <f>(A253-$I$2)^3/$F$4^3</f>
        <v>-0.23274434422311502</v>
      </c>
      <c r="D253" s="1">
        <f t="shared" si="3"/>
        <v>0.14316565624876099</v>
      </c>
    </row>
    <row r="254" spans="1:4" x14ac:dyDescent="0.35">
      <c r="A254">
        <v>-0.93264106741521302</v>
      </c>
      <c r="B254">
        <f>(A254-$I$2)^2</f>
        <v>3.9267839700772709</v>
      </c>
      <c r="C254">
        <f>(A254-$I$2)^3/$F$4^3</f>
        <v>-0.61636938606747183</v>
      </c>
      <c r="D254" s="1">
        <f t="shared" si="3"/>
        <v>0.52455143561974971</v>
      </c>
    </row>
    <row r="255" spans="1:4" x14ac:dyDescent="0.35">
      <c r="A255">
        <v>2.2913664116631298</v>
      </c>
      <c r="B255">
        <f>(A255-$I$2)^2</f>
        <v>1.5435478734418415</v>
      </c>
      <c r="C255">
        <f>(A255-$I$2)^3/$F$4^3</f>
        <v>0.1519027727944752</v>
      </c>
      <c r="D255" s="1">
        <f t="shared" si="3"/>
        <v>8.1050233168379837E-2</v>
      </c>
    </row>
    <row r="256" spans="1:4" x14ac:dyDescent="0.35">
      <c r="A256">
        <v>0.91716640813599604</v>
      </c>
      <c r="B256">
        <f>(A256-$I$2)^2</f>
        <v>1.7372289762781403E-2</v>
      </c>
      <c r="C256">
        <f>(A256-$I$2)^3/$F$4^3</f>
        <v>-1.8137237615254069E-4</v>
      </c>
      <c r="D256" s="1">
        <f t="shared" si="3"/>
        <v>1.0266636608677836E-5</v>
      </c>
    </row>
    <row r="257" spans="1:4" x14ac:dyDescent="0.35">
      <c r="A257">
        <v>2.0641405483783801</v>
      </c>
      <c r="B257">
        <f>(A257-$I$2)^2</f>
        <v>1.0305704494793895</v>
      </c>
      <c r="C257">
        <f>(A257-$I$2)^3/$F$4^3</f>
        <v>8.2870903516779018E-2</v>
      </c>
      <c r="D257" s="1">
        <f t="shared" si="3"/>
        <v>3.613012231265459E-2</v>
      </c>
    </row>
    <row r="258" spans="1:4" x14ac:dyDescent="0.35">
      <c r="A258">
        <v>1.1511698112911799</v>
      </c>
      <c r="B258">
        <f>(A258-$I$2)^2</f>
        <v>1.0444721613331981E-2</v>
      </c>
      <c r="C258">
        <f>(A258-$I$2)^3/$F$4^3</f>
        <v>8.4553355920579388E-5</v>
      </c>
      <c r="D258" s="1">
        <f t="shared" si="3"/>
        <v>3.7111439403950152E-6</v>
      </c>
    </row>
    <row r="259" spans="1:4" x14ac:dyDescent="0.35">
      <c r="A259">
        <v>0.88584355399790404</v>
      </c>
      <c r="B259">
        <f>(A259-$I$2)^2</f>
        <v>2.6610364781947209E-2</v>
      </c>
      <c r="C259">
        <f>(A259-$I$2)^3/$F$4^3</f>
        <v>-3.4384426714764255E-4</v>
      </c>
      <c r="D259" s="1">
        <f t="shared" ref="D259:D322" si="4">(A259-$I$2)^4/$F$4^4</f>
        <v>2.4088830575391495E-5</v>
      </c>
    </row>
    <row r="260" spans="1:4" x14ac:dyDescent="0.35">
      <c r="A260">
        <v>0.89844549371196203</v>
      </c>
      <c r="B260">
        <f>(A260-$I$2)^2</f>
        <v>2.2657744548219512E-2</v>
      </c>
      <c r="C260">
        <f>(A260-$I$2)^3/$F$4^3</f>
        <v>-2.7015347604048999E-4</v>
      </c>
      <c r="D260" s="1">
        <f t="shared" si="4"/>
        <v>1.7464148406353105E-5</v>
      </c>
    </row>
    <row r="261" spans="1:4" x14ac:dyDescent="0.35">
      <c r="A261">
        <v>1.0110924377275801</v>
      </c>
      <c r="B261">
        <f>(A261-$I$2)^2</f>
        <v>1.4347393050142656E-3</v>
      </c>
      <c r="C261">
        <f>(A261-$I$2)^3/$F$4^3</f>
        <v>-4.304721306667365E-6</v>
      </c>
      <c r="D261" s="1">
        <f t="shared" si="4"/>
        <v>7.0026118312180675E-8</v>
      </c>
    </row>
    <row r="262" spans="1:4" x14ac:dyDescent="0.35">
      <c r="A262">
        <v>0.393604325959313</v>
      </c>
      <c r="B262">
        <f>(A262-$I$2)^2</f>
        <v>0.42950467853051894</v>
      </c>
      <c r="C262">
        <f>(A262-$I$2)^3/$F$4^3</f>
        <v>-2.2296535899831129E-2</v>
      </c>
      <c r="D262" s="1">
        <f t="shared" si="4"/>
        <v>6.275522035414237E-3</v>
      </c>
    </row>
    <row r="263" spans="1:4" x14ac:dyDescent="0.35">
      <c r="A263">
        <v>1.0304785501709599</v>
      </c>
      <c r="B263">
        <f>(A263-$I$2)^2</f>
        <v>3.4194815816135631E-4</v>
      </c>
      <c r="C263">
        <f>(A263-$I$2)^3/$F$4^3</f>
        <v>-5.0087107139775908E-7</v>
      </c>
      <c r="D263" s="1">
        <f t="shared" si="4"/>
        <v>3.9777235698281145E-9</v>
      </c>
    </row>
    <row r="264" spans="1:4" x14ac:dyDescent="0.35">
      <c r="A264">
        <v>0.76459692936636203</v>
      </c>
      <c r="B264">
        <f>(A264-$I$2)^2</f>
        <v>8.0868265387999863E-2</v>
      </c>
      <c r="C264">
        <f>(A264-$I$2)^3/$F$4^3</f>
        <v>-1.8215988242483549E-3</v>
      </c>
      <c r="D264" s="1">
        <f t="shared" si="4"/>
        <v>2.2246941683778403E-4</v>
      </c>
    </row>
    <row r="265" spans="1:4" x14ac:dyDescent="0.35">
      <c r="A265">
        <v>1.2863455631416501</v>
      </c>
      <c r="B265">
        <f>(A265-$I$2)^2</f>
        <v>5.6346972594269948E-2</v>
      </c>
      <c r="C265">
        <f>(A265-$I$2)^3/$F$4^3</f>
        <v>1.059476740381626E-3</v>
      </c>
      <c r="D265" s="1">
        <f t="shared" si="4"/>
        <v>1.0800782873451755E-4</v>
      </c>
    </row>
    <row r="266" spans="1:4" x14ac:dyDescent="0.35">
      <c r="A266">
        <v>1.8466333451563299</v>
      </c>
      <c r="B266">
        <f>(A266-$I$2)^2</f>
        <v>0.63626618925666134</v>
      </c>
      <c r="C266">
        <f>(A266-$I$2)^3/$F$4^3</f>
        <v>4.0201644092029289E-2</v>
      </c>
      <c r="D266" s="1">
        <f t="shared" si="4"/>
        <v>1.377183315318687E-2</v>
      </c>
    </row>
    <row r="267" spans="1:4" x14ac:dyDescent="0.35">
      <c r="A267">
        <v>1.23156340774611</v>
      </c>
      <c r="B267">
        <f>(A267-$I$2)^2</f>
        <v>3.3340209952897167E-2</v>
      </c>
      <c r="C267">
        <f>(A267-$I$2)^3/$F$4^3</f>
        <v>4.8221203068470801E-4</v>
      </c>
      <c r="D267" s="1">
        <f t="shared" si="4"/>
        <v>3.7813834738041599E-5</v>
      </c>
    </row>
    <row r="268" spans="1:4" x14ac:dyDescent="0.35">
      <c r="A268">
        <v>0.59868804740790404</v>
      </c>
      <c r="B268">
        <f>(A268-$I$2)^2</f>
        <v>0.20275418848605956</v>
      </c>
      <c r="C268">
        <f>(A268-$I$2)^3/$F$4^3</f>
        <v>-7.2316982708544395E-3</v>
      </c>
      <c r="D268" s="1">
        <f t="shared" si="4"/>
        <v>1.3984718546907898E-3</v>
      </c>
    </row>
    <row r="269" spans="1:4" x14ac:dyDescent="0.35">
      <c r="A269">
        <v>1.86600798625341</v>
      </c>
      <c r="B269">
        <f>(A269-$I$2)^2</f>
        <v>0.66755043290072935</v>
      </c>
      <c r="C269">
        <f>(A269-$I$2)^3/$F$4^3</f>
        <v>4.3202777517686412E-2</v>
      </c>
      <c r="D269" s="1">
        <f t="shared" si="4"/>
        <v>1.5159407410577091E-2</v>
      </c>
    </row>
    <row r="270" spans="1:4" x14ac:dyDescent="0.35">
      <c r="A270">
        <v>3.37198167270477</v>
      </c>
      <c r="B270">
        <f>(A270-$I$2)^2</f>
        <v>5.3963814173251903</v>
      </c>
      <c r="C270">
        <f>(A270-$I$2)^3/$F$4^3</f>
        <v>0.99297771740730123</v>
      </c>
      <c r="D270" s="1">
        <f t="shared" si="4"/>
        <v>0.99064793201668122</v>
      </c>
    </row>
    <row r="271" spans="1:4" x14ac:dyDescent="0.35">
      <c r="A271">
        <v>0.63993814622247802</v>
      </c>
      <c r="B271">
        <f>(A271-$I$2)^2</f>
        <v>0.16730737684558158</v>
      </c>
      <c r="C271">
        <f>(A271-$I$2)^3/$F$4^3</f>
        <v>-5.4207350529994628E-3</v>
      </c>
      <c r="D271" s="1">
        <f t="shared" si="4"/>
        <v>9.5223522165531168E-4</v>
      </c>
    </row>
    <row r="272" spans="1:4" x14ac:dyDescent="0.35">
      <c r="A272">
        <v>2.73736518625901</v>
      </c>
      <c r="B272">
        <f>(A272-$I$2)^2</f>
        <v>2.8506769864002854</v>
      </c>
      <c r="C272">
        <f>(A272-$I$2)^3/$F$4^3</f>
        <v>0.38124798791069925</v>
      </c>
      <c r="D272" s="1">
        <f t="shared" si="4"/>
        <v>0.27644585363602869</v>
      </c>
    </row>
    <row r="273" spans="1:4" x14ac:dyDescent="0.35">
      <c r="A273">
        <v>1.9723403330734599</v>
      </c>
      <c r="B273">
        <f>(A273-$I$2)^2</f>
        <v>0.85261205087774328</v>
      </c>
      <c r="C273">
        <f>(A273-$I$2)^3/$F$4^3</f>
        <v>6.2360953344723399E-2</v>
      </c>
      <c r="D273" s="1">
        <f t="shared" si="4"/>
        <v>2.4729594462232669E-2</v>
      </c>
    </row>
    <row r="274" spans="1:4" x14ac:dyDescent="0.35">
      <c r="A274">
        <v>0.695830068286726</v>
      </c>
      <c r="B274">
        <f>(A274-$I$2)^2</f>
        <v>0.12470808716156358</v>
      </c>
      <c r="C274">
        <f>(A274-$I$2)^3/$F$4^3</f>
        <v>-3.4884095965872991E-3</v>
      </c>
      <c r="D274" s="1">
        <f t="shared" si="4"/>
        <v>5.290580132953737E-4</v>
      </c>
    </row>
    <row r="275" spans="1:4" x14ac:dyDescent="0.35">
      <c r="A275">
        <v>0.79613412044357201</v>
      </c>
      <c r="B275">
        <f>(A275-$I$2)^2</f>
        <v>6.3926179447934092E-2</v>
      </c>
      <c r="C275">
        <f>(A275-$I$2)^3/$F$4^3</f>
        <v>-1.2802761941523178E-3</v>
      </c>
      <c r="D275" s="1">
        <f t="shared" si="4"/>
        <v>1.3901816774207953E-4</v>
      </c>
    </row>
    <row r="276" spans="1:4" x14ac:dyDescent="0.35">
      <c r="A276">
        <v>1.0469544443911101</v>
      </c>
      <c r="B276">
        <f>(A276-$I$2)^2</f>
        <v>4.0640386492617225E-6</v>
      </c>
      <c r="C276">
        <f>(A276-$I$2)^3/$F$4^3</f>
        <v>-6.4896651663527214E-10</v>
      </c>
      <c r="D276" s="1">
        <f t="shared" si="4"/>
        <v>5.6186207662411246E-13</v>
      </c>
    </row>
    <row r="277" spans="1:4" x14ac:dyDescent="0.35">
      <c r="A277">
        <v>4.4467113187911496</v>
      </c>
      <c r="B277">
        <f>(A277-$I$2)^2</f>
        <v>11.544643415893828</v>
      </c>
      <c r="C277">
        <f>(A277-$I$2)^3/$F$4^3</f>
        <v>3.1071078675186676</v>
      </c>
      <c r="D277" s="1">
        <f t="shared" si="4"/>
        <v>4.5339330987452273</v>
      </c>
    </row>
    <row r="278" spans="1:4" x14ac:dyDescent="0.35">
      <c r="A278">
        <v>2.5458043778157302</v>
      </c>
      <c r="B278">
        <f>(A278-$I$2)^2</f>
        <v>2.2405119856315374</v>
      </c>
      <c r="C278">
        <f>(A278-$I$2)^3/$F$4^3</f>
        <v>0.26564794037169115</v>
      </c>
      <c r="D278" s="1">
        <f t="shared" si="4"/>
        <v>0.17076883046446187</v>
      </c>
    </row>
    <row r="279" spans="1:4" x14ac:dyDescent="0.35">
      <c r="A279">
        <v>1.20916578712825</v>
      </c>
      <c r="B279">
        <f>(A279-$I$2)^2</f>
        <v>2.5662565106022592E-2</v>
      </c>
      <c r="C279">
        <f>(A279-$I$2)^3/$F$4^3</f>
        <v>3.2563842240400083E-4</v>
      </c>
      <c r="D279" s="1">
        <f t="shared" si="4"/>
        <v>2.2403413227235038E-5</v>
      </c>
    </row>
    <row r="280" spans="1:4" x14ac:dyDescent="0.35">
      <c r="A280">
        <v>-1.21457830325821E-2</v>
      </c>
      <c r="B280">
        <f>(A280-$I$2)^2</f>
        <v>1.1259675336983805</v>
      </c>
      <c r="C280">
        <f>(A280-$I$2)^3/$F$4^3</f>
        <v>-9.4639916421616135E-2</v>
      </c>
      <c r="D280" s="1">
        <f t="shared" si="4"/>
        <v>4.3128643370658436E-2</v>
      </c>
    </row>
    <row r="281" spans="1:4" x14ac:dyDescent="0.35">
      <c r="A281">
        <v>1.5674190823284999</v>
      </c>
      <c r="B281">
        <f>(A281-$I$2)^2</f>
        <v>0.26878904607531862</v>
      </c>
      <c r="C281">
        <f>(A281-$I$2)^3/$F$4^3</f>
        <v>1.1038317832542156E-2</v>
      </c>
      <c r="D281" s="1">
        <f t="shared" si="4"/>
        <v>2.4577471041314588E-3</v>
      </c>
    </row>
    <row r="282" spans="1:4" x14ac:dyDescent="0.35">
      <c r="A282">
        <v>3.0881869498777199</v>
      </c>
      <c r="B282">
        <f>(A282-$I$2)^2</f>
        <v>4.1584041761057398</v>
      </c>
      <c r="C282">
        <f>(A282-$I$2)^3/$F$4^3</f>
        <v>0.67170037885674383</v>
      </c>
      <c r="D282" s="1">
        <f t="shared" si="4"/>
        <v>0.58825747933118067</v>
      </c>
    </row>
    <row r="283" spans="1:4" x14ac:dyDescent="0.35">
      <c r="A283">
        <v>3.2776973211640601</v>
      </c>
      <c r="B283">
        <f>(A283-$I$2)^2</f>
        <v>4.9672237315387555</v>
      </c>
      <c r="C283">
        <f>(A283-$I$2)^3/$F$4^3</f>
        <v>0.87691223269111129</v>
      </c>
      <c r="D283" s="1">
        <f t="shared" si="4"/>
        <v>0.83934692663417043</v>
      </c>
    </row>
    <row r="284" spans="1:4" x14ac:dyDescent="0.35">
      <c r="A284">
        <v>0.498972818441557</v>
      </c>
      <c r="B284">
        <f>(A284-$I$2)^2</f>
        <v>0.3024973292525342</v>
      </c>
      <c r="C284">
        <f>(A284-$I$2)^3/$F$4^3</f>
        <v>-1.3178557103330385E-2</v>
      </c>
      <c r="D284" s="1">
        <f t="shared" si="4"/>
        <v>3.1128425215239245E-3</v>
      </c>
    </row>
    <row r="285" spans="1:4" x14ac:dyDescent="0.35">
      <c r="A285">
        <v>3.3024770369428098</v>
      </c>
      <c r="B285">
        <f>(A285-$I$2)^2</f>
        <v>5.0782922056342272</v>
      </c>
      <c r="C285">
        <f>(A285-$I$2)^3/$F$4^3</f>
        <v>0.90648803425613333</v>
      </c>
      <c r="D285" s="1">
        <f t="shared" si="4"/>
        <v>0.87730263608391024</v>
      </c>
    </row>
    <row r="286" spans="1:4" x14ac:dyDescent="0.35">
      <c r="A286">
        <v>0.13569733579708401</v>
      </c>
      <c r="B286">
        <f>(A286-$I$2)^2</f>
        <v>0.83406767241709079</v>
      </c>
      <c r="C286">
        <f>(A286-$I$2)^3/$F$4^3</f>
        <v>-6.0337523210434389E-2</v>
      </c>
      <c r="D286" s="1">
        <f t="shared" si="4"/>
        <v>2.3665551981490611E-2</v>
      </c>
    </row>
    <row r="287" spans="1:4" x14ac:dyDescent="0.35">
      <c r="A287">
        <v>0.249547258913076</v>
      </c>
      <c r="B287">
        <f>(A287-$I$2)^2</f>
        <v>0.63907734329059285</v>
      </c>
      <c r="C287">
        <f>(A287-$I$2)^3/$F$4^3</f>
        <v>-4.0468366776849347E-2</v>
      </c>
      <c r="D287" s="1">
        <f t="shared" si="4"/>
        <v>1.3893795532467439E-2</v>
      </c>
    </row>
    <row r="288" spans="1:4" x14ac:dyDescent="0.35">
      <c r="A288">
        <v>1.78698234138344</v>
      </c>
      <c r="B288">
        <f>(A288-$I$2)^2</f>
        <v>0.54466163967046211</v>
      </c>
      <c r="C288">
        <f>(A288-$I$2)^3/$F$4^3</f>
        <v>3.1840195782642911E-2</v>
      </c>
      <c r="D288" s="1">
        <f t="shared" si="4"/>
        <v>1.0091776862695166E-2</v>
      </c>
    </row>
    <row r="289" spans="1:4" x14ac:dyDescent="0.35">
      <c r="A289">
        <v>0.99898131732102702</v>
      </c>
      <c r="B289">
        <f>(A289-$I$2)^2</f>
        <v>2.4989074356886903E-3</v>
      </c>
      <c r="C289">
        <f>(A289-$I$2)^3/$F$4^3</f>
        <v>-9.8948861087032575E-6</v>
      </c>
      <c r="D289" s="1">
        <f t="shared" si="4"/>
        <v>2.1242929105159529E-7</v>
      </c>
    </row>
    <row r="290" spans="1:4" x14ac:dyDescent="0.35">
      <c r="A290">
        <v>5.4644303129437397E-2</v>
      </c>
      <c r="B290">
        <f>(A290-$I$2)^2</f>
        <v>0.98868436799374637</v>
      </c>
      <c r="C290">
        <f>(A290-$I$2)^3/$F$4^3</f>
        <v>-7.7870335749736508E-2</v>
      </c>
      <c r="D290" s="1">
        <f t="shared" si="4"/>
        <v>3.3252890046131856E-2</v>
      </c>
    </row>
    <row r="291" spans="1:4" x14ac:dyDescent="0.35">
      <c r="A291">
        <v>0.56545159819556701</v>
      </c>
      <c r="B291">
        <f>(A291-$I$2)^2</f>
        <v>0.2337904224960225</v>
      </c>
      <c r="C291">
        <f>(A291-$I$2)^3/$F$4^3</f>
        <v>-8.9541758563819393E-3</v>
      </c>
      <c r="D291" s="1">
        <f t="shared" si="4"/>
        <v>1.8593771631897004E-3</v>
      </c>
    </row>
    <row r="292" spans="1:4" x14ac:dyDescent="0.35">
      <c r="A292">
        <v>1.1405527284369199</v>
      </c>
      <c r="B292">
        <f>(A292-$I$2)^2</f>
        <v>8.3873246249308499E-3</v>
      </c>
      <c r="C292">
        <f>(A292-$I$2)^3/$F$4^3</f>
        <v>6.0844415631971598E-5</v>
      </c>
      <c r="D292" s="1">
        <f t="shared" si="4"/>
        <v>2.3931006560011378E-6</v>
      </c>
    </row>
    <row r="293" spans="1:4" x14ac:dyDescent="0.35">
      <c r="A293">
        <v>1.50855465753802</v>
      </c>
      <c r="B293">
        <f>(A293-$I$2)^2</f>
        <v>0.21121769852362099</v>
      </c>
      <c r="C293">
        <f>(A293-$I$2)^3/$F$4^3</f>
        <v>7.6891973042381356E-3</v>
      </c>
      <c r="D293" s="1">
        <f t="shared" si="4"/>
        <v>1.5176606482133733E-3</v>
      </c>
    </row>
    <row r="294" spans="1:4" x14ac:dyDescent="0.35">
      <c r="A294">
        <v>-2.3231246440148201</v>
      </c>
      <c r="B294">
        <f>(A294-$I$2)^2</f>
        <v>11.371024921691301</v>
      </c>
      <c r="C294">
        <f>(A294-$I$2)^3/$F$4^3</f>
        <v>-3.037280926390995</v>
      </c>
      <c r="D294" s="1">
        <f t="shared" si="4"/>
        <v>4.3985879872065894</v>
      </c>
    </row>
    <row r="295" spans="1:4" x14ac:dyDescent="0.35">
      <c r="A295">
        <v>1.16949192249801</v>
      </c>
      <c r="B295">
        <f>(A295-$I$2)^2</f>
        <v>1.4525439679014596E-2</v>
      </c>
      <c r="C295">
        <f>(A295-$I$2)^3/$F$4^3</f>
        <v>1.3866902965575505E-4</v>
      </c>
      <c r="D295" s="1">
        <f t="shared" si="4"/>
        <v>7.177490649960829E-6</v>
      </c>
    </row>
    <row r="296" spans="1:4" x14ac:dyDescent="0.35">
      <c r="A296">
        <v>2.62231386702096</v>
      </c>
      <c r="B296">
        <f>(A296-$I$2)^2</f>
        <v>2.4754096951615452</v>
      </c>
      <c r="C296">
        <f>(A296-$I$2)^3/$F$4^3</f>
        <v>0.30850071658169892</v>
      </c>
      <c r="D296" s="1">
        <f t="shared" si="4"/>
        <v>0.20845304148703803</v>
      </c>
    </row>
    <row r="297" spans="1:4" x14ac:dyDescent="0.35">
      <c r="A297">
        <v>-2.2276617187477501</v>
      </c>
      <c r="B297">
        <f>(A297-$I$2)^2</f>
        <v>10.736317979248222</v>
      </c>
      <c r="C297">
        <f>(A297-$I$2)^3/$F$4^3</f>
        <v>-2.7865612543192304</v>
      </c>
      <c r="D297" s="1">
        <f t="shared" si="4"/>
        <v>3.9212523523510407</v>
      </c>
    </row>
    <row r="298" spans="1:4" x14ac:dyDescent="0.35">
      <c r="A298">
        <v>-3.9226794521416402E-3</v>
      </c>
      <c r="B298">
        <f>(A298-$I$2)^2</f>
        <v>1.1085838167194606</v>
      </c>
      <c r="C298">
        <f>(A298-$I$2)^3/$F$4^3</f>
        <v>-9.2456691278750225E-2</v>
      </c>
      <c r="D298" s="1">
        <f t="shared" si="4"/>
        <v>4.180720460514302E-2</v>
      </c>
    </row>
    <row r="299" spans="1:4" x14ac:dyDescent="0.35">
      <c r="A299">
        <v>-0.10946031695684499</v>
      </c>
      <c r="B299">
        <f>(A299-$I$2)^2</f>
        <v>1.341961703941795</v>
      </c>
      <c r="C299">
        <f>(A299-$I$2)^3/$F$4^3</f>
        <v>-0.12313903033199047</v>
      </c>
      <c r="D299" s="1">
        <f t="shared" si="4"/>
        <v>6.1262442210121726E-2</v>
      </c>
    </row>
    <row r="300" spans="1:4" x14ac:dyDescent="0.35">
      <c r="A300">
        <v>7.8874774735453101</v>
      </c>
      <c r="B300">
        <f>(A300-$I$2)^2</f>
        <v>46.765179125080309</v>
      </c>
      <c r="C300">
        <f>(A300-$I$2)^3/$F$4^3</f>
        <v>25.331998232422151</v>
      </c>
      <c r="D300" s="1">
        <f t="shared" si="4"/>
        <v>74.39765817269938</v>
      </c>
    </row>
    <row r="301" spans="1:4" x14ac:dyDescent="0.35">
      <c r="A301">
        <v>1.9028757872926401</v>
      </c>
      <c r="B301">
        <f>(A301-$I$2)^2</f>
        <v>0.72915442669899577</v>
      </c>
      <c r="C301">
        <f>(A301-$I$2)^3/$F$4^3</f>
        <v>4.9319063449637456E-2</v>
      </c>
      <c r="D301" s="1">
        <f t="shared" si="4"/>
        <v>1.8086440106953258E-2</v>
      </c>
    </row>
    <row r="302" spans="1:4" x14ac:dyDescent="0.35">
      <c r="A302">
        <v>1.71597307823246</v>
      </c>
      <c r="B302">
        <f>(A302-$I$2)^2</f>
        <v>0.44489258546372806</v>
      </c>
      <c r="C302">
        <f>(A302-$I$2)^3/$F$4^3</f>
        <v>2.3505435262089581E-2</v>
      </c>
      <c r="D302" s="1">
        <f t="shared" si="4"/>
        <v>6.7332446838009596E-3</v>
      </c>
    </row>
    <row r="303" spans="1:4" x14ac:dyDescent="0.35">
      <c r="A303">
        <v>0.34938441556432398</v>
      </c>
      <c r="B303">
        <f>(A303-$I$2)^2</f>
        <v>0.48942053630425236</v>
      </c>
      <c r="C303">
        <f>(A303-$I$2)^3/$F$4^3</f>
        <v>-2.7121195462755859E-2</v>
      </c>
      <c r="D303" s="1">
        <f t="shared" si="4"/>
        <v>8.1485144164998892E-3</v>
      </c>
    </row>
    <row r="304" spans="1:4" x14ac:dyDescent="0.35">
      <c r="A304">
        <v>-0.15638419005033499</v>
      </c>
      <c r="B304">
        <f>(A304-$I$2)^2</f>
        <v>1.4528796648149969</v>
      </c>
      <c r="C304">
        <f>(A304-$I$2)^3/$F$4^3</f>
        <v>-0.13871710405739088</v>
      </c>
      <c r="D304" s="1">
        <f t="shared" si="4"/>
        <v>7.1808086078833017E-2</v>
      </c>
    </row>
    <row r="305" spans="1:4" x14ac:dyDescent="0.35">
      <c r="A305">
        <v>5.6350018678874202E-2</v>
      </c>
      <c r="B305">
        <f>(A305-$I$2)^2</f>
        <v>0.98529520252245928</v>
      </c>
      <c r="C305">
        <f>(A305-$I$2)^3/$F$4^3</f>
        <v>-7.7470275083651355E-2</v>
      </c>
      <c r="D305" s="1">
        <f t="shared" si="4"/>
        <v>3.3025301978751628E-2</v>
      </c>
    </row>
    <row r="306" spans="1:4" x14ac:dyDescent="0.35">
      <c r="A306">
        <v>-1.5662170269356099</v>
      </c>
      <c r="B306">
        <f>(A306-$I$2)^2</f>
        <v>6.8392052282296198</v>
      </c>
      <c r="C306">
        <f>(A306-$I$2)^3/$F$4^3</f>
        <v>-1.4167525399178451</v>
      </c>
      <c r="D306" s="1">
        <f t="shared" si="4"/>
        <v>1.5912020630992634</v>
      </c>
    </row>
    <row r="307" spans="1:4" x14ac:dyDescent="0.35">
      <c r="A307">
        <v>0.63283790907469495</v>
      </c>
      <c r="B307">
        <f>(A307-$I$2)^2</f>
        <v>0.17316624208382919</v>
      </c>
      <c r="C307">
        <f>(A307-$I$2)^3/$F$4^3</f>
        <v>-5.7079530773465614E-3</v>
      </c>
      <c r="D307" s="1">
        <f t="shared" si="4"/>
        <v>1.0200947812478596E-3</v>
      </c>
    </row>
    <row r="308" spans="1:4" x14ac:dyDescent="0.35">
      <c r="A308">
        <v>0.27071403651398801</v>
      </c>
      <c r="B308">
        <f>(A308-$I$2)^2</f>
        <v>0.60568295249462856</v>
      </c>
      <c r="C308">
        <f>(A308-$I$2)^3/$F$4^3</f>
        <v>-3.7338216634148387E-2</v>
      </c>
      <c r="D308" s="1">
        <f t="shared" si="4"/>
        <v>1.247971770263033E-2</v>
      </c>
    </row>
    <row r="309" spans="1:4" x14ac:dyDescent="0.35">
      <c r="A309">
        <v>-1.4668580855592701</v>
      </c>
      <c r="B309">
        <f>(A309-$I$2)^2</f>
        <v>6.3293929208699815</v>
      </c>
      <c r="C309">
        <f>(A309-$I$2)^3/$F$4^3</f>
        <v>-1.2613297269010497</v>
      </c>
      <c r="D309" s="1">
        <f t="shared" si="4"/>
        <v>1.3628189851931356</v>
      </c>
    </row>
    <row r="310" spans="1:4" x14ac:dyDescent="0.35">
      <c r="A310">
        <v>0.26354532909744</v>
      </c>
      <c r="B310">
        <f>(A310-$I$2)^2</f>
        <v>0.61689252705401276</v>
      </c>
      <c r="C310">
        <f>(A310-$I$2)^3/$F$4^3</f>
        <v>-3.8379543939137527E-2</v>
      </c>
      <c r="D310" s="1">
        <f t="shared" si="4"/>
        <v>1.2945924790811646E-2</v>
      </c>
    </row>
    <row r="311" spans="1:4" x14ac:dyDescent="0.35">
      <c r="A311">
        <v>4.9728732142566603</v>
      </c>
      <c r="B311">
        <f>(A311-$I$2)^2</f>
        <v>15.397013370411402</v>
      </c>
      <c r="C311">
        <f>(A311-$I$2)^3/$F$4^3</f>
        <v>4.7856427600904352</v>
      </c>
      <c r="D311" s="1">
        <f t="shared" si="4"/>
        <v>8.0646780551573425</v>
      </c>
    </row>
    <row r="312" spans="1:4" x14ac:dyDescent="0.35">
      <c r="A312">
        <v>0.71028474920486995</v>
      </c>
      <c r="B312">
        <f>(A312-$I$2)^2</f>
        <v>0.11470796360862592</v>
      </c>
      <c r="C312">
        <f>(A312-$I$2)^3/$F$4^3</f>
        <v>-3.0773429666661259E-3</v>
      </c>
      <c r="D312" s="1">
        <f t="shared" si="4"/>
        <v>4.4761146388180183E-4</v>
      </c>
    </row>
    <row r="313" spans="1:4" x14ac:dyDescent="0.35">
      <c r="A313">
        <v>1.2064620678990401</v>
      </c>
      <c r="B313">
        <f>(A313-$I$2)^2</f>
        <v>2.4803628455016834E-2</v>
      </c>
      <c r="C313">
        <f>(A313-$I$2)^3/$F$4^3</f>
        <v>3.0942711750987719E-4</v>
      </c>
      <c r="D313" s="1">
        <f t="shared" si="4"/>
        <v>2.0928808082678067E-5</v>
      </c>
    </row>
    <row r="314" spans="1:4" x14ac:dyDescent="0.35">
      <c r="A314">
        <v>-1.2613056060260499</v>
      </c>
      <c r="B314">
        <f>(A314-$I$2)^2</f>
        <v>5.3373751800503006</v>
      </c>
      <c r="C314">
        <f>(A314-$I$2)^3/$F$4^3</f>
        <v>-0.97673588395132771</v>
      </c>
      <c r="D314" s="1">
        <f t="shared" si="4"/>
        <v>0.96910207739185039</v>
      </c>
    </row>
    <row r="315" spans="1:4" x14ac:dyDescent="0.35">
      <c r="A315">
        <v>1.8761384635395599</v>
      </c>
      <c r="B315">
        <f>(A315-$I$2)^2</f>
        <v>0.68420702108252052</v>
      </c>
      <c r="C315">
        <f>(A315-$I$2)^3/$F$4^3</f>
        <v>4.4829803522264171E-2</v>
      </c>
      <c r="D315" s="1">
        <f t="shared" si="4"/>
        <v>1.5925354698070413E-2</v>
      </c>
    </row>
    <row r="316" spans="1:4" x14ac:dyDescent="0.35">
      <c r="A316">
        <v>1.23037207476608</v>
      </c>
      <c r="B316">
        <f>(A316-$I$2)^2</f>
        <v>3.2906571060391313E-2</v>
      </c>
      <c r="C316">
        <f>(A316-$I$2)^3/$F$4^3</f>
        <v>4.7283486372963604E-4</v>
      </c>
      <c r="D316" s="1">
        <f t="shared" si="4"/>
        <v>3.6836581612653801E-5</v>
      </c>
    </row>
    <row r="317" spans="1:4" x14ac:dyDescent="0.35">
      <c r="A317">
        <v>0.58476526452899802</v>
      </c>
      <c r="B317">
        <f>(A317-$I$2)^2</f>
        <v>0.21548639896285862</v>
      </c>
      <c r="C317">
        <f>(A317-$I$2)^3/$F$4^3</f>
        <v>-7.9234686009568098E-3</v>
      </c>
      <c r="D317" s="1">
        <f t="shared" si="4"/>
        <v>1.5796242355677935E-3</v>
      </c>
    </row>
    <row r="318" spans="1:4" x14ac:dyDescent="0.35">
      <c r="A318">
        <v>2.5224707092566798</v>
      </c>
      <c r="B318">
        <f>(A318-$I$2)^2</f>
        <v>2.1712031894233181</v>
      </c>
      <c r="C318">
        <f>(A318-$I$2)^3/$F$4^3</f>
        <v>0.25341729343388097</v>
      </c>
      <c r="D318" s="1">
        <f t="shared" si="4"/>
        <v>0.16036699731748658</v>
      </c>
    </row>
    <row r="319" spans="1:4" x14ac:dyDescent="0.35">
      <c r="A319">
        <v>1.3630302281761699</v>
      </c>
      <c r="B319">
        <f>(A319-$I$2)^2</f>
        <v>9.86335816512596E-2</v>
      </c>
      <c r="C319">
        <f>(A319-$I$2)^3/$F$4^3</f>
        <v>2.453707280475823E-3</v>
      </c>
      <c r="D319" s="1">
        <f t="shared" si="4"/>
        <v>3.3095097790647704E-4</v>
      </c>
    </row>
    <row r="320" spans="1:4" x14ac:dyDescent="0.35">
      <c r="A320">
        <v>0.73133502796459404</v>
      </c>
      <c r="B320">
        <f>(A320-$I$2)^2</f>
        <v>0.10089222352280665</v>
      </c>
      <c r="C320">
        <f>(A320-$I$2)^3/$F$4^3</f>
        <v>-2.5384702960779115E-3</v>
      </c>
      <c r="D320" s="1">
        <f t="shared" si="4"/>
        <v>3.4628162576508524E-4</v>
      </c>
    </row>
    <row r="321" spans="1:4" x14ac:dyDescent="0.35">
      <c r="A321">
        <v>0.19717490482671399</v>
      </c>
      <c r="B321">
        <f>(A321-$I$2)^2</f>
        <v>0.72555554938605726</v>
      </c>
      <c r="C321">
        <f>(A321-$I$2)^3/$F$4^3</f>
        <v>-4.8954379250775823E-2</v>
      </c>
      <c r="D321" s="1">
        <f t="shared" si="4"/>
        <v>1.7908342731351001E-2</v>
      </c>
    </row>
    <row r="322" spans="1:4" x14ac:dyDescent="0.35">
      <c r="A322">
        <v>1.1041530519273199</v>
      </c>
      <c r="B322">
        <f>(A322-$I$2)^2</f>
        <v>3.0451261239728988E-3</v>
      </c>
      <c r="C322">
        <f>(A322-$I$2)^3/$F$4^3</f>
        <v>1.331047252869003E-5</v>
      </c>
      <c r="D322" s="1">
        <f t="shared" si="4"/>
        <v>3.1544571419487465E-7</v>
      </c>
    </row>
    <row r="323" spans="1:4" x14ac:dyDescent="0.35">
      <c r="A323">
        <v>1.2155397574000899</v>
      </c>
      <c r="B323">
        <f>(A323-$I$2)^2</f>
        <v>2.7745353994841564E-2</v>
      </c>
      <c r="C323">
        <f>(A323-$I$2)^3/$F$4^3</f>
        <v>3.6607574184175279E-4</v>
      </c>
      <c r="D323" s="1">
        <f t="shared" ref="D323:D386" si="5">(A323-$I$2)^4/$F$4^4</f>
        <v>2.6187533839900618E-5</v>
      </c>
    </row>
    <row r="324" spans="1:4" x14ac:dyDescent="0.35">
      <c r="A324">
        <v>-1.9876547045508199</v>
      </c>
      <c r="B324">
        <f>(A324-$I$2)^2</f>
        <v>9.2210919677949654</v>
      </c>
      <c r="C324">
        <f>(A324-$I$2)^3/$F$4^3</f>
        <v>-2.2179874073547894</v>
      </c>
      <c r="D324" s="1">
        <f t="shared" si="5"/>
        <v>2.8925359689248467</v>
      </c>
    </row>
    <row r="325" spans="1:4" x14ac:dyDescent="0.35">
      <c r="A325">
        <v>2.31006770669193</v>
      </c>
      <c r="B325">
        <f>(A325-$I$2)^2</f>
        <v>1.590366440946954</v>
      </c>
      <c r="C325">
        <f>(A325-$I$2)^3/$F$4^3</f>
        <v>0.15886614242090555</v>
      </c>
      <c r="D325" s="1">
        <f t="shared" si="5"/>
        <v>8.6041597839072934E-2</v>
      </c>
    </row>
    <row r="326" spans="1:4" x14ac:dyDescent="0.35">
      <c r="A326">
        <v>2.6509656509386401</v>
      </c>
      <c r="B326">
        <f>(A326-$I$2)^2</f>
        <v>2.5663888145192706</v>
      </c>
      <c r="C326">
        <f>(A326-$I$2)^3/$F$4^3</f>
        <v>0.32566360526895738</v>
      </c>
      <c r="D326" s="1">
        <f t="shared" si="5"/>
        <v>0.22405723312542963</v>
      </c>
    </row>
    <row r="327" spans="1:4" x14ac:dyDescent="0.35">
      <c r="A327">
        <v>1.59809271141173</v>
      </c>
      <c r="B327">
        <f>(A327-$I$2)^2</f>
        <v>0.301535323341105</v>
      </c>
      <c r="C327">
        <f>(A327-$I$2)^3/$F$4^3</f>
        <v>1.3115741185478435E-2</v>
      </c>
      <c r="D327" s="1">
        <f t="shared" si="5"/>
        <v>3.0930750001065682E-3</v>
      </c>
    </row>
    <row r="328" spans="1:4" x14ac:dyDescent="0.35">
      <c r="A328">
        <v>3.3684768682937198</v>
      </c>
      <c r="B328">
        <f>(A328-$I$2)^2</f>
        <v>5.3801103006014568</v>
      </c>
      <c r="C328">
        <f>(A328-$I$2)^3/$F$4^3</f>
        <v>0.98849007931173194</v>
      </c>
      <c r="D328" s="1">
        <f t="shared" si="5"/>
        <v>0.98468295436164111</v>
      </c>
    </row>
    <row r="329" spans="1:4" x14ac:dyDescent="0.35">
      <c r="A329">
        <v>1.7300245736833899</v>
      </c>
      <c r="B329">
        <f>(A329-$I$2)^2</f>
        <v>0.46383480045344777</v>
      </c>
      <c r="C329">
        <f>(A329-$I$2)^3/$F$4^3</f>
        <v>2.5022490915837876E-2</v>
      </c>
      <c r="D329" s="1">
        <f t="shared" si="5"/>
        <v>7.3188141715962761E-3</v>
      </c>
    </row>
    <row r="330" spans="1:4" x14ac:dyDescent="0.35">
      <c r="A330">
        <v>0.45012820647433099</v>
      </c>
      <c r="B330">
        <f>(A330-$I$2)^2</f>
        <v>0.35861196134941781</v>
      </c>
      <c r="C330">
        <f>(A330-$I$2)^3/$F$4^3</f>
        <v>-1.701072025483976E-2</v>
      </c>
      <c r="D330" s="1">
        <f t="shared" si="5"/>
        <v>4.374854396197057E-3</v>
      </c>
    </row>
    <row r="331" spans="1:4" x14ac:dyDescent="0.35">
      <c r="A331">
        <v>1.1266132230085599</v>
      </c>
      <c r="B331">
        <f>(A331-$I$2)^2</f>
        <v>6.0284094424436566E-3</v>
      </c>
      <c r="C331">
        <f>(A331-$I$2)^3/$F$4^3</f>
        <v>3.7075725486023903E-5</v>
      </c>
      <c r="D331" s="1">
        <f t="shared" si="5"/>
        <v>1.2362876871459633E-6</v>
      </c>
    </row>
    <row r="332" spans="1:4" x14ac:dyDescent="0.35">
      <c r="A332">
        <v>1.30827733389697</v>
      </c>
      <c r="B332">
        <f>(A332-$I$2)^2</f>
        <v>6.7240090902199914E-2</v>
      </c>
      <c r="C332">
        <f>(A332-$I$2)^3/$F$4^3</f>
        <v>1.3811090899466766E-3</v>
      </c>
      <c r="D332" s="1">
        <f t="shared" si="5"/>
        <v>1.5380506757593299E-4</v>
      </c>
    </row>
    <row r="333" spans="1:4" x14ac:dyDescent="0.35">
      <c r="A333">
        <v>2.71725628433739</v>
      </c>
      <c r="B333">
        <f>(A333-$I$2)^2</f>
        <v>2.7831778236303504</v>
      </c>
      <c r="C333">
        <f>(A333-$I$2)^3/$F$4^3</f>
        <v>0.3677875118248265</v>
      </c>
      <c r="D333" s="1">
        <f t="shared" si="5"/>
        <v>0.26350931476682876</v>
      </c>
    </row>
    <row r="334" spans="1:4" x14ac:dyDescent="0.35">
      <c r="A334">
        <v>-0.53920162545216999</v>
      </c>
      <c r="B334">
        <f>(A334-$I$2)^2</f>
        <v>2.5222903522026194</v>
      </c>
      <c r="C334">
        <f>(A334-$I$2)^3/$F$4^3</f>
        <v>-0.31730591198101171</v>
      </c>
      <c r="D334" s="1">
        <f t="shared" si="5"/>
        <v>0.21642340148885747</v>
      </c>
    </row>
    <row r="335" spans="1:4" x14ac:dyDescent="0.35">
      <c r="A335">
        <v>0.62160006110136501</v>
      </c>
      <c r="B335">
        <f>(A335-$I$2)^2</f>
        <v>0.18264539843658453</v>
      </c>
      <c r="C335">
        <f>(A335-$I$2)^3/$F$4^3</f>
        <v>-6.1829914852922947E-3</v>
      </c>
      <c r="D335" s="1">
        <f t="shared" si="5"/>
        <v>1.1348318894622773E-3</v>
      </c>
    </row>
    <row r="336" spans="1:4" x14ac:dyDescent="0.35">
      <c r="A336">
        <v>-2.3293510003990598</v>
      </c>
      <c r="B336">
        <f>(A336-$I$2)^2</f>
        <v>11.413055420097757</v>
      </c>
      <c r="C336">
        <f>(A336-$I$2)^3/$F$4^3</f>
        <v>-3.0541364418070747</v>
      </c>
      <c r="D336" s="1">
        <f t="shared" si="5"/>
        <v>4.4311649134399449</v>
      </c>
    </row>
    <row r="337" spans="1:4" x14ac:dyDescent="0.35">
      <c r="A337">
        <v>0.83113606232762804</v>
      </c>
      <c r="B337">
        <f>(A337-$I$2)^2</f>
        <v>4.745179452331888E-2</v>
      </c>
      <c r="C337">
        <f>(A337-$I$2)^3/$F$4^3</f>
        <v>-8.1877487522975226E-4</v>
      </c>
      <c r="D337" s="1">
        <f t="shared" si="5"/>
        <v>7.6598337430052908E-5</v>
      </c>
    </row>
    <row r="338" spans="1:4" x14ac:dyDescent="0.35">
      <c r="A338">
        <v>1.43583263398615</v>
      </c>
      <c r="B338">
        <f>(A338-$I$2)^2</f>
        <v>0.14966239544755067</v>
      </c>
      <c r="C338">
        <f>(A338-$I$2)^3/$F$4^3</f>
        <v>4.5862168327132921E-3</v>
      </c>
      <c r="D338" s="1">
        <f t="shared" si="5"/>
        <v>7.6197275897727044E-4</v>
      </c>
    </row>
    <row r="339" spans="1:4" x14ac:dyDescent="0.35">
      <c r="A339">
        <v>-2.3485413775837499E-2</v>
      </c>
      <c r="B339">
        <f>(A339-$I$2)^2</f>
        <v>1.1501614520905212</v>
      </c>
      <c r="C339">
        <f>(A339-$I$2)^3/$F$4^3</f>
        <v>-9.7706567807389053E-2</v>
      </c>
      <c r="D339" s="1">
        <f t="shared" si="5"/>
        <v>4.5001985680642453E-2</v>
      </c>
    </row>
    <row r="340" spans="1:4" x14ac:dyDescent="0.35">
      <c r="A340">
        <v>1.3788395864379399</v>
      </c>
      <c r="B340">
        <f>(A340-$I$2)^2</f>
        <v>0.10881368643932768</v>
      </c>
      <c r="C340">
        <f>(A340-$I$2)^3/$F$4^3</f>
        <v>2.8432223963969572E-3</v>
      </c>
      <c r="D340" s="1">
        <f t="shared" si="5"/>
        <v>4.0279225257879096E-4</v>
      </c>
    </row>
    <row r="341" spans="1:4" x14ac:dyDescent="0.35">
      <c r="A341">
        <v>1.60784003220046</v>
      </c>
      <c r="B341">
        <f>(A341-$I$2)^2</f>
        <v>0.31233527643233328</v>
      </c>
      <c r="C341">
        <f>(A341-$I$2)^3/$F$4^3</f>
        <v>1.3826654244351986E-2</v>
      </c>
      <c r="D341" s="1">
        <f t="shared" si="5"/>
        <v>3.3186093853713101E-3</v>
      </c>
    </row>
    <row r="342" spans="1:4" x14ac:dyDescent="0.35">
      <c r="A342">
        <v>1.3398337110357601</v>
      </c>
      <c r="B342">
        <f>(A342-$I$2)^2</f>
        <v>8.46014712424214E-2</v>
      </c>
      <c r="C342">
        <f>(A342-$I$2)^3/$F$4^3</f>
        <v>1.9491821213282535E-3</v>
      </c>
      <c r="D342" s="1">
        <f t="shared" si="5"/>
        <v>2.4348369975680446E-4</v>
      </c>
    </row>
    <row r="343" spans="1:4" x14ac:dyDescent="0.35">
      <c r="A343">
        <v>0.90627753734349903</v>
      </c>
      <c r="B343">
        <f>(A343-$I$2)^2</f>
        <v>2.0361250337364089E-2</v>
      </c>
      <c r="C343">
        <f>(A343-$I$2)^3/$F$4^3</f>
        <v>-2.3014005421116042E-4</v>
      </c>
      <c r="D343" s="1">
        <f t="shared" si="5"/>
        <v>1.4103371570598832E-5</v>
      </c>
    </row>
    <row r="344" spans="1:4" x14ac:dyDescent="0.35">
      <c r="A344">
        <v>-1.2653385703401601</v>
      </c>
      <c r="B344">
        <f>(A344-$I$2)^2</f>
        <v>5.356025966150801</v>
      </c>
      <c r="C344">
        <f>(A344-$I$2)^3/$F$4^3</f>
        <v>-0.98185997482081577</v>
      </c>
      <c r="D344" s="1">
        <f t="shared" si="5"/>
        <v>0.97588672134307075</v>
      </c>
    </row>
    <row r="345" spans="1:4" x14ac:dyDescent="0.35">
      <c r="A345">
        <v>0.85252048425479199</v>
      </c>
      <c r="B345">
        <f>(A345-$I$2)^2</f>
        <v>3.8592565657447425E-2</v>
      </c>
      <c r="C345">
        <f>(A345-$I$2)^3/$F$4^3</f>
        <v>-6.0053873296125567E-4</v>
      </c>
      <c r="D345" s="1">
        <f t="shared" si="5"/>
        <v>5.066655364632611E-5</v>
      </c>
    </row>
    <row r="346" spans="1:4" x14ac:dyDescent="0.35">
      <c r="A346">
        <v>2.6957615525882699</v>
      </c>
      <c r="B346">
        <f>(A346-$I$2)^2</f>
        <v>2.7119211315848757</v>
      </c>
      <c r="C346">
        <f>(A346-$I$2)^3/$F$4^3</f>
        <v>0.35375381209075274</v>
      </c>
      <c r="D346" s="1">
        <f t="shared" si="5"/>
        <v>0.25018897705049176</v>
      </c>
    </row>
    <row r="347" spans="1:4" x14ac:dyDescent="0.35">
      <c r="A347">
        <v>3.2749934519243502</v>
      </c>
      <c r="B347">
        <f>(A347-$I$2)^2</f>
        <v>4.9551786700644627</v>
      </c>
      <c r="C347">
        <f>(A347-$I$2)^3/$F$4^3</f>
        <v>0.87372451965040077</v>
      </c>
      <c r="D347" s="1">
        <f t="shared" si="5"/>
        <v>0.83528118368308313</v>
      </c>
    </row>
    <row r="348" spans="1:4" x14ac:dyDescent="0.35">
      <c r="A348">
        <v>7.6376885488358998E-2</v>
      </c>
      <c r="B348">
        <f>(A348-$I$2)^2</f>
        <v>0.9459381259596209</v>
      </c>
      <c r="C348">
        <f>(A348-$I$2)^3/$F$4^3</f>
        <v>-7.2875180062512646E-2</v>
      </c>
      <c r="D348" s="1">
        <f t="shared" si="5"/>
        <v>3.0439640648489186E-2</v>
      </c>
    </row>
    <row r="349" spans="1:4" x14ac:dyDescent="0.35">
      <c r="A349">
        <v>0.96243008488256099</v>
      </c>
      <c r="B349">
        <f>(A349-$I$2)^2</f>
        <v>7.4892244935828821E-3</v>
      </c>
      <c r="C349">
        <f>(A349-$I$2)^3/$F$4^3</f>
        <v>-5.133822148554248E-5</v>
      </c>
      <c r="D349" s="1">
        <f t="shared" si="5"/>
        <v>1.9080412480877686E-6</v>
      </c>
    </row>
    <row r="350" spans="1:4" x14ac:dyDescent="0.35">
      <c r="A350">
        <v>2.5848054811668701</v>
      </c>
      <c r="B350">
        <f>(A350-$I$2)^2</f>
        <v>2.3587894257729944</v>
      </c>
      <c r="C350">
        <f>(A350-$I$2)^3/$F$4^3</f>
        <v>0.28695863915477993</v>
      </c>
      <c r="D350" s="1">
        <f t="shared" si="5"/>
        <v>0.1892746298272443</v>
      </c>
    </row>
    <row r="351" spans="1:4" x14ac:dyDescent="0.35">
      <c r="A351">
        <v>2.0010481193693099</v>
      </c>
      <c r="B351">
        <f>(A351-$I$2)^2</f>
        <v>0.90645200183949304</v>
      </c>
      <c r="C351">
        <f>(A351-$I$2)^3/$F$4^3</f>
        <v>6.8360111816779839E-2</v>
      </c>
      <c r="D351" s="1">
        <f t="shared" si="5"/>
        <v>2.7951407765318518E-2</v>
      </c>
    </row>
    <row r="352" spans="1:4" x14ac:dyDescent="0.35">
      <c r="A352">
        <v>1.0007323817548499</v>
      </c>
      <c r="B352">
        <f>(A352-$I$2)^2</f>
        <v>2.3269054861493384E-3</v>
      </c>
      <c r="C352">
        <f>(A352-$I$2)^3/$F$4^3</f>
        <v>-8.8910624585942574E-6</v>
      </c>
      <c r="D352" s="1">
        <f t="shared" si="5"/>
        <v>1.8419233275288868E-7</v>
      </c>
    </row>
    <row r="353" spans="1:4" x14ac:dyDescent="0.35">
      <c r="A353">
        <v>3.3886798590995699</v>
      </c>
      <c r="B353">
        <f>(A353-$I$2)^2</f>
        <v>5.4742403975295586</v>
      </c>
      <c r="C353">
        <f>(A353-$I$2)^3/$F$4^3</f>
        <v>1.0145450672619127</v>
      </c>
      <c r="D353" s="1">
        <f t="shared" si="5"/>
        <v>1.0194402850792548</v>
      </c>
    </row>
    <row r="354" spans="1:4" x14ac:dyDescent="0.35">
      <c r="A354">
        <v>2.3380189317607099</v>
      </c>
      <c r="B354">
        <f>(A354-$I$2)^2</f>
        <v>1.6616461417677264</v>
      </c>
      <c r="C354">
        <f>(A354-$I$2)^3/$F$4^3</f>
        <v>0.16966542957796818</v>
      </c>
      <c r="D354" s="1">
        <f t="shared" si="5"/>
        <v>9.3927150684994298E-2</v>
      </c>
    </row>
    <row r="355" spans="1:4" x14ac:dyDescent="0.35">
      <c r="A355">
        <v>1.6915119305163</v>
      </c>
      <c r="B355">
        <f>(A355-$I$2)^2</f>
        <v>0.41285963066713605</v>
      </c>
      <c r="C355">
        <f>(A355-$I$2)^3/$F$4^3</f>
        <v>2.1013053942049088E-2</v>
      </c>
      <c r="D355" s="1">
        <f t="shared" si="5"/>
        <v>5.7985432460051318E-3</v>
      </c>
    </row>
    <row r="356" spans="1:4" x14ac:dyDescent="0.35">
      <c r="A356">
        <v>-3.6459908949926602E-2</v>
      </c>
      <c r="B356">
        <f>(A356-$I$2)^2</f>
        <v>1.1781589349291288</v>
      </c>
      <c r="C356">
        <f>(A356-$I$2)^3/$F$4^3</f>
        <v>-0.10129578341813072</v>
      </c>
      <c r="D356" s="1">
        <f t="shared" si="5"/>
        <v>4.7219547773211169E-2</v>
      </c>
    </row>
    <row r="357" spans="1:4" x14ac:dyDescent="0.35">
      <c r="A357">
        <v>0.70415847728463399</v>
      </c>
      <c r="B357">
        <f>(A357-$I$2)^2</f>
        <v>0.11889525548417694</v>
      </c>
      <c r="C357">
        <f>(A357-$I$2)^3/$F$4^3</f>
        <v>-3.2473741739942846E-3</v>
      </c>
      <c r="D357" s="1">
        <f t="shared" si="5"/>
        <v>4.8088708101435543E-4</v>
      </c>
    </row>
    <row r="358" spans="1:4" x14ac:dyDescent="0.35">
      <c r="A358">
        <v>-0.49006895854464</v>
      </c>
      <c r="B358">
        <f>(A358-$I$2)^2</f>
        <v>2.3686421178583656</v>
      </c>
      <c r="C358">
        <f>(A358-$I$2)^3/$F$4^3</f>
        <v>-0.28875845994131522</v>
      </c>
      <c r="D358" s="1">
        <f t="shared" si="5"/>
        <v>0.19085913703927809</v>
      </c>
    </row>
    <row r="359" spans="1:4" x14ac:dyDescent="0.35">
      <c r="A359">
        <v>1.5306120369104701</v>
      </c>
      <c r="B359">
        <f>(A359-$I$2)^2</f>
        <v>0.23197867557244298</v>
      </c>
      <c r="C359">
        <f>(A359-$I$2)^3/$F$4^3</f>
        <v>8.8502928758728717E-3</v>
      </c>
      <c r="D359" s="1">
        <f t="shared" si="5"/>
        <v>1.8306705296641881E-3</v>
      </c>
    </row>
    <row r="360" spans="1:4" x14ac:dyDescent="0.35">
      <c r="A360">
        <v>0.375177095349155</v>
      </c>
      <c r="B360">
        <f>(A360-$I$2)^2</f>
        <v>0.45399740456861337</v>
      </c>
      <c r="C360">
        <f>(A360-$I$2)^3/$F$4^3</f>
        <v>-2.4230679929454765E-2</v>
      </c>
      <c r="D360" s="1">
        <f t="shared" si="5"/>
        <v>7.0116592331812954E-3</v>
      </c>
    </row>
    <row r="361" spans="1:4" x14ac:dyDescent="0.35">
      <c r="A361">
        <v>-5.4979368357414602</v>
      </c>
      <c r="B361">
        <f>(A361-$I$2)^2</f>
        <v>42.861994228802573</v>
      </c>
      <c r="C361">
        <f>(A361-$I$2)^3/$F$4^3</f>
        <v>-22.227678473319418</v>
      </c>
      <c r="D361" s="1">
        <f t="shared" si="5"/>
        <v>62.496947809241703</v>
      </c>
    </row>
    <row r="362" spans="1:4" x14ac:dyDescent="0.35">
      <c r="A362">
        <v>1.4156473542188199</v>
      </c>
      <c r="B362">
        <f>(A362-$I$2)^2</f>
        <v>0.13445199573381855</v>
      </c>
      <c r="C362">
        <f>(A362-$I$2)^3/$F$4^3</f>
        <v>3.9051383574975796E-3</v>
      </c>
      <c r="D362" s="1">
        <f t="shared" si="5"/>
        <v>6.1496240591817292E-4</v>
      </c>
    </row>
    <row r="363" spans="1:4" x14ac:dyDescent="0.35">
      <c r="A363">
        <v>0.245687386015291</v>
      </c>
      <c r="B363">
        <f>(A363-$I$2)^2</f>
        <v>0.6452635852682056</v>
      </c>
      <c r="C363">
        <f>(A363-$I$2)^3/$F$4^3</f>
        <v>-4.1057384621391274E-2</v>
      </c>
      <c r="D363" s="1">
        <f t="shared" si="5"/>
        <v>1.4164080123548596E-2</v>
      </c>
    </row>
    <row r="364" spans="1:4" x14ac:dyDescent="0.35">
      <c r="A364">
        <v>-1.0201847796968799</v>
      </c>
      <c r="B364">
        <f>(A364-$I$2)^2</f>
        <v>4.2814031182860841</v>
      </c>
      <c r="C364">
        <f>(A364-$I$2)^3/$F$4^3</f>
        <v>-0.70172141001005472</v>
      </c>
      <c r="D364" s="1">
        <f t="shared" si="5"/>
        <v>0.62357156514391743</v>
      </c>
    </row>
    <row r="365" spans="1:4" x14ac:dyDescent="0.35">
      <c r="A365">
        <v>0.70416583684273704</v>
      </c>
      <c r="B365">
        <f>(A365-$I$2)^2</f>
        <v>0.11889018021172042</v>
      </c>
      <c r="C365">
        <f>(A365-$I$2)^3/$F$4^3</f>
        <v>-3.2471662456028333E-3</v>
      </c>
      <c r="D365" s="1">
        <f t="shared" si="5"/>
        <v>4.8084602671230652E-4</v>
      </c>
    </row>
    <row r="366" spans="1:4" x14ac:dyDescent="0.35">
      <c r="A366">
        <v>0.46996915118784099</v>
      </c>
      <c r="B366">
        <f>(A366-$I$2)^2</f>
        <v>0.33524243510643731</v>
      </c>
      <c r="C366">
        <f>(A366-$I$2)^3/$F$4^3</f>
        <v>-1.5375315126958122E-2</v>
      </c>
      <c r="D366" s="1">
        <f t="shared" si="5"/>
        <v>3.8232441637610845E-3</v>
      </c>
    </row>
    <row r="367" spans="1:4" x14ac:dyDescent="0.35">
      <c r="A367">
        <v>0.93828333771712802</v>
      </c>
      <c r="B367">
        <f>(A367-$I$2)^2</f>
        <v>1.2251623650206614E-2</v>
      </c>
      <c r="C367">
        <f>(A367-$I$2)^3/$F$4^3</f>
        <v>-1.0741774154079469E-4</v>
      </c>
      <c r="D367" s="1">
        <f t="shared" si="5"/>
        <v>5.1062415609182366E-6</v>
      </c>
    </row>
    <row r="368" spans="1:4" x14ac:dyDescent="0.35">
      <c r="A368">
        <v>-6.9283484501669601E-2</v>
      </c>
      <c r="B368">
        <f>(A368-$I$2)^2</f>
        <v>1.2504917289203679</v>
      </c>
      <c r="C368">
        <f>(A368-$I$2)^3/$F$4^3</f>
        <v>-0.11076607866412913</v>
      </c>
      <c r="D368" s="1">
        <f t="shared" si="5"/>
        <v>5.3195599562624027E-2</v>
      </c>
    </row>
    <row r="369" spans="1:4" x14ac:dyDescent="0.35">
      <c r="A369">
        <v>2.43776534763238</v>
      </c>
      <c r="B369">
        <f>(A369-$I$2)^2</f>
        <v>1.9287514330008921</v>
      </c>
      <c r="C369">
        <f>(A369-$I$2)^3/$F$4^3</f>
        <v>0.21217779822383503</v>
      </c>
      <c r="D369" s="1">
        <f t="shared" si="5"/>
        <v>0.12655129234572285</v>
      </c>
    </row>
    <row r="370" spans="1:4" x14ac:dyDescent="0.35">
      <c r="A370">
        <v>1.80143168006456</v>
      </c>
      <c r="B370">
        <f>(A370-$I$2)^2</f>
        <v>0.56619799231730528</v>
      </c>
      <c r="C370">
        <f>(A370-$I$2)^3/$F$4^3</f>
        <v>3.3747222385924189E-2</v>
      </c>
      <c r="D370" s="1">
        <f t="shared" si="5"/>
        <v>1.0905628797079179E-2</v>
      </c>
    </row>
    <row r="371" spans="1:4" x14ac:dyDescent="0.35">
      <c r="A371">
        <v>0.69472093955517999</v>
      </c>
      <c r="B371">
        <f>(A371-$I$2)^2</f>
        <v>0.12549267348333945</v>
      </c>
      <c r="C371">
        <f>(A371-$I$2)^3/$F$4^3</f>
        <v>-3.5213817016056669E-3</v>
      </c>
      <c r="D371" s="1">
        <f t="shared" si="5"/>
        <v>5.3573596723528185E-4</v>
      </c>
    </row>
    <row r="372" spans="1:4" x14ac:dyDescent="0.35">
      <c r="A372">
        <v>-9.3734298939032392</v>
      </c>
      <c r="B372">
        <f>(A372-$I$2)^2</f>
        <v>108.62642768799431</v>
      </c>
      <c r="C372">
        <f>(A372-$I$2)^3/$F$4^3</f>
        <v>-89.678594274103403</v>
      </c>
      <c r="D372" s="1">
        <f t="shared" si="5"/>
        <v>401.40710562414034</v>
      </c>
    </row>
    <row r="373" spans="1:4" x14ac:dyDescent="0.35">
      <c r="A373">
        <v>4.6754116176506697</v>
      </c>
      <c r="B373">
        <f>(A373-$I$2)^2</f>
        <v>13.15107597409442</v>
      </c>
      <c r="C373">
        <f>(A373-$I$2)^3/$F$4^3</f>
        <v>3.7777000844057489</v>
      </c>
      <c r="D373" s="1">
        <f t="shared" si="5"/>
        <v>5.8835118767155743</v>
      </c>
    </row>
    <row r="374" spans="1:4" x14ac:dyDescent="0.35">
      <c r="A374">
        <v>3.1919519382841099</v>
      </c>
      <c r="B374">
        <f>(A374-$I$2)^2</f>
        <v>4.5923699142119414</v>
      </c>
      <c r="C374">
        <f>(A374-$I$2)^3/$F$4^3</f>
        <v>0.77954437201123716</v>
      </c>
      <c r="D374" s="1">
        <f t="shared" si="5"/>
        <v>0.71744363550041768</v>
      </c>
    </row>
    <row r="375" spans="1:4" x14ac:dyDescent="0.35">
      <c r="A375">
        <v>-1.7080095431154301</v>
      </c>
      <c r="B375">
        <f>(A375-$I$2)^2</f>
        <v>7.6009383542696778</v>
      </c>
      <c r="C375">
        <f>(A375-$I$2)^3/$F$4^3</f>
        <v>-1.6599169559490852</v>
      </c>
      <c r="D375" s="1">
        <f t="shared" si="5"/>
        <v>1.9653888218081381</v>
      </c>
    </row>
    <row r="376" spans="1:4" x14ac:dyDescent="0.35">
      <c r="A376">
        <v>0.58830279688500597</v>
      </c>
      <c r="B376">
        <f>(A376-$I$2)^2</f>
        <v>0.21221463179224762</v>
      </c>
      <c r="C376">
        <f>(A376-$I$2)^3/$F$4^3</f>
        <v>-7.7437002283569714E-3</v>
      </c>
      <c r="D376" s="1">
        <f t="shared" si="5"/>
        <v>1.5320209697704012E-3</v>
      </c>
    </row>
    <row r="377" spans="1:4" x14ac:dyDescent="0.35">
      <c r="A377">
        <v>-0.34911841979795299</v>
      </c>
      <c r="B377">
        <f>(A377-$I$2)^2</f>
        <v>1.9546523214354841</v>
      </c>
      <c r="C377">
        <f>(A377-$I$2)^3/$F$4^3</f>
        <v>-0.21646606639263394</v>
      </c>
      <c r="D377" s="1">
        <f t="shared" si="5"/>
        <v>0.12997298713498467</v>
      </c>
    </row>
    <row r="378" spans="1:4" x14ac:dyDescent="0.35">
      <c r="A378">
        <v>1.7423842396012601</v>
      </c>
      <c r="B378">
        <f>(A378-$I$2)^2</f>
        <v>0.48082276614767505</v>
      </c>
      <c r="C378">
        <f>(A378-$I$2)^3/$F$4^3</f>
        <v>2.6409676393877219E-2</v>
      </c>
      <c r="D378" s="1">
        <f t="shared" si="5"/>
        <v>7.8647352259749916E-3</v>
      </c>
    </row>
    <row r="379" spans="1:4" x14ac:dyDescent="0.35">
      <c r="A379">
        <v>5.38245755413043</v>
      </c>
      <c r="B379">
        <f>(A379-$I$2)^2</f>
        <v>18.779110997488761</v>
      </c>
      <c r="C379">
        <f>(A379-$I$2)^3/$F$4^3</f>
        <v>6.4461155944438993</v>
      </c>
      <c r="D379" s="1">
        <f t="shared" si="5"/>
        <v>11.996764094481552</v>
      </c>
    </row>
    <row r="380" spans="1:4" x14ac:dyDescent="0.35">
      <c r="A380">
        <v>0.89124628080525903</v>
      </c>
      <c r="B380">
        <f>(A380-$I$2)^2</f>
        <v>2.4876894773937706E-2</v>
      </c>
      <c r="C380">
        <f>(A380-$I$2)^3/$F$4^3</f>
        <v>-3.1079913364983822E-4</v>
      </c>
      <c r="D380" s="1">
        <f t="shared" si="5"/>
        <v>2.1052632015661747E-5</v>
      </c>
    </row>
    <row r="381" spans="1:4" x14ac:dyDescent="0.35">
      <c r="A381">
        <v>0.96037420501990001</v>
      </c>
      <c r="B381">
        <f>(A381-$I$2)^2</f>
        <v>7.8492840787814482E-3</v>
      </c>
      <c r="C381">
        <f>(A381-$I$2)^3/$F$4^3</f>
        <v>-5.5084652827485663E-5</v>
      </c>
      <c r="D381" s="1">
        <f t="shared" si="5"/>
        <v>2.0959173631950892E-6</v>
      </c>
    </row>
    <row r="382" spans="1:4" x14ac:dyDescent="0.35">
      <c r="A382">
        <v>0.53312542304878296</v>
      </c>
      <c r="B382">
        <f>(A382-$I$2)^2</f>
        <v>0.26609603042819496</v>
      </c>
      <c r="C382">
        <f>(A382-$I$2)^3/$F$4^3</f>
        <v>-1.0872843565666816E-2</v>
      </c>
      <c r="D382" s="1">
        <f t="shared" si="5"/>
        <v>2.4087451478012815E-3</v>
      </c>
    </row>
    <row r="383" spans="1:4" x14ac:dyDescent="0.35">
      <c r="A383">
        <v>1.31540390589474</v>
      </c>
      <c r="B383">
        <f>(A383-$I$2)^2</f>
        <v>7.0986818134148338E-2</v>
      </c>
      <c r="C383">
        <f>(A383-$I$2)^3/$F$4^3</f>
        <v>1.4981390037273723E-3</v>
      </c>
      <c r="D383" s="1">
        <f t="shared" si="5"/>
        <v>1.714231539406745E-4</v>
      </c>
    </row>
    <row r="384" spans="1:4" x14ac:dyDescent="0.35">
      <c r="A384">
        <v>0.43129547772514698</v>
      </c>
      <c r="B384">
        <f>(A384-$I$2)^2</f>
        <v>0.38152229785160263</v>
      </c>
      <c r="C384">
        <f>(A384-$I$2)^3/$F$4^3</f>
        <v>-1.8666609123074218E-2</v>
      </c>
      <c r="D384" s="1">
        <f t="shared" si="5"/>
        <v>4.9516952836818505E-3</v>
      </c>
    </row>
    <row r="385" spans="1:4" x14ac:dyDescent="0.35">
      <c r="A385">
        <v>0.86404309577665395</v>
      </c>
      <c r="B385">
        <f>(A385-$I$2)^2</f>
        <v>3.4198104327761436E-2</v>
      </c>
      <c r="C385">
        <f>(A385-$I$2)^3/$F$4^3</f>
        <v>-5.0094332620754015E-4</v>
      </c>
      <c r="D385" s="1">
        <f t="shared" si="5"/>
        <v>3.9784886810814124E-5</v>
      </c>
    </row>
    <row r="386" spans="1:4" x14ac:dyDescent="0.35">
      <c r="A386">
        <v>1.8701889225243</v>
      </c>
      <c r="B386">
        <f>(A386-$I$2)^2</f>
        <v>0.6743998773664972</v>
      </c>
      <c r="C386">
        <f>(A386-$I$2)^3/$F$4^3</f>
        <v>4.3869407591176329E-2</v>
      </c>
      <c r="D386" s="1">
        <f t="shared" si="5"/>
        <v>1.5472091544462203E-2</v>
      </c>
    </row>
    <row r="387" spans="1:4" x14ac:dyDescent="0.35">
      <c r="A387">
        <v>1.8048198839712299</v>
      </c>
      <c r="B387">
        <f>(A387-$I$2)^2</f>
        <v>0.57130845680496822</v>
      </c>
      <c r="C387">
        <f>(A387-$I$2)^3/$F$4^3</f>
        <v>3.4205152021376563E-2</v>
      </c>
      <c r="D387" s="1">
        <f t="shared" ref="D387:D450" si="6">(A387-$I$2)^4/$F$4^4</f>
        <v>1.1103384175230565E-2</v>
      </c>
    </row>
    <row r="388" spans="1:4" x14ac:dyDescent="0.35">
      <c r="A388">
        <v>0.83006673101214901</v>
      </c>
      <c r="B388">
        <f>(A388-$I$2)^2</f>
        <v>4.7918812130148938E-2</v>
      </c>
      <c r="C388">
        <f>(A388-$I$2)^3/$F$4^3</f>
        <v>-8.3089206472630088E-4</v>
      </c>
      <c r="D388" s="1">
        <f t="shared" si="6"/>
        <v>7.8113509165631358E-5</v>
      </c>
    </row>
    <row r="389" spans="1:4" x14ac:dyDescent="0.35">
      <c r="A389">
        <v>0.24737029501823299</v>
      </c>
      <c r="B389">
        <f>(A389-$I$2)^2</f>
        <v>0.64256271305065649</v>
      </c>
      <c r="C389">
        <f>(A389-$I$2)^3/$F$4^3</f>
        <v>-4.0799874437087949E-2</v>
      </c>
      <c r="D389" s="1">
        <f t="shared" si="6"/>
        <v>1.4045755430084711E-2</v>
      </c>
    </row>
    <row r="390" spans="1:4" x14ac:dyDescent="0.35">
      <c r="A390">
        <v>-0.81256083754780295</v>
      </c>
      <c r="B390">
        <f>(A390-$I$2)^2</f>
        <v>3.4652985129374292</v>
      </c>
      <c r="C390">
        <f>(A390-$I$2)^3/$F$4^3</f>
        <v>-0.51097131946257424</v>
      </c>
      <c r="D390" s="1">
        <f t="shared" si="6"/>
        <v>0.40850310834914089</v>
      </c>
    </row>
    <row r="391" spans="1:4" x14ac:dyDescent="0.35">
      <c r="A391">
        <v>3.48613483624974E-2</v>
      </c>
      <c r="B391">
        <f>(A391-$I$2)^2</f>
        <v>1.0284171493125029</v>
      </c>
      <c r="C391">
        <f>(A391-$I$2)^3/$F$4^3</f>
        <v>-8.2611310367749172E-2</v>
      </c>
      <c r="D391" s="1">
        <f t="shared" si="6"/>
        <v>3.5979297648820054E-2</v>
      </c>
    </row>
    <row r="392" spans="1:4" x14ac:dyDescent="0.35">
      <c r="A392">
        <v>0.72787768758285099</v>
      </c>
      <c r="B392">
        <f>(A392-$I$2)^2</f>
        <v>0.10310052385633744</v>
      </c>
      <c r="C392">
        <f>(A392-$I$2)^3/$F$4^3</f>
        <v>-2.6222666626533136E-3</v>
      </c>
      <c r="D392" s="1">
        <f t="shared" si="6"/>
        <v>3.6160614738547415E-4</v>
      </c>
    </row>
    <row r="393" spans="1:4" x14ac:dyDescent="0.35">
      <c r="A393">
        <v>0.75252980300842998</v>
      </c>
      <c r="B393">
        <f>(A393-$I$2)^2</f>
        <v>8.787702190283514E-2</v>
      </c>
      <c r="C393">
        <f>(A393-$I$2)^3/$F$4^3</f>
        <v>-2.0634718168035283E-3</v>
      </c>
      <c r="D393" s="1">
        <f t="shared" si="6"/>
        <v>2.6270281235221888E-4</v>
      </c>
    </row>
    <row r="394" spans="1:4" x14ac:dyDescent="0.35">
      <c r="A394">
        <v>1.54785316336323</v>
      </c>
      <c r="B394">
        <f>(A394-$I$2)^2</f>
        <v>0.24888402107571303</v>
      </c>
      <c r="C394">
        <f>(A394-$I$2)^3/$F$4^3</f>
        <v>9.8351518138090552E-3</v>
      </c>
      <c r="D394" s="1">
        <f t="shared" si="6"/>
        <v>2.1072113200418566E-3</v>
      </c>
    </row>
    <row r="395" spans="1:4" x14ac:dyDescent="0.35">
      <c r="A395">
        <v>2.3597401659348902</v>
      </c>
      <c r="B395">
        <f>(A395-$I$2)^2</f>
        <v>1.7181174042356919</v>
      </c>
      <c r="C395">
        <f>(A395-$I$2)^3/$F$4^3</f>
        <v>0.17838765708427498</v>
      </c>
      <c r="D395" s="1">
        <f t="shared" si="6"/>
        <v>0.10041988864159289</v>
      </c>
    </row>
    <row r="396" spans="1:4" x14ac:dyDescent="0.35">
      <c r="A396">
        <v>0.15397686648133799</v>
      </c>
      <c r="B396">
        <f>(A396-$I$2)^2</f>
        <v>0.80101340800662513</v>
      </c>
      <c r="C396">
        <f>(A396-$I$2)^3/$F$4^3</f>
        <v>-5.6786515995637693E-2</v>
      </c>
      <c r="D396" s="1">
        <f t="shared" si="6"/>
        <v>2.1826979095225397E-2</v>
      </c>
    </row>
    <row r="397" spans="1:4" x14ac:dyDescent="0.35">
      <c r="A397">
        <v>0.35222527284692001</v>
      </c>
      <c r="B397">
        <f>(A397-$I$2)^2</f>
        <v>0.48545375895104753</v>
      </c>
      <c r="C397">
        <f>(A397-$I$2)^3/$F$4^3</f>
        <v>-2.6792136562254439E-2</v>
      </c>
      <c r="D397" s="1">
        <f t="shared" si="6"/>
        <v>8.0169614924725883E-3</v>
      </c>
    </row>
    <row r="398" spans="1:4" x14ac:dyDescent="0.35">
      <c r="A398">
        <v>2.7160880372414899</v>
      </c>
      <c r="B398">
        <f>(A398-$I$2)^2</f>
        <v>2.7792812481303768</v>
      </c>
      <c r="C398">
        <f>(A398-$I$2)^3/$F$4^3</f>
        <v>0.36701540337037575</v>
      </c>
      <c r="D398" s="1">
        <f t="shared" si="6"/>
        <v>0.26277198123454604</v>
      </c>
    </row>
    <row r="399" spans="1:4" x14ac:dyDescent="0.35">
      <c r="A399">
        <v>1.8040168789911799</v>
      </c>
      <c r="B399">
        <f>(A399-$I$2)^2</f>
        <v>0.570095199807089</v>
      </c>
      <c r="C399">
        <f>(A399-$I$2)^3/$F$4^3</f>
        <v>3.409625043121798E-2</v>
      </c>
      <c r="D399" s="1">
        <f t="shared" si="6"/>
        <v>1.1056274932238083E-2</v>
      </c>
    </row>
    <row r="400" spans="1:4" x14ac:dyDescent="0.35">
      <c r="A400">
        <v>0.44662700282356099</v>
      </c>
      <c r="B400">
        <f>(A400-$I$2)^2</f>
        <v>0.36281755665820115</v>
      </c>
      <c r="C400">
        <f>(A400-$I$2)^3/$F$4^3</f>
        <v>-1.731083381971597E-2</v>
      </c>
      <c r="D400" s="1">
        <f t="shared" si="6"/>
        <v>4.4780676450454455E-3</v>
      </c>
    </row>
    <row r="401" spans="1:4" x14ac:dyDescent="0.35">
      <c r="A401">
        <v>0.902912672591618</v>
      </c>
      <c r="B401">
        <f>(A401-$I$2)^2</f>
        <v>2.1332856955917859E-2</v>
      </c>
      <c r="C401">
        <f>(A401-$I$2)^3/$F$4^3</f>
        <v>-2.4680791189555352E-4</v>
      </c>
      <c r="D401" s="1">
        <f t="shared" si="6"/>
        <v>1.5481466723707177E-5</v>
      </c>
    </row>
    <row r="402" spans="1:4" x14ac:dyDescent="0.35">
      <c r="A402">
        <v>1.6147083602023899E-2</v>
      </c>
      <c r="B402">
        <f>(A402-$I$2)^2</f>
        <v>1.0667239832385302</v>
      </c>
      <c r="C402">
        <f>(A402-$I$2)^3/$F$4^3</f>
        <v>-8.7269730541255197E-2</v>
      </c>
      <c r="D402" s="1">
        <f t="shared" si="6"/>
        <v>3.8709555113075986E-2</v>
      </c>
    </row>
    <row r="403" spans="1:4" x14ac:dyDescent="0.35">
      <c r="A403">
        <v>0.96283491160526102</v>
      </c>
      <c r="B403">
        <f>(A403-$I$2)^2</f>
        <v>7.4193207216621494E-3</v>
      </c>
      <c r="C403">
        <f>(A403-$I$2)^3/$F$4^3</f>
        <v>-5.0621121600369384E-5</v>
      </c>
      <c r="D403" s="1">
        <f t="shared" si="6"/>
        <v>1.8725884972673627E-6</v>
      </c>
    </row>
    <row r="404" spans="1:4" x14ac:dyDescent="0.35">
      <c r="A404">
        <v>0.95430513573666298</v>
      </c>
      <c r="B404">
        <f>(A404-$I$2)^2</f>
        <v>8.9615104563699286E-3</v>
      </c>
      <c r="C404">
        <f>(A404-$I$2)^3/$F$4^3</f>
        <v>-6.7198158159539071E-5</v>
      </c>
      <c r="D404" s="1">
        <f t="shared" si="6"/>
        <v>2.7319735654445834E-6</v>
      </c>
    </row>
    <row r="405" spans="1:4" x14ac:dyDescent="0.35">
      <c r="A405">
        <v>-9.0407353110321598</v>
      </c>
      <c r="B405">
        <f>(A405-$I$2)^2</f>
        <v>101.80216114320683</v>
      </c>
      <c r="C405">
        <f>(A405-$I$2)^3/$F$4^3</f>
        <v>-81.36189258797053</v>
      </c>
      <c r="D405" s="1">
        <f t="shared" si="6"/>
        <v>352.5559563794356</v>
      </c>
    </row>
    <row r="406" spans="1:4" x14ac:dyDescent="0.35">
      <c r="A406">
        <v>1.1482470735544701</v>
      </c>
      <c r="B406">
        <f>(A406-$I$2)^2</f>
        <v>9.8558598014832511E-3</v>
      </c>
      <c r="C406">
        <f>(A406-$I$2)^3/$F$4^3</f>
        <v>7.7504571837340102E-5</v>
      </c>
      <c r="D406" s="1">
        <f t="shared" si="6"/>
        <v>3.3044797528687599E-6</v>
      </c>
    </row>
    <row r="407" spans="1:4" x14ac:dyDescent="0.35">
      <c r="A407">
        <v>1.6022189401581099</v>
      </c>
      <c r="B407">
        <f>(A407-$I$2)^2</f>
        <v>0.3060839577165545</v>
      </c>
      <c r="C407">
        <f>(A407-$I$2)^3/$F$4^3</f>
        <v>1.341363233156659E-2</v>
      </c>
      <c r="D407" s="1">
        <f t="shared" si="6"/>
        <v>3.1870963834498105E-3</v>
      </c>
    </row>
    <row r="408" spans="1:4" x14ac:dyDescent="0.35">
      <c r="A408">
        <v>0.58217182918441701</v>
      </c>
      <c r="B408">
        <f>(A408-$I$2)^2</f>
        <v>0.21790089683131969</v>
      </c>
      <c r="C408">
        <f>(A408-$I$2)^3/$F$4^3</f>
        <v>-8.0570131481510644E-3</v>
      </c>
      <c r="D408" s="1">
        <f t="shared" si="6"/>
        <v>1.6152215359873934E-3</v>
      </c>
    </row>
    <row r="409" spans="1:4" x14ac:dyDescent="0.35">
      <c r="A409">
        <v>1.9679367298533099</v>
      </c>
      <c r="B409">
        <f>(A409-$I$2)^2</f>
        <v>0.8444991328939101</v>
      </c>
      <c r="C409">
        <f>(A409-$I$2)^3/$F$4^3</f>
        <v>6.1472992886211303E-2</v>
      </c>
      <c r="D409" s="1">
        <f t="shared" si="6"/>
        <v>2.4261211119129773E-2</v>
      </c>
    </row>
    <row r="410" spans="1:4" x14ac:dyDescent="0.35">
      <c r="A410">
        <v>-4.0033409292033397</v>
      </c>
      <c r="B410">
        <f>(A410-$I$2)^2</f>
        <v>25.525849671040383</v>
      </c>
      <c r="C410">
        <f>(A410-$I$2)^3/$F$4^3</f>
        <v>-10.215411287121299</v>
      </c>
      <c r="D410" s="1">
        <f t="shared" si="6"/>
        <v>22.16534398478273</v>
      </c>
    </row>
    <row r="411" spans="1:4" x14ac:dyDescent="0.35">
      <c r="A411">
        <v>6.36397106683886</v>
      </c>
      <c r="B411">
        <f>(A411-$I$2)^2</f>
        <v>28.249232189653089</v>
      </c>
      <c r="C411">
        <f>(A411-$I$2)^3/$F$4^3</f>
        <v>11.893112258225745</v>
      </c>
      <c r="D411" s="1">
        <f t="shared" si="6"/>
        <v>27.147344712602631</v>
      </c>
    </row>
    <row r="412" spans="1:4" x14ac:dyDescent="0.35">
      <c r="A412">
        <v>2.3084614635198801</v>
      </c>
      <c r="B412">
        <f>(A412-$I$2)^2</f>
        <v>1.586317763057183</v>
      </c>
      <c r="C412">
        <f>(A412-$I$2)^3/$F$4^3</f>
        <v>0.15825987807920594</v>
      </c>
      <c r="D412" s="1">
        <f t="shared" si="6"/>
        <v>8.560407439349442E-2</v>
      </c>
    </row>
    <row r="413" spans="1:4" x14ac:dyDescent="0.35">
      <c r="A413">
        <v>3.78927277920788</v>
      </c>
      <c r="B413">
        <f>(A413-$I$2)^2</f>
        <v>7.5092571816460438</v>
      </c>
      <c r="C413">
        <f>(A413-$I$2)^3/$F$4^3</f>
        <v>1.6299752636848774</v>
      </c>
      <c r="D413" s="1">
        <f t="shared" si="6"/>
        <v>1.9182624174948288</v>
      </c>
    </row>
    <row r="414" spans="1:4" x14ac:dyDescent="0.35">
      <c r="A414">
        <v>-11.307043993398199</v>
      </c>
      <c r="B414">
        <f>(A414-$I$2)^2</f>
        <v>152.67109145470275</v>
      </c>
      <c r="C414">
        <f>(A414-$I$2)^3/$F$4^3</f>
        <v>-149.42413877565915</v>
      </c>
      <c r="D414" s="1">
        <f t="shared" si="6"/>
        <v>792.91691368419947</v>
      </c>
    </row>
    <row r="415" spans="1:4" x14ac:dyDescent="0.35">
      <c r="A415">
        <v>1.35680436458728</v>
      </c>
      <c r="B415">
        <f>(A415-$I$2)^2</f>
        <v>9.4761755612245827E-2</v>
      </c>
      <c r="C415">
        <f>(A415-$I$2)^3/$F$4^3</f>
        <v>2.310655459906052E-3</v>
      </c>
      <c r="D415" s="1">
        <f t="shared" si="6"/>
        <v>3.0547822420414552E-4</v>
      </c>
    </row>
    <row r="416" spans="1:4" x14ac:dyDescent="0.35">
      <c r="A416">
        <v>0.33738291485920902</v>
      </c>
      <c r="B416">
        <f>(A416-$I$2)^2</f>
        <v>0.50635673546600024</v>
      </c>
      <c r="C416">
        <f>(A416-$I$2)^3/$F$4^3</f>
        <v>-2.8541081959452267E-2</v>
      </c>
      <c r="D416" s="1">
        <f t="shared" si="6"/>
        <v>8.7222241559694758E-3</v>
      </c>
    </row>
    <row r="417" spans="1:4" x14ac:dyDescent="0.35">
      <c r="A417">
        <v>6.9990383946077896</v>
      </c>
      <c r="B417">
        <f>(A417-$I$2)^2</f>
        <v>35.403309253698183</v>
      </c>
      <c r="C417">
        <f>(A417-$I$2)^3/$F$4^3</f>
        <v>16.685965215799023</v>
      </c>
      <c r="D417" s="1">
        <f t="shared" si="6"/>
        <v>42.638486304061736</v>
      </c>
    </row>
    <row r="418" spans="1:4" x14ac:dyDescent="0.35">
      <c r="A418">
        <v>-0.47126375073798998</v>
      </c>
      <c r="B418">
        <f>(A418-$I$2)^2</f>
        <v>2.3111118441368284</v>
      </c>
      <c r="C418">
        <f>(A418-$I$2)^3/$F$4^3</f>
        <v>-0.2783024250728785</v>
      </c>
      <c r="D418" s="1">
        <f t="shared" si="6"/>
        <v>0.18170044360946727</v>
      </c>
    </row>
    <row r="419" spans="1:4" x14ac:dyDescent="0.35">
      <c r="A419">
        <v>1.09132115316133</v>
      </c>
      <c r="B419">
        <f>(A419-$I$2)^2</f>
        <v>1.7935870993552386E-3</v>
      </c>
      <c r="C419">
        <f>(A419-$I$2)^3/$F$4^3</f>
        <v>6.0168509480812824E-6</v>
      </c>
      <c r="D419" s="1">
        <f t="shared" si="6"/>
        <v>1.0943569595120628E-7</v>
      </c>
    </row>
    <row r="420" spans="1:4" x14ac:dyDescent="0.35">
      <c r="A420">
        <v>-0.66824146250937999</v>
      </c>
      <c r="B420">
        <f>(A420-$I$2)^2</f>
        <v>2.9488165480608073</v>
      </c>
      <c r="C420">
        <f>(A420-$I$2)^3/$F$4^3</f>
        <v>-0.40110417120041997</v>
      </c>
      <c r="D420" s="1">
        <f t="shared" si="6"/>
        <v>0.29580776570840189</v>
      </c>
    </row>
    <row r="421" spans="1:4" x14ac:dyDescent="0.35">
      <c r="A421">
        <v>-0.85071527112922096</v>
      </c>
      <c r="B421">
        <f>(A421-$I$2)^2</f>
        <v>3.6088056129386947</v>
      </c>
      <c r="C421">
        <f>(A421-$I$2)^3/$F$4^3</f>
        <v>-0.5430386989850623</v>
      </c>
      <c r="D421" s="1">
        <f t="shared" si="6"/>
        <v>0.44303806358331832</v>
      </c>
    </row>
    <row r="422" spans="1:4" x14ac:dyDescent="0.35">
      <c r="A422">
        <v>4.7120112902930797</v>
      </c>
      <c r="B422">
        <f>(A422-$I$2)^2</f>
        <v>13.417868633674434</v>
      </c>
      <c r="C422">
        <f>(A422-$I$2)^3/$F$4^3</f>
        <v>3.8932370641552811</v>
      </c>
      <c r="D422" s="1">
        <f t="shared" si="6"/>
        <v>6.1246479813003223</v>
      </c>
    </row>
    <row r="423" spans="1:4" x14ac:dyDescent="0.35">
      <c r="A423">
        <v>2.9594613852755698</v>
      </c>
      <c r="B423">
        <f>(A423-$I$2)^2</f>
        <v>3.6499758411798493</v>
      </c>
      <c r="C423">
        <f>(A423-$I$2)^3/$F$4^3</f>
        <v>0.55235785022740325</v>
      </c>
      <c r="D423" s="1">
        <f t="shared" si="6"/>
        <v>0.45320431993587562</v>
      </c>
    </row>
    <row r="424" spans="1:4" x14ac:dyDescent="0.35">
      <c r="A424">
        <v>4.97475075537014</v>
      </c>
      <c r="B424">
        <f>(A424-$I$2)^2</f>
        <v>15.4117514733259</v>
      </c>
      <c r="C424">
        <f>(A424-$I$2)^3/$F$4^3</f>
        <v>4.7925156681038859</v>
      </c>
      <c r="D424" s="1">
        <f t="shared" si="6"/>
        <v>8.0801245496259817</v>
      </c>
    </row>
    <row r="425" spans="1:4" x14ac:dyDescent="0.35">
      <c r="A425">
        <v>-0.85366143251917004</v>
      </c>
      <c r="B425">
        <f>(A425-$I$2)^2</f>
        <v>3.6200078539041995</v>
      </c>
      <c r="C425">
        <f>(A425-$I$2)^3/$F$4^3</f>
        <v>-0.54556916310099857</v>
      </c>
      <c r="D425" s="1">
        <f t="shared" si="6"/>
        <v>0.44579283767399952</v>
      </c>
    </row>
    <row r="426" spans="1:4" x14ac:dyDescent="0.35">
      <c r="A426">
        <v>-2.4117761457197702</v>
      </c>
      <c r="B426">
        <f>(A426-$I$2)^2</f>
        <v>11.976766587846088</v>
      </c>
      <c r="C426">
        <f>(A426-$I$2)^3/$F$4^3</f>
        <v>-3.2831817458996055</v>
      </c>
      <c r="D426" s="1">
        <f t="shared" si="6"/>
        <v>4.8797012346578761</v>
      </c>
    </row>
    <row r="427" spans="1:4" x14ac:dyDescent="0.35">
      <c r="A427">
        <v>0.64897296336232102</v>
      </c>
      <c r="B427">
        <f>(A427-$I$2)^2</f>
        <v>0.15999794170392787</v>
      </c>
      <c r="C427">
        <f>(A427-$I$2)^3/$F$4^3</f>
        <v>-5.0694067569001964E-3</v>
      </c>
      <c r="D427" s="1">
        <f t="shared" si="6"/>
        <v>8.7084898997856269E-4</v>
      </c>
    </row>
    <row r="428" spans="1:4" x14ac:dyDescent="0.35">
      <c r="A428">
        <v>2.83517940295408</v>
      </c>
      <c r="B428">
        <f>(A428-$I$2)^2</f>
        <v>3.1905426362294946</v>
      </c>
      <c r="C428">
        <f>(A428-$I$2)^3/$F$4^3</f>
        <v>0.45142164053074701</v>
      </c>
      <c r="D428" s="1">
        <f t="shared" si="6"/>
        <v>0.34629256425756738</v>
      </c>
    </row>
    <row r="429" spans="1:4" x14ac:dyDescent="0.35">
      <c r="A429">
        <v>0.94545758694266502</v>
      </c>
      <c r="B429">
        <f>(A429-$I$2)^2</f>
        <v>1.0714900496977953E-2</v>
      </c>
      <c r="C429">
        <f>(A429-$I$2)^3/$F$4^3</f>
        <v>-8.7855258178463504E-5</v>
      </c>
      <c r="D429" s="1">
        <f t="shared" si="6"/>
        <v>3.9056232353187055E-6</v>
      </c>
    </row>
    <row r="430" spans="1:4" x14ac:dyDescent="0.35">
      <c r="A430">
        <v>1.61339990375161</v>
      </c>
      <c r="B430">
        <f>(A430-$I$2)^2</f>
        <v>0.31858067544756058</v>
      </c>
      <c r="C430">
        <f>(A430-$I$2)^3/$F$4^3</f>
        <v>1.424343338831564E-2</v>
      </c>
      <c r="D430" s="1">
        <f t="shared" si="6"/>
        <v>3.4526528855183193E-3</v>
      </c>
    </row>
    <row r="431" spans="1:4" x14ac:dyDescent="0.35">
      <c r="A431">
        <v>2.6496136255174401</v>
      </c>
      <c r="B431">
        <f>(A431-$I$2)^2</f>
        <v>2.5620587658584566</v>
      </c>
      <c r="C431">
        <f>(A431-$I$2)^3/$F$4^3</f>
        <v>0.32483975643476271</v>
      </c>
      <c r="D431" s="1">
        <f t="shared" si="6"/>
        <v>0.22330180568052568</v>
      </c>
    </row>
    <row r="432" spans="1:4" x14ac:dyDescent="0.35">
      <c r="A432">
        <v>12.928431793150599</v>
      </c>
      <c r="B432">
        <f>(A432-$I$2)^2</f>
        <v>141.12160321744651</v>
      </c>
      <c r="C432">
        <f>(A432-$I$2)^3/$F$4^3</f>
        <v>132.79318830812647</v>
      </c>
      <c r="D432" s="1">
        <f t="shared" si="6"/>
        <v>677.487153186971</v>
      </c>
    </row>
    <row r="433" spans="1:4" x14ac:dyDescent="0.35">
      <c r="A433">
        <v>-9.0838565105670399E-2</v>
      </c>
      <c r="B433">
        <f>(A433-$I$2)^2</f>
        <v>1.2991644552423156</v>
      </c>
      <c r="C433">
        <f>(A433-$I$2)^3/$F$4^3</f>
        <v>-0.11729560526615763</v>
      </c>
      <c r="D433" s="1">
        <f t="shared" si="6"/>
        <v>5.7417241106534934E-2</v>
      </c>
    </row>
    <row r="434" spans="1:4" x14ac:dyDescent="0.35">
      <c r="A434">
        <v>-0.62250387127492601</v>
      </c>
      <c r="B434">
        <f>(A434-$I$2)^2</f>
        <v>2.7938262077224003</v>
      </c>
      <c r="C434">
        <f>(A434-$I$2)^3/$F$4^3</f>
        <v>-0.36990025120910452</v>
      </c>
      <c r="D434" s="1">
        <f t="shared" si="6"/>
        <v>0.26552953505137455</v>
      </c>
    </row>
    <row r="435" spans="1:4" x14ac:dyDescent="0.35">
      <c r="A435">
        <v>0.41694228144623602</v>
      </c>
      <c r="B435">
        <f>(A435-$I$2)^2</f>
        <v>0.39945953061379635</v>
      </c>
      <c r="C435">
        <f>(A435-$I$2)^3/$F$4^3</f>
        <v>-1.9998375876054481E-2</v>
      </c>
      <c r="D435" s="1">
        <f t="shared" si="6"/>
        <v>5.4282474343923153E-3</v>
      </c>
    </row>
    <row r="436" spans="1:4" x14ac:dyDescent="0.35">
      <c r="A436">
        <v>-1.6881863276936999</v>
      </c>
      <c r="B436">
        <f>(A436-$I$2)^2</f>
        <v>7.4920268998650768</v>
      </c>
      <c r="C436">
        <f>(A436-$I$2)^3/$F$4^3</f>
        <v>-1.624368420873666</v>
      </c>
      <c r="D436" s="1">
        <f t="shared" si="6"/>
        <v>1.9094694619720298</v>
      </c>
    </row>
    <row r="437" spans="1:4" x14ac:dyDescent="0.35">
      <c r="A437">
        <v>1.3686448934823701</v>
      </c>
      <c r="B437">
        <f>(A437-$I$2)^2</f>
        <v>0.10219178786728289</v>
      </c>
      <c r="C437">
        <f>(A437-$I$2)^3/$F$4^3</f>
        <v>2.5876738780252835E-3</v>
      </c>
      <c r="D437" s="1">
        <f t="shared" si="6"/>
        <v>3.5525979074377815E-4</v>
      </c>
    </row>
    <row r="438" spans="1:4" x14ac:dyDescent="0.35">
      <c r="A438">
        <v>1.5147789541819501</v>
      </c>
      <c r="B438">
        <f>(A438-$I$2)^2</f>
        <v>0.21697761801438797</v>
      </c>
      <c r="C438">
        <f>(A438-$I$2)^3/$F$4^3</f>
        <v>8.0058592690246799E-3</v>
      </c>
      <c r="D438" s="1">
        <f t="shared" si="6"/>
        <v>1.6015626624368453E-3</v>
      </c>
    </row>
    <row r="439" spans="1:4" x14ac:dyDescent="0.35">
      <c r="A439">
        <v>0.90316028360370604</v>
      </c>
      <c r="B439">
        <f>(A439-$I$2)^2</f>
        <v>2.1260587268429988E-2</v>
      </c>
      <c r="C439">
        <f>(A439-$I$2)^3/$F$4^3</f>
        <v>-2.455548015614266E-4</v>
      </c>
      <c r="D439" s="1">
        <f t="shared" si="6"/>
        <v>1.5376750735013309E-5</v>
      </c>
    </row>
    <row r="440" spans="1:4" x14ac:dyDescent="0.35">
      <c r="A440">
        <v>3.9702389471102202</v>
      </c>
      <c r="B440">
        <f>(A440-$I$2)^2</f>
        <v>8.5338099799332934</v>
      </c>
      <c r="C440">
        <f>(A440-$I$2)^3/$F$4^3</f>
        <v>1.9746948715406141</v>
      </c>
      <c r="D440" s="1">
        <f t="shared" si="6"/>
        <v>2.4774220444706549</v>
      </c>
    </row>
    <row r="441" spans="1:4" x14ac:dyDescent="0.35">
      <c r="A441">
        <v>2.40476082315159</v>
      </c>
      <c r="B441">
        <f>(A441-$I$2)^2</f>
        <v>1.8381676973130896</v>
      </c>
      <c r="C441">
        <f>(A441-$I$2)^3/$F$4^3</f>
        <v>0.1974073145435844</v>
      </c>
      <c r="D441" s="1">
        <f t="shared" si="6"/>
        <v>0.11494347448689501</v>
      </c>
    </row>
    <row r="442" spans="1:4" x14ac:dyDescent="0.35">
      <c r="A442">
        <v>-1.1939580238691501</v>
      </c>
      <c r="B442">
        <f>(A442-$I$2)^2</f>
        <v>5.030727871912541</v>
      </c>
      <c r="C442">
        <f>(A442-$I$2)^3/$F$4^3</f>
        <v>-0.89378237062933286</v>
      </c>
      <c r="D442" s="1">
        <f t="shared" si="6"/>
        <v>0.86094560278787069</v>
      </c>
    </row>
    <row r="443" spans="1:4" x14ac:dyDescent="0.35">
      <c r="A443">
        <v>-0.38619882424477597</v>
      </c>
      <c r="B443">
        <f>(A443-$I$2)^2</f>
        <v>2.059710674905086</v>
      </c>
      <c r="C443">
        <f>(A443-$I$2)^3/$F$4^3</f>
        <v>-0.23415038464315696</v>
      </c>
      <c r="D443" s="1">
        <f t="shared" si="6"/>
        <v>0.14431999352832203</v>
      </c>
    </row>
    <row r="444" spans="1:4" x14ac:dyDescent="0.35">
      <c r="A444">
        <v>-1.4385963151047301</v>
      </c>
      <c r="B444">
        <f>(A444-$I$2)^2</f>
        <v>6.1879881147533498</v>
      </c>
      <c r="C444">
        <f>(A444-$I$2)^3/$F$4^3</f>
        <v>-1.2192976931035295</v>
      </c>
      <c r="D444" s="1">
        <f t="shared" si="6"/>
        <v>1.3026057857284712</v>
      </c>
    </row>
    <row r="445" spans="1:4" x14ac:dyDescent="0.35">
      <c r="A445">
        <v>0.50302385152621298</v>
      </c>
      <c r="B445">
        <f>(A445-$I$2)^2</f>
        <v>0.29805762339993869</v>
      </c>
      <c r="C445">
        <f>(A445-$I$2)^3/$F$4^3</f>
        <v>-1.2889494844622861E-2</v>
      </c>
      <c r="D445" s="1">
        <f t="shared" si="6"/>
        <v>3.022139655240225E-3</v>
      </c>
    </row>
    <row r="446" spans="1:4" x14ac:dyDescent="0.35">
      <c r="A446">
        <v>2.1399827443897501</v>
      </c>
      <c r="B446">
        <f>(A446-$I$2)^2</f>
        <v>1.1903079563750611</v>
      </c>
      <c r="C446">
        <f>(A446-$I$2)^3/$F$4^3</f>
        <v>0.10286663910512558</v>
      </c>
      <c r="D446" s="1">
        <f t="shared" si="6"/>
        <v>4.8198412497341074E-2</v>
      </c>
    </row>
    <row r="447" spans="1:4" x14ac:dyDescent="0.35">
      <c r="A447">
        <v>0.89713633253020197</v>
      </c>
      <c r="B447">
        <f>(A447-$I$2)^2</f>
        <v>2.305358115470401E-2</v>
      </c>
      <c r="C447">
        <f>(A447-$I$2)^3/$F$4^3</f>
        <v>-2.7726378239578388E-4</v>
      </c>
      <c r="D447" s="1">
        <f t="shared" si="6"/>
        <v>1.8079684937210615E-5</v>
      </c>
    </row>
    <row r="448" spans="1:4" x14ac:dyDescent="0.35">
      <c r="A448">
        <v>0.46567035196533402</v>
      </c>
      <c r="B448">
        <f>(A448-$I$2)^2</f>
        <v>0.34023893493582619</v>
      </c>
      <c r="C448">
        <f>(A448-$I$2)^3/$F$4^3</f>
        <v>-1.5720326476258137E-2</v>
      </c>
      <c r="D448" s="1">
        <f t="shared" si="6"/>
        <v>3.9380577582135718E-3</v>
      </c>
    </row>
    <row r="449" spans="1:4" x14ac:dyDescent="0.35">
      <c r="A449">
        <v>1.2950593123253</v>
      </c>
      <c r="B449">
        <f>(A449-$I$2)^2</f>
        <v>6.0559757453035011E-2</v>
      </c>
      <c r="C449">
        <f>(A449-$I$2)^3/$F$4^3</f>
        <v>1.1804884342468767E-3</v>
      </c>
      <c r="D449" s="1">
        <f t="shared" si="6"/>
        <v>1.2476199631695345E-4</v>
      </c>
    </row>
    <row r="450" spans="1:4" x14ac:dyDescent="0.35">
      <c r="A450">
        <v>-0.98468960963812502</v>
      </c>
      <c r="B450">
        <f>(A450-$I$2)^2</f>
        <v>4.1357729960965433</v>
      </c>
      <c r="C450">
        <f>(A450-$I$2)^3/$F$4^3</f>
        <v>-0.666224478644035</v>
      </c>
      <c r="D450" s="1">
        <f t="shared" si="6"/>
        <v>0.58187198434531351</v>
      </c>
    </row>
    <row r="451" spans="1:4" x14ac:dyDescent="0.35">
      <c r="A451">
        <v>2.1801594633277999</v>
      </c>
      <c r="B451">
        <f>(A451-$I$2)^2</f>
        <v>1.2795887185213146</v>
      </c>
      <c r="C451">
        <f>(A451-$I$2)^3/$F$4^3</f>
        <v>0.11465451182055224</v>
      </c>
      <c r="D451" s="1">
        <f t="shared" ref="D451:D514" si="7">(A451-$I$2)^4/$F$4^4</f>
        <v>5.5699957785083389E-2</v>
      </c>
    </row>
    <row r="452" spans="1:4" x14ac:dyDescent="0.35">
      <c r="A452">
        <v>0.34704986067690202</v>
      </c>
      <c r="B452">
        <f>(A452-$I$2)^2</f>
        <v>0.49269243016461567</v>
      </c>
      <c r="C452">
        <f>(A452-$I$2)^3/$F$4^3</f>
        <v>-2.739361706031615E-2</v>
      </c>
      <c r="D452" s="1">
        <f t="shared" si="7"/>
        <v>8.2578281463064965E-3</v>
      </c>
    </row>
    <row r="453" spans="1:4" x14ac:dyDescent="0.35">
      <c r="A453">
        <v>2.3626093202649998</v>
      </c>
      <c r="B453">
        <f>(A453-$I$2)^2</f>
        <v>1.7256472378362855</v>
      </c>
      <c r="C453">
        <f>(A453-$I$2)^3/$F$4^3</f>
        <v>0.17956164555214466</v>
      </c>
      <c r="D453" s="1">
        <f t="shared" si="7"/>
        <v>0.10130201927264719</v>
      </c>
    </row>
    <row r="454" spans="1:4" x14ac:dyDescent="0.35">
      <c r="A454">
        <v>-0.73643592064491603</v>
      </c>
      <c r="B454">
        <f>(A454-$I$2)^2</f>
        <v>3.1876756958188075</v>
      </c>
      <c r="C454">
        <f>(A454-$I$2)^3/$F$4^3</f>
        <v>-0.45081332324091206</v>
      </c>
      <c r="D454" s="1">
        <f t="shared" si="7"/>
        <v>0.34567050449716791</v>
      </c>
    </row>
    <row r="455" spans="1:4" x14ac:dyDescent="0.35">
      <c r="A455">
        <v>1.1609875233090701</v>
      </c>
      <c r="B455">
        <f>(A455-$I$2)^2</f>
        <v>1.2547838046359195E-2</v>
      </c>
      <c r="C455">
        <f>(A455-$I$2)^3/$F$4^3</f>
        <v>1.1133684306395717E-4</v>
      </c>
      <c r="D455" s="1">
        <f t="shared" si="7"/>
        <v>5.356139386182731E-6</v>
      </c>
    </row>
    <row r="456" spans="1:4" x14ac:dyDescent="0.35">
      <c r="A456">
        <v>1.63165598584599</v>
      </c>
      <c r="B456">
        <f>(A456-$I$2)^2</f>
        <v>0.33952250304240778</v>
      </c>
      <c r="C456">
        <f>(A456-$I$2)^3/$F$4^3</f>
        <v>1.5670699826205319E-2</v>
      </c>
      <c r="D456" s="1">
        <f t="shared" si="7"/>
        <v>3.921490696267042E-3</v>
      </c>
    </row>
    <row r="457" spans="1:4" x14ac:dyDescent="0.35">
      <c r="A457">
        <v>1.0522077187140499</v>
      </c>
      <c r="B457">
        <f>(A457-$I$2)^2</f>
        <v>1.0480294069361645E-5</v>
      </c>
      <c r="C457">
        <f>(A457-$I$2)^3/$F$4^3</f>
        <v>2.6874831439159589E-9</v>
      </c>
      <c r="D457" s="1">
        <f t="shared" si="7"/>
        <v>3.7364656896799421E-12</v>
      </c>
    </row>
    <row r="458" spans="1:4" x14ac:dyDescent="0.35">
      <c r="A458">
        <v>1.08163587791494</v>
      </c>
      <c r="B458">
        <f>(A458-$I$2)^2</f>
        <v>1.0670340691037569E-3</v>
      </c>
      <c r="C458">
        <f>(A458-$I$2)^3/$F$4^3</f>
        <v>2.7609146106076402E-6</v>
      </c>
      <c r="D458" s="1">
        <f t="shared" si="7"/>
        <v>3.8732063335812647E-8</v>
      </c>
    </row>
    <row r="459" spans="1:4" x14ac:dyDescent="0.35">
      <c r="A459">
        <v>-2.1195551053478598</v>
      </c>
      <c r="B459">
        <f>(A459-$I$2)^2</f>
        <v>10.039553817736257</v>
      </c>
      <c r="C459">
        <f>(A459-$I$2)^3/$F$4^3</f>
        <v>-2.5197483181634701</v>
      </c>
      <c r="D459" s="1">
        <f t="shared" si="7"/>
        <v>3.4288057763354427</v>
      </c>
    </row>
    <row r="460" spans="1:4" x14ac:dyDescent="0.35">
      <c r="A460">
        <v>1.19414757612726</v>
      </c>
      <c r="B460">
        <f>(A460-$I$2)^2</f>
        <v>2.1076415231310274E-2</v>
      </c>
      <c r="C460">
        <f>(A460-$I$2)^3/$F$4^3</f>
        <v>2.423710057314465E-4</v>
      </c>
      <c r="D460" s="1">
        <f t="shared" si="7"/>
        <v>1.5111499228479966E-5</v>
      </c>
    </row>
    <row r="461" spans="1:4" x14ac:dyDescent="0.35">
      <c r="A461">
        <v>0.999804809937474</v>
      </c>
      <c r="B461">
        <f>(A461-$I$2)^2</f>
        <v>2.4172543104726322E-3</v>
      </c>
      <c r="C461">
        <f>(A461-$I$2)^3/$F$4^3</f>
        <v>-9.4138887316563841E-6</v>
      </c>
      <c r="D461" s="1">
        <f t="shared" si="7"/>
        <v>1.9877362033655679E-7</v>
      </c>
    </row>
    <row r="462" spans="1:4" x14ac:dyDescent="0.35">
      <c r="A462">
        <v>2.1235643910126898</v>
      </c>
      <c r="B462">
        <f>(A462-$I$2)^2</f>
        <v>1.1547522659723477</v>
      </c>
      <c r="C462">
        <f>(A462-$I$2)^3/$F$4^3</f>
        <v>9.8292137725138159E-2</v>
      </c>
      <c r="D462" s="1">
        <f t="shared" si="7"/>
        <v>4.5361949142565174E-2</v>
      </c>
    </row>
    <row r="463" spans="1:4" x14ac:dyDescent="0.35">
      <c r="A463">
        <v>1.02976918235694E-2</v>
      </c>
      <c r="B463">
        <f>(A463-$I$2)^2</f>
        <v>1.078840974942451</v>
      </c>
      <c r="C463">
        <f>(A463-$I$2)^3/$F$4^3</f>
        <v>-8.8760899567644047E-2</v>
      </c>
      <c r="D463" s="1">
        <f t="shared" si="7"/>
        <v>3.9593958789371955E-2</v>
      </c>
    </row>
    <row r="464" spans="1:4" x14ac:dyDescent="0.35">
      <c r="A464">
        <v>1.0305461570149601</v>
      </c>
      <c r="B464">
        <f>(A464-$I$2)^2</f>
        <v>3.3945237892007724E-4</v>
      </c>
      <c r="C464">
        <f>(A464-$I$2)^3/$F$4^3</f>
        <v>-4.953975229287826E-7</v>
      </c>
      <c r="D464" s="1">
        <f t="shared" si="7"/>
        <v>3.9198709939329966E-9</v>
      </c>
    </row>
    <row r="465" spans="1:4" x14ac:dyDescent="0.35">
      <c r="A465">
        <v>0.79073767183786803</v>
      </c>
      <c r="B465">
        <f>(A465-$I$2)^2</f>
        <v>6.6684136979349759E-2</v>
      </c>
      <c r="C465">
        <f>(A465-$I$2)^3/$F$4^3</f>
        <v>-1.3640156342863044E-3</v>
      </c>
      <c r="D465" s="1">
        <f t="shared" si="7"/>
        <v>1.5127220275991976E-4</v>
      </c>
    </row>
    <row r="466" spans="1:4" x14ac:dyDescent="0.35">
      <c r="A466">
        <v>1.6659095583355299</v>
      </c>
      <c r="B466">
        <f>(A466-$I$2)^2</f>
        <v>0.38061393682939215</v>
      </c>
      <c r="C466">
        <f>(A466-$I$2)^3/$F$4^3</f>
        <v>1.8599984222075136E-2</v>
      </c>
      <c r="D466" s="1">
        <f t="shared" si="7"/>
        <v>4.9281445109505915E-3</v>
      </c>
    </row>
    <row r="467" spans="1:4" x14ac:dyDescent="0.35">
      <c r="A467">
        <v>3.1712346401044802</v>
      </c>
      <c r="B467">
        <f>(A467-$I$2)^2</f>
        <v>4.5040055452173648</v>
      </c>
      <c r="C467">
        <f>(A467-$I$2)^3/$F$4^3</f>
        <v>0.75715347621405815</v>
      </c>
      <c r="D467" s="1">
        <f t="shared" si="7"/>
        <v>0.69009978824006435</v>
      </c>
    </row>
    <row r="468" spans="1:4" x14ac:dyDescent="0.35">
      <c r="A468">
        <v>1.72571503790737</v>
      </c>
      <c r="B468">
        <f>(A468-$I$2)^2</f>
        <v>0.45798331781624063</v>
      </c>
      <c r="C468">
        <f>(A468-$I$2)^3/$F$4^3</f>
        <v>2.4550482634304607E-2</v>
      </c>
      <c r="D468" s="1">
        <f t="shared" si="7"/>
        <v>7.1353187546223575E-3</v>
      </c>
    </row>
    <row r="469" spans="1:4" x14ac:dyDescent="0.35">
      <c r="A469">
        <v>1.72073921470001</v>
      </c>
      <c r="B469">
        <f>(A469-$I$2)^2</f>
        <v>0.45127335318861933</v>
      </c>
      <c r="C469">
        <f>(A469-$I$2)^3/$F$4^3</f>
        <v>2.4012925908151284E-2</v>
      </c>
      <c r="D469" s="1">
        <f t="shared" si="7"/>
        <v>6.9277696864563374E-3</v>
      </c>
    </row>
    <row r="470" spans="1:4" x14ac:dyDescent="0.35">
      <c r="A470">
        <v>1.2674516213768301</v>
      </c>
      <c r="B470">
        <f>(A470-$I$2)^2</f>
        <v>4.7734048252465258E-2</v>
      </c>
      <c r="C470">
        <f>(A470-$I$2)^3/$F$4^3</f>
        <v>8.2609110803122149E-4</v>
      </c>
      <c r="D470" s="1">
        <f t="shared" si="7"/>
        <v>7.7512295157492183E-5</v>
      </c>
    </row>
    <row r="471" spans="1:4" x14ac:dyDescent="0.35">
      <c r="A471">
        <v>0.95465003106356805</v>
      </c>
      <c r="B471">
        <f>(A471-$I$2)^2</f>
        <v>8.8963302011912104E-3</v>
      </c>
      <c r="C471">
        <f>(A471-$I$2)^3/$F$4^3</f>
        <v>-6.6466358683685574E-5</v>
      </c>
      <c r="D471" s="1">
        <f t="shared" si="7"/>
        <v>2.692376859267348E-6</v>
      </c>
    </row>
    <row r="472" spans="1:4" x14ac:dyDescent="0.35">
      <c r="A472">
        <v>1.87585310063405</v>
      </c>
      <c r="B472">
        <f>(A472-$I$2)^2</f>
        <v>0.68373501634516398</v>
      </c>
      <c r="C472">
        <f>(A472-$I$2)^3/$F$4^3</f>
        <v>4.4783422319108604E-2</v>
      </c>
      <c r="D472" s="1">
        <f t="shared" si="7"/>
        <v>1.5903389854512361E-2</v>
      </c>
    </row>
    <row r="473" spans="1:4" x14ac:dyDescent="0.35">
      <c r="A473">
        <v>0.60818002072630495</v>
      </c>
      <c r="B473">
        <f>(A473-$I$2)^2</f>
        <v>0.19429615007108694</v>
      </c>
      <c r="C473">
        <f>(A473-$I$2)^3/$F$4^3</f>
        <v>-6.7839375084075317E-3</v>
      </c>
      <c r="D473" s="1">
        <f t="shared" si="7"/>
        <v>1.2842289372967872E-3</v>
      </c>
    </row>
    <row r="474" spans="1:4" x14ac:dyDescent="0.35">
      <c r="A474">
        <v>1.7757797180937001</v>
      </c>
      <c r="B474">
        <f>(A474-$I$2)^2</f>
        <v>0.52825179870052796</v>
      </c>
      <c r="C474">
        <f>(A474-$I$2)^3/$F$4^3</f>
        <v>3.0412142905662676E-2</v>
      </c>
      <c r="D474" s="1">
        <f t="shared" si="7"/>
        <v>9.4928371385292632E-3</v>
      </c>
    </row>
    <row r="475" spans="1:4" x14ac:dyDescent="0.35">
      <c r="A475">
        <v>0.82981787692159803</v>
      </c>
      <c r="B475">
        <f>(A475-$I$2)^2</f>
        <v>4.80278242006996E-2</v>
      </c>
      <c r="C475">
        <f>(A475-$I$2)^3/$F$4^3</f>
        <v>-8.3372901190205677E-4</v>
      </c>
      <c r="D475" s="1">
        <f t="shared" si="7"/>
        <v>7.8469319373675642E-5</v>
      </c>
    </row>
    <row r="476" spans="1:4" x14ac:dyDescent="0.35">
      <c r="A476">
        <v>0.29480699273724797</v>
      </c>
      <c r="B476">
        <f>(A476-$I$2)^2</f>
        <v>0.56876243050085973</v>
      </c>
      <c r="C476">
        <f>(A476-$I$2)^3/$F$4^3</f>
        <v>-3.3976754949997509E-2</v>
      </c>
      <c r="D476" s="1">
        <f t="shared" si="7"/>
        <v>1.1004640610172181E-2</v>
      </c>
    </row>
    <row r="477" spans="1:4" x14ac:dyDescent="0.35">
      <c r="A477">
        <v>0.33381524532819901</v>
      </c>
      <c r="B477">
        <f>(A477-$I$2)^2</f>
        <v>0.51144688164275209</v>
      </c>
      <c r="C477">
        <f>(A477-$I$2)^3/$F$4^3</f>
        <v>-2.8972525134990993E-2</v>
      </c>
      <c r="D477" s="1">
        <f t="shared" si="7"/>
        <v>8.8984657066835549E-3</v>
      </c>
    </row>
    <row r="478" spans="1:4" x14ac:dyDescent="0.35">
      <c r="A478">
        <v>-0.91410254983226502</v>
      </c>
      <c r="B478">
        <f>(A478-$I$2)^2</f>
        <v>3.8536553690017743</v>
      </c>
      <c r="C478">
        <f>(A478-$I$2)^3/$F$4^3</f>
        <v>-0.5992318045131616</v>
      </c>
      <c r="D478" s="1">
        <f t="shared" si="7"/>
        <v>0.50519588868876497</v>
      </c>
    </row>
    <row r="479" spans="1:4" x14ac:dyDescent="0.35">
      <c r="A479">
        <v>1.95105874199042</v>
      </c>
      <c r="B479">
        <f>(A479-$I$2)^2</f>
        <v>0.81376339392364927</v>
      </c>
      <c r="C479">
        <f>(A479-$I$2)^3/$F$4^3</f>
        <v>5.8147730709074058E-2</v>
      </c>
      <c r="D479" s="1">
        <f t="shared" si="7"/>
        <v>2.2527363178379566E-2</v>
      </c>
    </row>
    <row r="480" spans="1:4" x14ac:dyDescent="0.35">
      <c r="A480">
        <v>0.64510187853121004</v>
      </c>
      <c r="B480">
        <f>(A480-$I$2)^2</f>
        <v>0.1631097749469255</v>
      </c>
      <c r="C480">
        <f>(A480-$I$2)^3/$F$4^3</f>
        <v>-5.2180174670840053E-3</v>
      </c>
      <c r="D480" s="1">
        <f t="shared" si="7"/>
        <v>9.0505305373171521E-4</v>
      </c>
    </row>
    <row r="481" spans="1:4" x14ac:dyDescent="0.35">
      <c r="A481">
        <v>0.36397470733349202</v>
      </c>
      <c r="B481">
        <f>(A481-$I$2)^2</f>
        <v>0.46921908593477119</v>
      </c>
      <c r="C481">
        <f>(A481-$I$2)^3/$F$4^3</f>
        <v>-2.5459451885117047E-2</v>
      </c>
      <c r="D481" s="1">
        <f t="shared" si="7"/>
        <v>7.4897168487354226E-3</v>
      </c>
    </row>
    <row r="482" spans="1:4" x14ac:dyDescent="0.35">
      <c r="A482">
        <v>1.975325594389</v>
      </c>
      <c r="B482">
        <f>(A482-$I$2)^2</f>
        <v>0.85813396380195528</v>
      </c>
      <c r="C482">
        <f>(A482-$I$2)^3/$F$4^3</f>
        <v>6.2967751065547903E-2</v>
      </c>
      <c r="D482" s="1">
        <f t="shared" si="7"/>
        <v>2.5050952488916877E-2</v>
      </c>
    </row>
    <row r="483" spans="1:4" x14ac:dyDescent="0.35">
      <c r="A483">
        <v>2.21775028954394</v>
      </c>
      <c r="B483">
        <f>(A483-$I$2)^2</f>
        <v>1.366046452446666</v>
      </c>
      <c r="C483">
        <f>(A483-$I$2)^3/$F$4^3</f>
        <v>0.1264689018397975</v>
      </c>
      <c r="D483" s="1">
        <f t="shared" si="7"/>
        <v>6.3481180840332885E-2</v>
      </c>
    </row>
    <row r="484" spans="1:4" x14ac:dyDescent="0.35">
      <c r="A484">
        <v>-4.2041458791701798</v>
      </c>
      <c r="B484">
        <f>(A484-$I$2)^2</f>
        <v>27.595230542504982</v>
      </c>
      <c r="C484">
        <f>(A484-$I$2)^3/$F$4^3</f>
        <v>-11.482503483732142</v>
      </c>
      <c r="D484" s="1">
        <f t="shared" si="7"/>
        <v>25.904911592002733</v>
      </c>
    </row>
    <row r="485" spans="1:4" x14ac:dyDescent="0.35">
      <c r="A485">
        <v>3.99113446325428</v>
      </c>
      <c r="B485">
        <f>(A485-$I$2)^2</f>
        <v>8.6563294311004597</v>
      </c>
      <c r="C485">
        <f>(A485-$I$2)^3/$F$4^3</f>
        <v>2.0173730259028044</v>
      </c>
      <c r="D485" s="1">
        <f t="shared" si="7"/>
        <v>2.549069125672339</v>
      </c>
    </row>
    <row r="486" spans="1:4" x14ac:dyDescent="0.35">
      <c r="A486">
        <v>0.92468307321335197</v>
      </c>
      <c r="B486">
        <f>(A486-$I$2)^2</f>
        <v>1.5447337234323847E-2</v>
      </c>
      <c r="C486">
        <f>(A486-$I$2)^3/$F$4^3</f>
        <v>-1.5207785822384675E-4</v>
      </c>
      <c r="D486" s="1">
        <f t="shared" si="7"/>
        <v>8.1174816720415269E-6</v>
      </c>
    </row>
    <row r="487" spans="1:4" x14ac:dyDescent="0.35">
      <c r="A487">
        <v>-3.9968664283790698</v>
      </c>
      <c r="B487">
        <f>(A487-$I$2)^2</f>
        <v>25.460469202593739</v>
      </c>
      <c r="C487">
        <f>(A487-$I$2)^3/$F$4^3</f>
        <v>-10.176188664076358</v>
      </c>
      <c r="D487" s="1">
        <f t="shared" si="7"/>
        <v>22.051943281804586</v>
      </c>
    </row>
    <row r="488" spans="1:4" x14ac:dyDescent="0.35">
      <c r="A488">
        <v>1.0315266238829299</v>
      </c>
      <c r="B488">
        <f>(A488-$I$2)^2</f>
        <v>3.0428499323108103E-4</v>
      </c>
      <c r="C488">
        <f>(A488-$I$2)^3/$F$4^3</f>
        <v>-4.2044224582486405E-7</v>
      </c>
      <c r="D488" s="1">
        <f t="shared" si="7"/>
        <v>3.149743074143802E-9</v>
      </c>
    </row>
    <row r="489" spans="1:4" x14ac:dyDescent="0.35">
      <c r="A489">
        <v>1.30428742560519E-2</v>
      </c>
      <c r="B489">
        <f>(A489-$I$2)^2</f>
        <v>1.0731458188781149</v>
      </c>
      <c r="C489">
        <f>(A489-$I$2)^3/$F$4^3</f>
        <v>-8.8058980385940511E-2</v>
      </c>
      <c r="D489" s="1">
        <f t="shared" si="7"/>
        <v>3.9177032488526532E-2</v>
      </c>
    </row>
    <row r="490" spans="1:4" x14ac:dyDescent="0.35">
      <c r="A490">
        <v>2.9933878972813699</v>
      </c>
      <c r="B490">
        <f>(A490-$I$2)^2</f>
        <v>3.7807594407402703</v>
      </c>
      <c r="C490">
        <f>(A490-$I$2)^3/$F$4^3</f>
        <v>0.58230981956107897</v>
      </c>
      <c r="D490" s="1">
        <f t="shared" si="7"/>
        <v>0.48626403737229523</v>
      </c>
    </row>
    <row r="491" spans="1:4" x14ac:dyDescent="0.35">
      <c r="A491">
        <v>2.29141779812822</v>
      </c>
      <c r="B491">
        <f>(A491-$I$2)^2</f>
        <v>1.5436755607619512</v>
      </c>
      <c r="C491">
        <f>(A491-$I$2)^3/$F$4^3</f>
        <v>0.1519216220243208</v>
      </c>
      <c r="D491" s="1">
        <f t="shared" si="7"/>
        <v>8.1063643202886379E-2</v>
      </c>
    </row>
    <row r="492" spans="1:4" x14ac:dyDescent="0.35">
      <c r="A492">
        <v>-3.2854711366759699</v>
      </c>
      <c r="B492">
        <f>(A492-$I$2)^2</f>
        <v>18.787383352368476</v>
      </c>
      <c r="C492">
        <f>(A492-$I$2)^3/$F$4^3</f>
        <v>-6.4503754149311474</v>
      </c>
      <c r="D492" s="1">
        <f t="shared" si="7"/>
        <v>12.007335771528746</v>
      </c>
    </row>
    <row r="493" spans="1:4" x14ac:dyDescent="0.35">
      <c r="A493">
        <v>1.03840112951418</v>
      </c>
      <c r="B493">
        <f>(A493-$I$2)^2</f>
        <v>1.1170927744723631E-4</v>
      </c>
      <c r="C493">
        <f>(A493-$I$2)^3/$F$4^3</f>
        <v>-9.3523211119031205E-8</v>
      </c>
      <c r="D493" s="1">
        <f t="shared" si="7"/>
        <v>4.2451451726255339E-10</v>
      </c>
    </row>
    <row r="494" spans="1:4" x14ac:dyDescent="0.35">
      <c r="A494">
        <v>0.75599817517792001</v>
      </c>
      <c r="B494">
        <f>(A494-$I$2)^2</f>
        <v>8.583271894132645E-2</v>
      </c>
      <c r="C494">
        <f>(A494-$I$2)^3/$F$4^3</f>
        <v>-1.9918877043397553E-3</v>
      </c>
      <c r="D494" s="1">
        <f t="shared" si="7"/>
        <v>2.5062235180845323E-4</v>
      </c>
    </row>
    <row r="495" spans="1:4" x14ac:dyDescent="0.35">
      <c r="A495">
        <v>0.91133793520038697</v>
      </c>
      <c r="B495">
        <f>(A495-$I$2)^2</f>
        <v>1.8942692747383694E-2</v>
      </c>
      <c r="C495">
        <f>(A495-$I$2)^3/$F$4^3</f>
        <v>-2.0651334361665555E-4</v>
      </c>
      <c r="D495" s="1">
        <f t="shared" si="7"/>
        <v>1.2206678073997413E-5</v>
      </c>
    </row>
    <row r="496" spans="1:4" x14ac:dyDescent="0.35">
      <c r="A496">
        <v>-1.1323595159463899</v>
      </c>
      <c r="B496">
        <f>(A496-$I$2)^2</f>
        <v>4.7582001606874229</v>
      </c>
      <c r="C496">
        <f>(A496-$I$2)^3/$F$4^3</f>
        <v>-0.82214724682970008</v>
      </c>
      <c r="D496" s="1">
        <f t="shared" si="7"/>
        <v>0.77019283781921777</v>
      </c>
    </row>
    <row r="497" spans="1:4" x14ac:dyDescent="0.35">
      <c r="A497">
        <v>1.9587193296682099</v>
      </c>
      <c r="B497">
        <f>(A497-$I$2)^2</f>
        <v>0.82764313234687492</v>
      </c>
      <c r="C497">
        <f>(A497-$I$2)^3/$F$4^3</f>
        <v>5.9641728215214448E-2</v>
      </c>
      <c r="D497" s="1">
        <f t="shared" si="7"/>
        <v>2.3302380659438276E-2</v>
      </c>
    </row>
    <row r="498" spans="1:4" x14ac:dyDescent="0.35">
      <c r="A498">
        <v>2.2163246567081401</v>
      </c>
      <c r="B498">
        <f>(A498-$I$2)^2</f>
        <v>1.3627159828718025</v>
      </c>
      <c r="C498">
        <f>(A498-$I$2)^3/$F$4^3</f>
        <v>0.12600668036964252</v>
      </c>
      <c r="D498" s="1">
        <f t="shared" si="7"/>
        <v>6.3172019444456357E-2</v>
      </c>
    </row>
    <row r="499" spans="1:4" x14ac:dyDescent="0.35">
      <c r="A499">
        <v>1.73574805905011</v>
      </c>
      <c r="B499">
        <f>(A499-$I$2)^2</f>
        <v>0.47166356604116172</v>
      </c>
      <c r="C499">
        <f>(A499-$I$2)^3/$F$4^3</f>
        <v>2.5658664081004853E-2</v>
      </c>
      <c r="D499" s="1">
        <f t="shared" si="7"/>
        <v>7.56795814362463E-3</v>
      </c>
    </row>
    <row r="500" spans="1:4" x14ac:dyDescent="0.35">
      <c r="A500">
        <v>4.8251957290806301E-2</v>
      </c>
      <c r="B500">
        <f>(A500-$I$2)^2</f>
        <v>1.0014373825325531</v>
      </c>
      <c r="C500">
        <f>(A500-$I$2)^3/$F$4^3</f>
        <v>-7.9381855206223526E-2</v>
      </c>
      <c r="D500" s="1">
        <f t="shared" si="7"/>
        <v>3.4116279147272728E-2</v>
      </c>
    </row>
    <row r="501" spans="1:4" x14ac:dyDescent="0.35">
      <c r="A501">
        <v>1.65637718292726</v>
      </c>
      <c r="B501">
        <f>(A501-$I$2)^2</f>
        <v>0.36894301150626269</v>
      </c>
      <c r="C501">
        <f>(A501-$I$2)^3/$F$4^3</f>
        <v>1.7751067619835303E-2</v>
      </c>
      <c r="D501" s="1">
        <f t="shared" si="7"/>
        <v>4.6305506378339105E-3</v>
      </c>
    </row>
    <row r="502" spans="1:4" x14ac:dyDescent="0.35">
      <c r="A502">
        <v>-6.8487769410456503</v>
      </c>
      <c r="B502">
        <f>(A502-$I$2)^2</f>
        <v>62.37441291268302</v>
      </c>
      <c r="C502">
        <f>(A502-$I$2)^3/$F$4^3</f>
        <v>-39.020717626831889</v>
      </c>
      <c r="D502" s="1">
        <f t="shared" si="7"/>
        <v>132.3509317080331</v>
      </c>
    </row>
    <row r="503" spans="1:4" x14ac:dyDescent="0.35">
      <c r="A503">
        <v>0.60984726188647198</v>
      </c>
      <c r="B503">
        <f>(A503-$I$2)^2</f>
        <v>0.19282912206924269</v>
      </c>
      <c r="C503">
        <f>(A503-$I$2)^3/$F$4^3</f>
        <v>-6.7072498084444149E-3</v>
      </c>
      <c r="D503" s="1">
        <f t="shared" si="7"/>
        <v>1.2649090767082726E-3</v>
      </c>
    </row>
    <row r="504" spans="1:4" x14ac:dyDescent="0.35">
      <c r="A504">
        <v>0.30509351798930201</v>
      </c>
      <c r="B504">
        <f>(A504-$I$2)^2</f>
        <v>0.55335280143242815</v>
      </c>
      <c r="C504">
        <f>(A504-$I$2)^3/$F$4^3</f>
        <v>-3.2605338647075217E-2</v>
      </c>
      <c r="D504" s="1">
        <f t="shared" si="7"/>
        <v>1.0416415305311439E-2</v>
      </c>
    </row>
    <row r="505" spans="1:4" x14ac:dyDescent="0.35">
      <c r="A505">
        <v>-3.3211185380954203E-2</v>
      </c>
      <c r="B505">
        <f>(A505-$I$2)^2</f>
        <v>1.1711169631414611</v>
      </c>
      <c r="C505">
        <f>(A505-$I$2)^3/$F$4^3</f>
        <v>-0.10038895956181387</v>
      </c>
      <c r="D505" s="1">
        <f t="shared" si="7"/>
        <v>4.665676296571878E-2</v>
      </c>
    </row>
    <row r="506" spans="1:4" x14ac:dyDescent="0.35">
      <c r="A506">
        <v>-8.3869323895362696E-2</v>
      </c>
      <c r="B506">
        <f>(A506-$I$2)^2</f>
        <v>1.2833258184750169</v>
      </c>
      <c r="C506">
        <f>(A506-$I$2)^3/$F$4^3</f>
        <v>-0.11515715934103059</v>
      </c>
      <c r="D506" s="1">
        <f t="shared" si="7"/>
        <v>5.6025781656243709E-2</v>
      </c>
    </row>
    <row r="507" spans="1:4" x14ac:dyDescent="0.35">
      <c r="A507">
        <v>3.88103367187981</v>
      </c>
      <c r="B507">
        <f>(A507-$I$2)^2</f>
        <v>8.0205824298306521</v>
      </c>
      <c r="C507">
        <f>(A507-$I$2)^3/$F$4^3</f>
        <v>1.7992619907642484</v>
      </c>
      <c r="D507" s="1">
        <f t="shared" si="7"/>
        <v>2.1883958078769936</v>
      </c>
    </row>
    <row r="508" spans="1:4" x14ac:dyDescent="0.35">
      <c r="A508">
        <v>-0.89269220806869898</v>
      </c>
      <c r="B508">
        <f>(A508-$I$2)^2</f>
        <v>3.7700536466182495</v>
      </c>
      <c r="C508">
        <f>(A508-$I$2)^3/$F$4^3</f>
        <v>-0.57983822336573432</v>
      </c>
      <c r="D508" s="1">
        <f t="shared" si="7"/>
        <v>0.48351407552587289</v>
      </c>
    </row>
    <row r="509" spans="1:4" x14ac:dyDescent="0.35">
      <c r="A509">
        <v>-1.07832806955743</v>
      </c>
      <c r="B509">
        <f>(A509-$I$2)^2</f>
        <v>4.5253987380944523</v>
      </c>
      <c r="C509">
        <f>(A509-$I$2)^3/$F$4^3</f>
        <v>-0.76255438523320973</v>
      </c>
      <c r="D509" s="1">
        <f t="shared" si="7"/>
        <v>0.69667104998681806</v>
      </c>
    </row>
    <row r="510" spans="1:4" x14ac:dyDescent="0.35">
      <c r="A510">
        <v>1.8678460247836799</v>
      </c>
      <c r="B510">
        <f>(A510-$I$2)^2</f>
        <v>0.67055730444977479</v>
      </c>
      <c r="C510">
        <f>(A510-$I$2)^3/$F$4^3</f>
        <v>4.3495005724027043E-2</v>
      </c>
      <c r="D510" s="1">
        <f t="shared" si="7"/>
        <v>1.5296281114187019E-2</v>
      </c>
    </row>
    <row r="511" spans="1:4" x14ac:dyDescent="0.35">
      <c r="A511">
        <v>3.6331566318328101</v>
      </c>
      <c r="B511">
        <f>(A511-$I$2)^2</f>
        <v>6.6780185299767156</v>
      </c>
      <c r="C511">
        <f>(A511-$I$2)^3/$F$4^3</f>
        <v>1.3669636796715861</v>
      </c>
      <c r="D511" s="1">
        <f t="shared" si="7"/>
        <v>1.5170828562401686</v>
      </c>
    </row>
    <row r="512" spans="1:4" x14ac:dyDescent="0.35">
      <c r="A512">
        <v>0.43486721282993301</v>
      </c>
      <c r="B512">
        <f>(A512-$I$2)^2</f>
        <v>0.37712271280476883</v>
      </c>
      <c r="C512">
        <f>(A512-$I$2)^3/$F$4^3</f>
        <v>-1.834465631398496E-2</v>
      </c>
      <c r="D512" s="1">
        <f t="shared" si="7"/>
        <v>4.8381512328085933E-3</v>
      </c>
    </row>
    <row r="513" spans="1:4" x14ac:dyDescent="0.35">
      <c r="A513">
        <v>1.10564730301476</v>
      </c>
      <c r="B513">
        <f>(A513-$I$2)^2</f>
        <v>3.2122724140243798E-3</v>
      </c>
      <c r="C513">
        <f>(A513-$I$2)^3/$F$4^3</f>
        <v>1.4421289594285911E-5</v>
      </c>
      <c r="D513" s="1">
        <f t="shared" si="7"/>
        <v>3.5102560566008301E-7</v>
      </c>
    </row>
    <row r="514" spans="1:4" x14ac:dyDescent="0.35">
      <c r="A514">
        <v>2.2459836384640601</v>
      </c>
      <c r="B514">
        <f>(A514-$I$2)^2</f>
        <v>1.4328407158398777</v>
      </c>
      <c r="C514">
        <f>(A514-$I$2)^3/$F$4^3</f>
        <v>0.1358571240500468</v>
      </c>
      <c r="D514" s="1">
        <f t="shared" si="7"/>
        <v>6.9840909943199289E-2</v>
      </c>
    </row>
    <row r="515" spans="1:4" x14ac:dyDescent="0.35">
      <c r="A515">
        <v>2.4245863788612598</v>
      </c>
      <c r="B515">
        <f>(A515-$I$2)^2</f>
        <v>1.8923193474792659</v>
      </c>
      <c r="C515">
        <f>(A515-$I$2)^3/$F$4^3</f>
        <v>0.20619455392064184</v>
      </c>
      <c r="D515" s="1">
        <f t="shared" ref="D515:D578" si="8">(A515-$I$2)^4/$F$4^4</f>
        <v>0.12181560331880194</v>
      </c>
    </row>
    <row r="516" spans="1:4" x14ac:dyDescent="0.35">
      <c r="A516">
        <v>0.94522493238227301</v>
      </c>
      <c r="B516">
        <f>(A516-$I$2)^2</f>
        <v>1.0763120076728111E-2</v>
      </c>
      <c r="C516">
        <f>(A516-$I$2)^3/$F$4^3</f>
        <v>-8.8448978978349617E-5</v>
      </c>
      <c r="D516" s="1">
        <f t="shared" si="8"/>
        <v>3.9408547841762499E-6</v>
      </c>
    </row>
    <row r="517" spans="1:4" x14ac:dyDescent="0.35">
      <c r="A517">
        <v>2.37743549848211</v>
      </c>
      <c r="B517">
        <f>(A517-$I$2)^2</f>
        <v>1.7648195431685463</v>
      </c>
      <c r="C517">
        <f>(A517-$I$2)^3/$F$4^3</f>
        <v>0.1857103046281314</v>
      </c>
      <c r="D517" s="1">
        <f t="shared" si="8"/>
        <v>0.10595334443736137</v>
      </c>
    </row>
    <row r="518" spans="1:4" x14ac:dyDescent="0.35">
      <c r="A518">
        <v>-0.63867543335678301</v>
      </c>
      <c r="B518">
        <f>(A518-$I$2)^2</f>
        <v>2.8481484267270876</v>
      </c>
      <c r="C518">
        <f>(A518-$I$2)^3/$F$4^3</f>
        <v>-0.38074084812017434</v>
      </c>
      <c r="D518" s="1">
        <f t="shared" si="8"/>
        <v>0.27595565441060194</v>
      </c>
    </row>
    <row r="519" spans="1:4" x14ac:dyDescent="0.35">
      <c r="A519">
        <v>0.16199267032318701</v>
      </c>
      <c r="B519">
        <f>(A519-$I$2)^2</f>
        <v>0.78672947606159593</v>
      </c>
      <c r="C519">
        <f>(A519-$I$2)^3/$F$4^3</f>
        <v>-5.5274354406267531E-2</v>
      </c>
      <c r="D519" s="1">
        <f t="shared" si="8"/>
        <v>2.1055468297880124E-2</v>
      </c>
    </row>
    <row r="520" spans="1:4" x14ac:dyDescent="0.35">
      <c r="A520">
        <v>0.236408190060721</v>
      </c>
      <c r="B520">
        <f>(A520-$I$2)^2</f>
        <v>0.66025732955664995</v>
      </c>
      <c r="C520">
        <f>(A520-$I$2)^3/$F$4^3</f>
        <v>-4.2496718132280599E-2</v>
      </c>
      <c r="D520" s="1">
        <f t="shared" si="8"/>
        <v>1.4829978559273677E-2</v>
      </c>
    </row>
    <row r="521" spans="1:4" x14ac:dyDescent="0.35">
      <c r="A521">
        <v>0.68886439167310398</v>
      </c>
      <c r="B521">
        <f>(A521-$I$2)^2</f>
        <v>0.12967633037956153</v>
      </c>
      <c r="C521">
        <f>(A521-$I$2)^3/$F$4^3</f>
        <v>-3.6989342712604855E-3</v>
      </c>
      <c r="D521" s="1">
        <f t="shared" si="8"/>
        <v>5.7205196995030059E-4</v>
      </c>
    </row>
    <row r="522" spans="1:4" x14ac:dyDescent="0.35">
      <c r="A522">
        <v>2.04348477753138</v>
      </c>
      <c r="B522">
        <f>(A522-$I$2)^2</f>
        <v>0.98905886604431303</v>
      </c>
      <c r="C522">
        <f>(A522-$I$2)^3/$F$4^3</f>
        <v>7.7914584022378761E-2</v>
      </c>
      <c r="D522" s="1">
        <f t="shared" si="8"/>
        <v>3.3278086158113035E-2</v>
      </c>
    </row>
    <row r="523" spans="1:4" x14ac:dyDescent="0.35">
      <c r="A523">
        <v>-0.26365047138706199</v>
      </c>
      <c r="B523">
        <f>(A523-$I$2)^2</f>
        <v>1.7229735270190147</v>
      </c>
      <c r="C523">
        <f>(A523-$I$2)^3/$F$4^3</f>
        <v>-0.1791444891158441</v>
      </c>
      <c r="D523" s="1">
        <f t="shared" si="8"/>
        <v>0.10098834858714847</v>
      </c>
    </row>
    <row r="524" spans="1:4" x14ac:dyDescent="0.35">
      <c r="A524">
        <v>0.89158748481800398</v>
      </c>
      <c r="B524">
        <f>(A524-$I$2)^2</f>
        <v>2.4769378995858026E-2</v>
      </c>
      <c r="C524">
        <f>(A524-$I$2)^3/$F$4^3</f>
        <v>-3.0878644196079822E-4</v>
      </c>
      <c r="D524" s="1">
        <f t="shared" si="8"/>
        <v>2.0871049963038207E-5</v>
      </c>
    </row>
    <row r="525" spans="1:4" x14ac:dyDescent="0.35">
      <c r="A525">
        <v>0.50040081499140898</v>
      </c>
      <c r="B525">
        <f>(A525-$I$2)^2</f>
        <v>0.30092857915607352</v>
      </c>
      <c r="C525">
        <f>(A525-$I$2)^3/$F$4^3</f>
        <v>-1.3076174203352687E-2</v>
      </c>
      <c r="D525" s="1">
        <f t="shared" si="8"/>
        <v>3.0806398590929453E-3</v>
      </c>
    </row>
    <row r="526" spans="1:4" x14ac:dyDescent="0.35">
      <c r="A526">
        <v>0.42509398641811003</v>
      </c>
      <c r="B526">
        <f>(A526-$I$2)^2</f>
        <v>0.38922176755013099</v>
      </c>
      <c r="C526">
        <f>(A526-$I$2)^3/$F$4^3</f>
        <v>-1.9234514407703674E-2</v>
      </c>
      <c r="D526" s="1">
        <f t="shared" si="8"/>
        <v>5.1535714573705243E-3</v>
      </c>
    </row>
    <row r="527" spans="1:4" x14ac:dyDescent="0.35">
      <c r="A527">
        <v>3.0004927295101198</v>
      </c>
      <c r="B527">
        <f>(A527-$I$2)^2</f>
        <v>3.8084394397181485</v>
      </c>
      <c r="C527">
        <f>(A527-$I$2)^3/$F$4^3</f>
        <v>0.58871638996391118</v>
      </c>
      <c r="D527" s="1">
        <f t="shared" si="8"/>
        <v>0.49341025215196016</v>
      </c>
    </row>
    <row r="528" spans="1:4" x14ac:dyDescent="0.35">
      <c r="A528">
        <v>-9.6734234034022801</v>
      </c>
      <c r="B528">
        <f>(A528-$I$2)^2</f>
        <v>114.96972867117009</v>
      </c>
      <c r="C528">
        <f>(A528-$I$2)^3/$F$4^3</f>
        <v>-97.647427288407016</v>
      </c>
      <c r="D528" s="1">
        <f t="shared" si="8"/>
        <v>449.65670520222812</v>
      </c>
    </row>
    <row r="529" spans="1:4" x14ac:dyDescent="0.35">
      <c r="A529">
        <v>2.52818808723723</v>
      </c>
      <c r="B529">
        <f>(A529-$I$2)^2</f>
        <v>2.1880849943880603</v>
      </c>
      <c r="C529">
        <f>(A529-$I$2)^3/$F$4^3</f>
        <v>0.25637863296682895</v>
      </c>
      <c r="D529" s="1">
        <f t="shared" si="8"/>
        <v>0.16287050264508521</v>
      </c>
    </row>
    <row r="530" spans="1:4" x14ac:dyDescent="0.35">
      <c r="A530">
        <v>3.1051379417578202</v>
      </c>
      <c r="B530">
        <f>(A530-$I$2)^2</f>
        <v>4.2278249989115588</v>
      </c>
      <c r="C530">
        <f>(A530-$I$2)^3/$F$4^3</f>
        <v>0.68859053587743879</v>
      </c>
      <c r="D530" s="1">
        <f t="shared" si="8"/>
        <v>0.60806228312981458</v>
      </c>
    </row>
    <row r="531" spans="1:4" x14ac:dyDescent="0.35">
      <c r="A531">
        <v>0.21194817711428399</v>
      </c>
      <c r="B531">
        <f>(A531-$I$2)^2</f>
        <v>0.70060618567426525</v>
      </c>
      <c r="C531">
        <f>(A531-$I$2)^3/$F$4^3</f>
        <v>-4.6451152837063095E-2</v>
      </c>
      <c r="D531" s="1">
        <f t="shared" si="8"/>
        <v>1.6697905384042196E-2</v>
      </c>
    </row>
    <row r="532" spans="1:4" x14ac:dyDescent="0.35">
      <c r="A532">
        <v>1.9464741135214201</v>
      </c>
      <c r="B532">
        <f>(A532-$I$2)^2</f>
        <v>0.80551293286610859</v>
      </c>
      <c r="C532">
        <f>(A532-$I$2)^3/$F$4^3</f>
        <v>5.7265666827012798E-2</v>
      </c>
      <c r="D532" s="1">
        <f t="shared" si="8"/>
        <v>2.2072884779225151E-2</v>
      </c>
    </row>
    <row r="533" spans="1:4" x14ac:dyDescent="0.35">
      <c r="A533">
        <v>-2.1698052256297902</v>
      </c>
      <c r="B533">
        <f>(A533-$I$2)^2</f>
        <v>10.360516466888429</v>
      </c>
      <c r="C533">
        <f>(A533-$I$2)^3/$F$4^3</f>
        <v>-2.6415428120855351</v>
      </c>
      <c r="D533" s="1">
        <f t="shared" si="8"/>
        <v>3.6515468048503203</v>
      </c>
    </row>
    <row r="534" spans="1:4" x14ac:dyDescent="0.35">
      <c r="A534">
        <v>2.6053448995351798</v>
      </c>
      <c r="B534">
        <f>(A534-$I$2)^2</f>
        <v>2.422301612424437</v>
      </c>
      <c r="C534">
        <f>(A534-$I$2)^3/$F$4^3</f>
        <v>0.29862617612185349</v>
      </c>
      <c r="D534" s="1">
        <f t="shared" si="8"/>
        <v>0.19960457792962266</v>
      </c>
    </row>
    <row r="535" spans="1:4" x14ac:dyDescent="0.35">
      <c r="A535">
        <v>-0.14990788775361399</v>
      </c>
      <c r="B535">
        <f>(A535-$I$2)^2</f>
        <v>1.4373091260298807</v>
      </c>
      <c r="C535">
        <f>(A535-$I$2)^3/$F$4^3</f>
        <v>-0.13649313864532206</v>
      </c>
      <c r="D535" s="1">
        <f t="shared" si="8"/>
        <v>7.0277196332992814E-2</v>
      </c>
    </row>
    <row r="536" spans="1:4" x14ac:dyDescent="0.35">
      <c r="A536">
        <v>2.17264114833175</v>
      </c>
      <c r="B536">
        <f>(A536-$I$2)^2</f>
        <v>1.2626359720422353</v>
      </c>
      <c r="C536">
        <f>(A536-$I$2)^3/$F$4^3</f>
        <v>0.11238355939675684</v>
      </c>
      <c r="D536" s="1">
        <f t="shared" si="8"/>
        <v>5.4233842705023148E-2</v>
      </c>
    </row>
    <row r="537" spans="1:4" x14ac:dyDescent="0.35">
      <c r="A537">
        <v>3.6148717798726402</v>
      </c>
      <c r="B537">
        <f>(A537-$I$2)^2</f>
        <v>6.5838499400667798</v>
      </c>
      <c r="C537">
        <f>(A537-$I$2)^3/$F$4^3</f>
        <v>1.3381519507452075</v>
      </c>
      <c r="D537" s="1">
        <f t="shared" si="8"/>
        <v>1.4745989105802211</v>
      </c>
    </row>
    <row r="538" spans="1:4" x14ac:dyDescent="0.35">
      <c r="A538">
        <v>1.1529434823112701</v>
      </c>
      <c r="B538">
        <f>(A538-$I$2)^2</f>
        <v>1.0810403824131037E-2</v>
      </c>
      <c r="C538">
        <f>(A538-$I$2)^3/$F$4^3</f>
        <v>8.9032469967730365E-5</v>
      </c>
      <c r="D538" s="1">
        <f t="shared" si="8"/>
        <v>3.9755561876488875E-6</v>
      </c>
    </row>
    <row r="539" spans="1:4" x14ac:dyDescent="0.35">
      <c r="A539">
        <v>-0.68966944945264796</v>
      </c>
      <c r="B539">
        <f>(A539-$I$2)^2</f>
        <v>3.0228684930147809</v>
      </c>
      <c r="C539">
        <f>(A539-$I$2)^3/$F$4^3</f>
        <v>-0.41630768389215383</v>
      </c>
      <c r="D539" s="1">
        <f t="shared" si="8"/>
        <v>0.31085121494193863</v>
      </c>
    </row>
    <row r="540" spans="1:4" x14ac:dyDescent="0.35">
      <c r="A540">
        <v>3.8340786378326501</v>
      </c>
      <c r="B540">
        <f>(A540-$I$2)^2</f>
        <v>7.7568279494497121</v>
      </c>
      <c r="C540">
        <f>(A540-$I$2)^3/$F$4^3</f>
        <v>1.7112433908077789</v>
      </c>
      <c r="D540" s="1">
        <f t="shared" si="8"/>
        <v>2.0468328499026742</v>
      </c>
    </row>
    <row r="541" spans="1:4" x14ac:dyDescent="0.35">
      <c r="A541">
        <v>0.34276179011740299</v>
      </c>
      <c r="B541">
        <f>(A541-$I$2)^2</f>
        <v>0.49873058723168617</v>
      </c>
      <c r="C541">
        <f>(A541-$I$2)^3/$F$4^3</f>
        <v>-2.78987376138095E-2</v>
      </c>
      <c r="D541" s="1">
        <f t="shared" si="8"/>
        <v>8.4614748873404026E-3</v>
      </c>
    </row>
    <row r="542" spans="1:4" x14ac:dyDescent="0.35">
      <c r="A542">
        <v>1.19630717636329</v>
      </c>
      <c r="B542">
        <f>(A542-$I$2)^2</f>
        <v>2.1708128473252639E-2</v>
      </c>
      <c r="C542">
        <f>(A542-$I$2)^3/$F$4^3</f>
        <v>2.5334895690574277E-4</v>
      </c>
      <c r="D542" s="1">
        <f t="shared" si="8"/>
        <v>1.6030934047217871E-5</v>
      </c>
    </row>
    <row r="543" spans="1:4" x14ac:dyDescent="0.35">
      <c r="A543">
        <v>2.1178098974385599E-2</v>
      </c>
      <c r="B543">
        <f>(A543-$I$2)^2</f>
        <v>1.0563569944864943</v>
      </c>
      <c r="C543">
        <f>(A543-$I$2)^3/$F$4^3</f>
        <v>-8.6000626338026631E-2</v>
      </c>
      <c r="D543" s="1">
        <f t="shared" si="8"/>
        <v>3.7960811298670558E-2</v>
      </c>
    </row>
    <row r="544" spans="1:4" x14ac:dyDescent="0.35">
      <c r="A544">
        <v>0.35808877163247499</v>
      </c>
      <c r="B544">
        <f>(A544-$I$2)^2</f>
        <v>0.47731741126684341</v>
      </c>
      <c r="C544">
        <f>(A544-$I$2)^3/$F$4^3</f>
        <v>-2.6121400662261204E-2</v>
      </c>
      <c r="D544" s="1">
        <f t="shared" si="8"/>
        <v>7.7504802547946573E-3</v>
      </c>
    </row>
    <row r="545" spans="1:4" x14ac:dyDescent="0.35">
      <c r="A545">
        <v>-0.67856802875175304</v>
      </c>
      <c r="B545">
        <f>(A545-$I$2)^2</f>
        <v>2.9843889899354132</v>
      </c>
      <c r="C545">
        <f>(A545-$I$2)^3/$F$4^3</f>
        <v>-0.40838397260331849</v>
      </c>
      <c r="D545" s="1">
        <f t="shared" si="8"/>
        <v>0.3029876448341271</v>
      </c>
    </row>
    <row r="546" spans="1:4" x14ac:dyDescent="0.35">
      <c r="A546">
        <v>0.79159961834264903</v>
      </c>
      <c r="B546">
        <f>(A546-$I$2)^2</f>
        <v>6.623971435261268E-2</v>
      </c>
      <c r="C546">
        <f>(A546-$I$2)^3/$F$4^3</f>
        <v>-1.3504024656438255E-3</v>
      </c>
      <c r="D546" s="1">
        <f t="shared" si="8"/>
        <v>1.492625864859352E-4</v>
      </c>
    </row>
    <row r="547" spans="1:4" x14ac:dyDescent="0.35">
      <c r="A547">
        <v>-0.52132614776868502</v>
      </c>
      <c r="B547">
        <f>(A547-$I$2)^2</f>
        <v>2.4658312180482289</v>
      </c>
      <c r="C547">
        <f>(A547-$I$2)^3/$F$4^3</f>
        <v>-0.30671185713294352</v>
      </c>
      <c r="D547" s="1">
        <f t="shared" si="8"/>
        <v>0.20684296482253667</v>
      </c>
    </row>
    <row r="548" spans="1:4" x14ac:dyDescent="0.35">
      <c r="A548">
        <v>0.50326949337097404</v>
      </c>
      <c r="B548">
        <f>(A548-$I$2)^2</f>
        <v>0.29778946910991361</v>
      </c>
      <c r="C548">
        <f>(A548-$I$2)^3/$F$4^3</f>
        <v>-1.2872104268691524E-2</v>
      </c>
      <c r="D548" s="1">
        <f t="shared" si="8"/>
        <v>3.0167042286462584E-3</v>
      </c>
    </row>
    <row r="549" spans="1:4" x14ac:dyDescent="0.35">
      <c r="A549">
        <v>6.29972067614675E-2</v>
      </c>
      <c r="B549">
        <f>(A549-$I$2)^2</f>
        <v>0.97214311901986061</v>
      </c>
      <c r="C549">
        <f>(A549-$I$2)^3/$F$4^3</f>
        <v>-7.5924310320769517E-2</v>
      </c>
      <c r="D549" s="1">
        <f t="shared" si="8"/>
        <v>3.2149518586993005E-2</v>
      </c>
    </row>
    <row r="550" spans="1:4" x14ac:dyDescent="0.35">
      <c r="A550">
        <v>3.4756578793542201</v>
      </c>
      <c r="B550">
        <f>(A550-$I$2)^2</f>
        <v>5.8888121686394657</v>
      </c>
      <c r="C550">
        <f>(A550-$I$2)^3/$F$4^3</f>
        <v>1.1319496226369974</v>
      </c>
      <c r="D550" s="1">
        <f t="shared" si="8"/>
        <v>1.179694257502734</v>
      </c>
    </row>
    <row r="551" spans="1:4" x14ac:dyDescent="0.35">
      <c r="A551">
        <v>1.8012314996221499</v>
      </c>
      <c r="B551">
        <f>(A551-$I$2)^2</f>
        <v>0.56589677632182533</v>
      </c>
      <c r="C551">
        <f>(A551-$I$2)^3/$F$4^3</f>
        <v>3.3720295803957329E-2</v>
      </c>
      <c r="D551" s="1">
        <f t="shared" si="8"/>
        <v>1.089402834604887E-2</v>
      </c>
    </row>
    <row r="552" spans="1:4" x14ac:dyDescent="0.35">
      <c r="A552">
        <v>1.52287629817375</v>
      </c>
      <c r="B552">
        <f>(A552-$I$2)^2</f>
        <v>0.22458680934328737</v>
      </c>
      <c r="C552">
        <f>(A552-$I$2)^3/$F$4^3</f>
        <v>8.4306665747748578E-3</v>
      </c>
      <c r="D552" s="1">
        <f t="shared" si="8"/>
        <v>1.7158627714388528E-3</v>
      </c>
    </row>
    <row r="553" spans="1:4" x14ac:dyDescent="0.35">
      <c r="A553">
        <v>4.1576610906414201E-2</v>
      </c>
      <c r="B553">
        <f>(A553-$I$2)^2</f>
        <v>1.0148422271315254</v>
      </c>
      <c r="C553">
        <f>(A553-$I$2)^3/$F$4^3</f>
        <v>-8.0981038226488916E-2</v>
      </c>
      <c r="D553" s="1">
        <f t="shared" si="8"/>
        <v>3.503572594141046E-2</v>
      </c>
    </row>
    <row r="554" spans="1:4" x14ac:dyDescent="0.35">
      <c r="A554">
        <v>1.19411755829648</v>
      </c>
      <c r="B554">
        <f>(A554-$I$2)^2</f>
        <v>2.1067700323996942E-2</v>
      </c>
      <c r="C554">
        <f>(A554-$I$2)^3/$F$4^3</f>
        <v>2.4222069393999395E-4</v>
      </c>
      <c r="D554" s="1">
        <f t="shared" si="8"/>
        <v>1.5099004875309841E-5</v>
      </c>
    </row>
    <row r="555" spans="1:4" x14ac:dyDescent="0.35">
      <c r="A555">
        <v>1.70988688594618</v>
      </c>
      <c r="B555">
        <f>(A555-$I$2)^2</f>
        <v>0.43681061397406762</v>
      </c>
      <c r="C555">
        <f>(A555-$I$2)^3/$F$4^3</f>
        <v>2.2867849208237524E-2</v>
      </c>
      <c r="D555" s="1">
        <f t="shared" si="8"/>
        <v>6.4908328639950606E-3</v>
      </c>
    </row>
    <row r="556" spans="1:4" x14ac:dyDescent="0.35">
      <c r="A556">
        <v>1.95704849185666</v>
      </c>
      <c r="B556">
        <f>(A556-$I$2)^2</f>
        <v>0.82460583819265443</v>
      </c>
      <c r="C556">
        <f>(A556-$I$2)^3/$F$4^3</f>
        <v>5.9313718773414709E-2</v>
      </c>
      <c r="D556" s="1">
        <f t="shared" si="8"/>
        <v>2.3131663802926479E-2</v>
      </c>
    </row>
    <row r="557" spans="1:4" x14ac:dyDescent="0.35">
      <c r="A557">
        <v>0.47310891064906702</v>
      </c>
      <c r="B557">
        <f>(A557-$I$2)^2</f>
        <v>0.33161644395762852</v>
      </c>
      <c r="C557">
        <f>(A557-$I$2)^3/$F$4^3</f>
        <v>-1.5126541131823138E-2</v>
      </c>
      <c r="D557" s="1">
        <f t="shared" si="8"/>
        <v>3.7409868091037432E-3</v>
      </c>
    </row>
    <row r="558" spans="1:4" x14ac:dyDescent="0.35">
      <c r="A558">
        <v>-0.156832283711515</v>
      </c>
      <c r="B558">
        <f>(A558-$I$2)^2</f>
        <v>1.4539600890969497</v>
      </c>
      <c r="C558">
        <f>(A558-$I$2)^3/$F$4^3</f>
        <v>-0.13887186689577208</v>
      </c>
      <c r="D558" s="1">
        <f t="shared" si="8"/>
        <v>7.1914924998579099E-2</v>
      </c>
    </row>
    <row r="559" spans="1:4" x14ac:dyDescent="0.35">
      <c r="A559">
        <v>5.6912710080532696</v>
      </c>
      <c r="B559">
        <f>(A559-$I$2)^2</f>
        <v>21.550955023884431</v>
      </c>
      <c r="C559">
        <f>(A559-$I$2)^3/$F$4^3</f>
        <v>7.9247455493129779</v>
      </c>
      <c r="D559" s="1">
        <f t="shared" si="8"/>
        <v>15.799636749135272</v>
      </c>
    </row>
    <row r="560" spans="1:4" x14ac:dyDescent="0.35">
      <c r="A560">
        <v>2.6687896913402498</v>
      </c>
      <c r="B560">
        <f>(A560-$I$2)^2</f>
        <v>2.6238145674265718</v>
      </c>
      <c r="C560">
        <f>(A560-$I$2)^3/$F$4^3</f>
        <v>0.33665514357641618</v>
      </c>
      <c r="D560" s="1">
        <f t="shared" si="8"/>
        <v>0.23419646687372409</v>
      </c>
    </row>
    <row r="561" spans="1:4" x14ac:dyDescent="0.35">
      <c r="A561">
        <v>3.5114290194620001</v>
      </c>
      <c r="B561">
        <f>(A561-$I$2)^2</f>
        <v>6.0637024994284268</v>
      </c>
      <c r="C561">
        <f>(A561-$I$2)^3/$F$4^3</f>
        <v>1.1827484134228561</v>
      </c>
      <c r="D561" s="1">
        <f t="shared" si="8"/>
        <v>1.2508056438664437</v>
      </c>
    </row>
    <row r="562" spans="1:4" x14ac:dyDescent="0.35">
      <c r="A562">
        <v>0.60689369607282295</v>
      </c>
      <c r="B562">
        <f>(A562-$I$2)^2</f>
        <v>0.19543180374147454</v>
      </c>
      <c r="C562">
        <f>(A562-$I$2)^3/$F$4^3</f>
        <v>-6.8435021236628573E-3</v>
      </c>
      <c r="D562" s="1">
        <f t="shared" si="8"/>
        <v>1.2992853505823625E-3</v>
      </c>
    </row>
    <row r="563" spans="1:4" x14ac:dyDescent="0.35">
      <c r="A563">
        <v>0.79638503085797296</v>
      </c>
      <c r="B563">
        <f>(A563-$I$2)^2</f>
        <v>6.3799363897387301E-2</v>
      </c>
      <c r="C563">
        <f>(A563-$I$2)^3/$F$4^3</f>
        <v>-1.2764684024770129E-3</v>
      </c>
      <c r="D563" s="1">
        <f t="shared" si="8"/>
        <v>1.3846715158778462E-4</v>
      </c>
    </row>
    <row r="564" spans="1:4" x14ac:dyDescent="0.35">
      <c r="A564">
        <v>-8.0599165362986697E-2</v>
      </c>
      <c r="B564">
        <f>(A564-$I$2)^2</f>
        <v>1.2759273814962599</v>
      </c>
      <c r="C564">
        <f>(A564-$I$2)^3/$F$4^3</f>
        <v>-0.1141627658748382</v>
      </c>
      <c r="D564" s="1">
        <f t="shared" si="8"/>
        <v>5.5381660899027019E-2</v>
      </c>
    </row>
    <row r="565" spans="1:4" x14ac:dyDescent="0.35">
      <c r="A565">
        <v>1.6167495778590699</v>
      </c>
      <c r="B565">
        <f>(A565-$I$2)^2</f>
        <v>0.32237320561634447</v>
      </c>
      <c r="C565">
        <f>(A565-$I$2)^3/$F$4^3</f>
        <v>1.4498529364645562E-2</v>
      </c>
      <c r="D565" s="1">
        <f t="shared" si="8"/>
        <v>3.5353461023879072E-3</v>
      </c>
    </row>
    <row r="566" spans="1:4" x14ac:dyDescent="0.35">
      <c r="A566">
        <v>1.2175806828962501</v>
      </c>
      <c r="B566">
        <f>(A566-$I$2)^2</f>
        <v>2.8429430707359239E-2</v>
      </c>
      <c r="C566">
        <f>(A566-$I$2)^3/$F$4^3</f>
        <v>3.7969754618757609E-4</v>
      </c>
      <c r="D566" s="1">
        <f t="shared" si="8"/>
        <v>2.7494788756832101E-5</v>
      </c>
    </row>
    <row r="567" spans="1:4" x14ac:dyDescent="0.35">
      <c r="A567">
        <v>0.78362990772641705</v>
      </c>
      <c r="B567">
        <f>(A567-$I$2)^2</f>
        <v>7.0405571790003951E-2</v>
      </c>
      <c r="C567">
        <f>(A567-$I$2)^3/$F$4^3</f>
        <v>-1.4797763792334009E-3</v>
      </c>
      <c r="D567" s="1">
        <f t="shared" si="8"/>
        <v>1.6862739108405676E-4</v>
      </c>
    </row>
    <row r="568" spans="1:4" x14ac:dyDescent="0.35">
      <c r="A568">
        <v>0.69758200830129002</v>
      </c>
      <c r="B568">
        <f>(A568-$I$2)^2</f>
        <v>0.12347379513295149</v>
      </c>
      <c r="C568">
        <f>(A568-$I$2)^3/$F$4^3</f>
        <v>-3.4367484167105861E-3</v>
      </c>
      <c r="D568" s="1">
        <f t="shared" si="8"/>
        <v>5.1863718933598641E-4</v>
      </c>
    </row>
    <row r="569" spans="1:4" x14ac:dyDescent="0.35">
      <c r="A569">
        <v>0.95075129209784803</v>
      </c>
      <c r="B569">
        <f>(A569-$I$2)^2</f>
        <v>9.6469912877800035E-3</v>
      </c>
      <c r="C569">
        <f>(A569-$I$2)^3/$F$4^3</f>
        <v>-7.5053919184434772E-5</v>
      </c>
      <c r="D569" s="1">
        <f t="shared" si="8"/>
        <v>3.1659046715259157E-6</v>
      </c>
    </row>
    <row r="570" spans="1:4" x14ac:dyDescent="0.35">
      <c r="A570">
        <v>0.93706072435805798</v>
      </c>
      <c r="B570">
        <f>(A570-$I$2)^2</f>
        <v>1.252377337241002E-2</v>
      </c>
      <c r="C570">
        <f>(A570-$I$2)^3/$F$4^3</f>
        <v>-1.110167082566709E-4</v>
      </c>
      <c r="D570" s="1">
        <f t="shared" si="8"/>
        <v>5.3356147110865277E-6</v>
      </c>
    </row>
    <row r="571" spans="1:4" x14ac:dyDescent="0.35">
      <c r="A571">
        <v>1.07941878041216</v>
      </c>
      <c r="B571">
        <f>(A571-$I$2)^2</f>
        <v>9.2710444921993999E-4</v>
      </c>
      <c r="C571">
        <f>(A571-$I$2)^3/$F$4^3</f>
        <v>2.2360347249230771E-6</v>
      </c>
      <c r="D571" s="1">
        <f t="shared" si="8"/>
        <v>2.9239597609157303E-8</v>
      </c>
    </row>
    <row r="572" spans="1:4" x14ac:dyDescent="0.35">
      <c r="A572">
        <v>1.3882395388162101</v>
      </c>
      <c r="B572">
        <f>(A572-$I$2)^2</f>
        <v>0.11510355501009287</v>
      </c>
      <c r="C572">
        <f>(A572-$I$2)^3/$F$4^3</f>
        <v>3.0932758542875165E-3</v>
      </c>
      <c r="D572" s="1">
        <f t="shared" si="8"/>
        <v>4.5070412758231577E-4</v>
      </c>
    </row>
    <row r="573" spans="1:4" x14ac:dyDescent="0.35">
      <c r="A573">
        <v>-13.2248215940182</v>
      </c>
      <c r="B573">
        <f>(A573-$I$2)^2</f>
        <v>203.74113761683805</v>
      </c>
      <c r="C573">
        <f>(A573-$I$2)^3/$F$4^3</f>
        <v>-230.35817858730854</v>
      </c>
      <c r="D573" s="1">
        <f t="shared" si="8"/>
        <v>1412.1197092711291</v>
      </c>
    </row>
    <row r="574" spans="1:4" x14ac:dyDescent="0.35">
      <c r="A574">
        <v>1.7878964089885701</v>
      </c>
      <c r="B574">
        <f>(A574-$I$2)^2</f>
        <v>0.54601166082308084</v>
      </c>
      <c r="C574">
        <f>(A574-$I$2)^3/$F$4^3</f>
        <v>3.1958649772471134E-2</v>
      </c>
      <c r="D574" s="1">
        <f t="shared" si="8"/>
        <v>1.014186666482628E-2</v>
      </c>
    </row>
    <row r="575" spans="1:4" x14ac:dyDescent="0.35">
      <c r="A575">
        <v>1.41238576523006</v>
      </c>
      <c r="B575">
        <f>(A575-$I$2)^2</f>
        <v>0.13207073460185101</v>
      </c>
      <c r="C575">
        <f>(A575-$I$2)^3/$F$4^3</f>
        <v>3.8018540094266703E-3</v>
      </c>
      <c r="D575" s="1">
        <f t="shared" si="8"/>
        <v>5.9337227190868935E-4</v>
      </c>
    </row>
    <row r="576" spans="1:4" x14ac:dyDescent="0.35">
      <c r="A576">
        <v>-0.21732339129720199</v>
      </c>
      <c r="B576">
        <f>(A576-$I$2)^2</f>
        <v>1.6034999417776274</v>
      </c>
      <c r="C576">
        <f>(A576-$I$2)^3/$F$4^3</f>
        <v>-0.16083811276098861</v>
      </c>
      <c r="D576" s="1">
        <f t="shared" si="8"/>
        <v>8.746855623194115E-2</v>
      </c>
    </row>
    <row r="577" spans="1:4" x14ac:dyDescent="0.35">
      <c r="A577">
        <v>-1.65344509478929</v>
      </c>
      <c r="B577">
        <f>(A577-$I$2)^2</f>
        <v>7.3030494550446354</v>
      </c>
      <c r="C577">
        <f>(A577-$I$2)^3/$F$4^3</f>
        <v>-1.5632984894090658</v>
      </c>
      <c r="D577" s="1">
        <f t="shared" si="8"/>
        <v>1.8143561631831009</v>
      </c>
    </row>
    <row r="578" spans="1:4" x14ac:dyDescent="0.35">
      <c r="A578">
        <v>0.28581772673093397</v>
      </c>
      <c r="B578">
        <f>(A578-$I$2)^2</f>
        <v>0.58240198819333344</v>
      </c>
      <c r="C578">
        <f>(A578-$I$2)^3/$F$4^3</f>
        <v>-3.5206254098954372E-2</v>
      </c>
      <c r="D578" s="1">
        <f t="shared" si="8"/>
        <v>1.153877643300759E-2</v>
      </c>
    </row>
    <row r="579" spans="1:4" x14ac:dyDescent="0.35">
      <c r="A579">
        <v>1.48176044204073</v>
      </c>
      <c r="B579">
        <f>(A579-$I$2)^2</f>
        <v>0.18730722872651487</v>
      </c>
      <c r="C579">
        <f>(A579-$I$2)^3/$F$4^3</f>
        <v>6.4212170969846676E-3</v>
      </c>
      <c r="D579" s="1">
        <f t="shared" ref="D579:D642" si="9">(A579-$I$2)^4/$F$4^4</f>
        <v>1.1935019634850006E-3</v>
      </c>
    </row>
    <row r="580" spans="1:4" x14ac:dyDescent="0.35">
      <c r="A580">
        <v>1.21433289750955</v>
      </c>
      <c r="B580">
        <f>(A580-$I$2)^2</f>
        <v>2.7344758729789538E-2</v>
      </c>
      <c r="C580">
        <f>(A580-$I$2)^3/$F$4^3</f>
        <v>3.5817617110364149E-4</v>
      </c>
      <c r="D580" s="1">
        <f t="shared" si="9"/>
        <v>2.5436786963692988E-5</v>
      </c>
    </row>
    <row r="581" spans="1:4" x14ac:dyDescent="0.35">
      <c r="A581">
        <v>1.90468587976771</v>
      </c>
      <c r="B581">
        <f>(A581-$I$2)^2</f>
        <v>0.73224899860013404</v>
      </c>
      <c r="C581">
        <f>(A581-$I$2)^3/$F$4^3</f>
        <v>4.9633365608548155E-2</v>
      </c>
      <c r="D581" s="1">
        <f t="shared" si="9"/>
        <v>1.824028559356285E-2</v>
      </c>
    </row>
    <row r="582" spans="1:4" x14ac:dyDescent="0.35">
      <c r="A582">
        <v>5.3628150882506498E-3</v>
      </c>
      <c r="B582">
        <f>(A582-$I$2)^2</f>
        <v>1.089116771423303</v>
      </c>
      <c r="C582">
        <f>(A582-$I$2)^3/$F$4^3</f>
        <v>-9.0032065664786054E-2</v>
      </c>
      <c r="D582" s="1">
        <f t="shared" si="9"/>
        <v>4.0351803752972044E-2</v>
      </c>
    </row>
    <row r="583" spans="1:4" x14ac:dyDescent="0.35">
      <c r="A583">
        <v>-1.01213612157971</v>
      </c>
      <c r="B583">
        <f>(A583-$I$2)^2</f>
        <v>4.2481600540712519</v>
      </c>
      <c r="C583">
        <f>(A583-$I$2)^3/$F$4^3</f>
        <v>-0.6935644942779321</v>
      </c>
      <c r="D583" s="1">
        <f t="shared" si="9"/>
        <v>0.6139256841471683</v>
      </c>
    </row>
    <row r="584" spans="1:4" x14ac:dyDescent="0.35">
      <c r="A584">
        <v>1.64660858856825</v>
      </c>
      <c r="B584">
        <f>(A584-$I$2)^2</f>
        <v>0.35717141580944151</v>
      </c>
      <c r="C584">
        <f>(A584-$I$2)^3/$F$4^3</f>
        <v>1.6908325070984435E-2</v>
      </c>
      <c r="D584" s="1">
        <f t="shared" si="9"/>
        <v>4.3397773785148067E-3</v>
      </c>
    </row>
    <row r="585" spans="1:4" x14ac:dyDescent="0.35">
      <c r="A585">
        <v>2.7388933327365201</v>
      </c>
      <c r="B585">
        <f>(A585-$I$2)^2</f>
        <v>2.8558395507515626</v>
      </c>
      <c r="C585">
        <f>(A585-$I$2)^3/$F$4^3</f>
        <v>0.38228411448011584</v>
      </c>
      <c r="D585" s="1">
        <f t="shared" si="9"/>
        <v>0.27744804491545</v>
      </c>
    </row>
    <row r="586" spans="1:4" x14ac:dyDescent="0.35">
      <c r="A586">
        <v>-2.0932003535884598</v>
      </c>
      <c r="B586">
        <f>(A586-$I$2)^2</f>
        <v>9.8732369849046027</v>
      </c>
      <c r="C586">
        <f>(A586-$I$2)^3/$F$4^3</f>
        <v>-2.4573945338474106</v>
      </c>
      <c r="D586" s="1">
        <f t="shared" si="9"/>
        <v>3.3161424943664031</v>
      </c>
    </row>
    <row r="587" spans="1:4" x14ac:dyDescent="0.35">
      <c r="A587">
        <v>7.63199604254792E-2</v>
      </c>
      <c r="B587">
        <f>(A587-$I$2)^2</f>
        <v>0.94604885909294034</v>
      </c>
      <c r="C587">
        <f>(A587-$I$2)^3/$F$4^3</f>
        <v>-7.2887976776642147E-2</v>
      </c>
      <c r="D587" s="1">
        <f t="shared" si="9"/>
        <v>3.0446767698308216E-2</v>
      </c>
    </row>
    <row r="588" spans="1:4" x14ac:dyDescent="0.35">
      <c r="A588">
        <v>2.1771617904293898</v>
      </c>
      <c r="B588">
        <f>(A588-$I$2)^2</f>
        <v>1.2728158349108374</v>
      </c>
      <c r="C588">
        <f>(A588-$I$2)^3/$F$4^3</f>
        <v>0.11374541519138535</v>
      </c>
      <c r="D588" s="1">
        <f t="shared" si="9"/>
        <v>5.5111876736289339E-2</v>
      </c>
    </row>
    <row r="589" spans="1:4" x14ac:dyDescent="0.35">
      <c r="A589">
        <v>4.0625782461163098</v>
      </c>
      <c r="B589">
        <f>(A589-$I$2)^2</f>
        <v>9.0818323075290337</v>
      </c>
      <c r="C589">
        <f>(A589-$I$2)^3/$F$4^3</f>
        <v>2.1679325379930638</v>
      </c>
      <c r="D589" s="1">
        <f t="shared" si="9"/>
        <v>2.8058278278920996</v>
      </c>
    </row>
    <row r="590" spans="1:4" x14ac:dyDescent="0.35">
      <c r="A590">
        <v>1.6265691778189799</v>
      </c>
      <c r="B590">
        <f>(A590-$I$2)^2</f>
        <v>0.33362035913088989</v>
      </c>
      <c r="C590">
        <f>(A590-$I$2)^3/$F$4^3</f>
        <v>1.5263859650683505E-2</v>
      </c>
      <c r="D590" s="1">
        <f t="shared" si="9"/>
        <v>3.7863360124907172E-3</v>
      </c>
    </row>
    <row r="591" spans="1:4" x14ac:dyDescent="0.35">
      <c r="A591">
        <v>1.4651116158859701</v>
      </c>
      <c r="B591">
        <f>(A591-$I$2)^2</f>
        <v>0.17317351947908965</v>
      </c>
      <c r="C591">
        <f>(A591-$I$2)^3/$F$4^3</f>
        <v>5.7083129003691682E-3</v>
      </c>
      <c r="D591" s="1">
        <f t="shared" si="9"/>
        <v>1.0201805230047728E-3</v>
      </c>
    </row>
    <row r="592" spans="1:4" x14ac:dyDescent="0.35">
      <c r="A592">
        <v>0.75858258315820404</v>
      </c>
      <c r="B592">
        <f>(A592-$I$2)^2</f>
        <v>8.4325078643458187E-2</v>
      </c>
      <c r="C592">
        <f>(A592-$I$2)^3/$F$4^3</f>
        <v>-1.9396379742277646E-3</v>
      </c>
      <c r="D592" s="1">
        <f t="shared" si="9"/>
        <v>2.4189537837289335E-4</v>
      </c>
    </row>
    <row r="593" spans="1:4" x14ac:dyDescent="0.35">
      <c r="A593">
        <v>2.1936565395263399</v>
      </c>
      <c r="B593">
        <f>(A593-$I$2)^2</f>
        <v>1.3103063798094821</v>
      </c>
      <c r="C593">
        <f>(A593-$I$2)^3/$F$4^3</f>
        <v>0.11880776585398913</v>
      </c>
      <c r="D593" s="1">
        <f t="shared" si="9"/>
        <v>5.8406310407356186E-2</v>
      </c>
    </row>
    <row r="594" spans="1:4" x14ac:dyDescent="0.35">
      <c r="A594">
        <v>1.44765465418802</v>
      </c>
      <c r="B594">
        <f>(A594-$I$2)^2</f>
        <v>0.15894914212525144</v>
      </c>
      <c r="C594">
        <f>(A594-$I$2)^3/$F$4^3</f>
        <v>5.0196429686530375E-3</v>
      </c>
      <c r="D594" s="1">
        <f t="shared" si="9"/>
        <v>8.5946943702823312E-4</v>
      </c>
    </row>
    <row r="595" spans="1:4" x14ac:dyDescent="0.35">
      <c r="A595">
        <v>-0.52819193751332105</v>
      </c>
      <c r="B595">
        <f>(A595-$I$2)^2</f>
        <v>2.4874410088537915</v>
      </c>
      <c r="C595">
        <f>(A595-$I$2)^3/$F$4^3</f>
        <v>-0.31075257123959532</v>
      </c>
      <c r="D595" s="1">
        <f t="shared" si="9"/>
        <v>0.21048426783813334</v>
      </c>
    </row>
    <row r="596" spans="1:4" x14ac:dyDescent="0.35">
      <c r="A596">
        <v>1.0541627099704001</v>
      </c>
      <c r="B596">
        <f>(A596-$I$2)^2</f>
        <v>2.6960181649304322E-5</v>
      </c>
      <c r="C596">
        <f>(A596-$I$2)^3/$F$4^3</f>
        <v>1.1088422535793884E-8</v>
      </c>
      <c r="D596" s="1">
        <f t="shared" si="9"/>
        <v>2.4726331594958981E-11</v>
      </c>
    </row>
    <row r="597" spans="1:4" x14ac:dyDescent="0.35">
      <c r="A597">
        <v>1.8091744874616</v>
      </c>
      <c r="B597">
        <f>(A597-$I$2)^2</f>
        <v>0.57791026906159482</v>
      </c>
      <c r="C597">
        <f>(A597-$I$2)^3/$F$4^3</f>
        <v>3.4799753146248225E-2</v>
      </c>
      <c r="D597" s="1">
        <f t="shared" si="9"/>
        <v>1.1361479373425049E-2</v>
      </c>
    </row>
    <row r="598" spans="1:4" x14ac:dyDescent="0.35">
      <c r="A598">
        <v>0.81375909683349601</v>
      </c>
      <c r="B598">
        <f>(A598-$I$2)^2</f>
        <v>5.5324352660723032E-2</v>
      </c>
      <c r="C598">
        <f>(A598-$I$2)^3/$F$4^3</f>
        <v>-1.0307659347796945E-3</v>
      </c>
      <c r="D598" s="1">
        <f t="shared" si="9"/>
        <v>1.0412301692552804E-4</v>
      </c>
    </row>
    <row r="599" spans="1:4" x14ac:dyDescent="0.35">
      <c r="A599">
        <v>-0.35082379135347602</v>
      </c>
      <c r="B599">
        <f>(A599-$I$2)^2</f>
        <v>1.9594237515059263</v>
      </c>
      <c r="C599">
        <f>(A599-$I$2)^3/$F$4^3</f>
        <v>-0.21725916095905731</v>
      </c>
      <c r="D599" s="1">
        <f t="shared" si="9"/>
        <v>0.13060830619774136</v>
      </c>
    </row>
    <row r="600" spans="1:4" x14ac:dyDescent="0.35">
      <c r="A600">
        <v>1.4325996951579201</v>
      </c>
      <c r="B600">
        <f>(A600-$I$2)^2</f>
        <v>0.14717144340462898</v>
      </c>
      <c r="C600">
        <f>(A600-$I$2)^3/$F$4^3</f>
        <v>4.4721964213817701E-3</v>
      </c>
      <c r="D600" s="1">
        <f t="shared" si="9"/>
        <v>7.3681958260145557E-4</v>
      </c>
    </row>
    <row r="601" spans="1:4" x14ac:dyDescent="0.35">
      <c r="A601">
        <v>8.1090715694804805E-2</v>
      </c>
      <c r="B601">
        <f>(A601-$I$2)^2</f>
        <v>0.93679106486995345</v>
      </c>
      <c r="C601">
        <f>(A601-$I$2)^3/$F$4^3</f>
        <v>-7.1820703606110245E-2</v>
      </c>
      <c r="D601" s="1">
        <f t="shared" si="9"/>
        <v>2.9853794610966766E-2</v>
      </c>
    </row>
    <row r="602" spans="1:4" x14ac:dyDescent="0.35">
      <c r="A602">
        <v>1.40885031646374</v>
      </c>
      <c r="B602">
        <f>(A602-$I$2)^2</f>
        <v>0.12951356112321466</v>
      </c>
      <c r="C602">
        <f>(A602-$I$2)^3/$F$4^3</f>
        <v>3.6919721239347275E-3</v>
      </c>
      <c r="D602" s="1">
        <f t="shared" si="9"/>
        <v>5.7061679614102184E-4</v>
      </c>
    </row>
    <row r="603" spans="1:4" x14ac:dyDescent="0.35">
      <c r="A603">
        <v>1.5464276240019601</v>
      </c>
      <c r="B603">
        <f>(A603-$I$2)^2</f>
        <v>0.24746369917938582</v>
      </c>
      <c r="C603">
        <f>(A603-$I$2)^3/$F$4^3</f>
        <v>9.7510817345275759E-3</v>
      </c>
      <c r="D603" s="1">
        <f t="shared" si="9"/>
        <v>2.0832292385199037E-3</v>
      </c>
    </row>
    <row r="604" spans="1:4" x14ac:dyDescent="0.35">
      <c r="A604">
        <v>2.2878225183694498</v>
      </c>
      <c r="B604">
        <f>(A604-$I$2)^2</f>
        <v>1.5347545947664154</v>
      </c>
      <c r="C604">
        <f>(A604-$I$2)^3/$F$4^3</f>
        <v>0.15060658436126295</v>
      </c>
      <c r="D604" s="1">
        <f t="shared" si="9"/>
        <v>8.0129410104381599E-2</v>
      </c>
    </row>
    <row r="605" spans="1:4" x14ac:dyDescent="0.35">
      <c r="A605">
        <v>-4.6200884163441103</v>
      </c>
      <c r="B605">
        <f>(A605-$I$2)^2</f>
        <v>32.138227755274862</v>
      </c>
      <c r="C605">
        <f>(A605-$I$2)^3/$F$4^3</f>
        <v>-14.4317312257098</v>
      </c>
      <c r="D605" s="1">
        <f t="shared" si="9"/>
        <v>35.136452331399809</v>
      </c>
    </row>
    <row r="606" spans="1:4" x14ac:dyDescent="0.35">
      <c r="A606">
        <v>-1.48454483602337</v>
      </c>
      <c r="B606">
        <f>(A606-$I$2)^2</f>
        <v>6.4186994029444682</v>
      </c>
      <c r="C606">
        <f>(A606-$I$2)^3/$F$4^3</f>
        <v>-1.2881193436782903</v>
      </c>
      <c r="D606" s="1">
        <f t="shared" si="9"/>
        <v>1.4015485166735391</v>
      </c>
    </row>
    <row r="607" spans="1:4" x14ac:dyDescent="0.35">
      <c r="A607">
        <v>0.840695279989773</v>
      </c>
      <c r="B607">
        <f>(A607-$I$2)^2</f>
        <v>4.3378521651364237E-2</v>
      </c>
      <c r="C607">
        <f>(A607-$I$2)^3/$F$4^3</f>
        <v>-7.1564504135392473E-4</v>
      </c>
      <c r="D607" s="1">
        <f t="shared" si="9"/>
        <v>6.4012318175166359E-5</v>
      </c>
    </row>
    <row r="608" spans="1:4" x14ac:dyDescent="0.35">
      <c r="A608">
        <v>0.722176299611059</v>
      </c>
      <c r="B608">
        <f>(A608-$I$2)^2</f>
        <v>0.10679437782944341</v>
      </c>
      <c r="C608">
        <f>(A608-$I$2)^3/$F$4^3</f>
        <v>-2.7644461257492693E-3</v>
      </c>
      <c r="D608" s="1">
        <f t="shared" si="9"/>
        <v>3.8798134204452326E-4</v>
      </c>
    </row>
    <row r="609" spans="1:4" x14ac:dyDescent="0.35">
      <c r="A609">
        <v>0.76171192911621999</v>
      </c>
      <c r="B609">
        <f>(A609-$I$2)^2</f>
        <v>8.2517423627359227E-2</v>
      </c>
      <c r="C609">
        <f>(A609-$I$2)^3/$F$4^3</f>
        <v>-1.8776041463379554E-3</v>
      </c>
      <c r="D609" s="1">
        <f t="shared" si="9"/>
        <v>2.3163563952402732E-4</v>
      </c>
    </row>
    <row r="610" spans="1:4" x14ac:dyDescent="0.35">
      <c r="A610">
        <v>2.1951950946829299</v>
      </c>
      <c r="B610">
        <f>(A610-$I$2)^2</f>
        <v>1.3138310725160247</v>
      </c>
      <c r="C610">
        <f>(A610-$I$2)^3/$F$4^3</f>
        <v>0.11928747315025612</v>
      </c>
      <c r="D610" s="1">
        <f t="shared" si="9"/>
        <v>5.8720956179509717E-2</v>
      </c>
    </row>
    <row r="611" spans="1:4" x14ac:dyDescent="0.35">
      <c r="A611">
        <v>-0.62204422571822204</v>
      </c>
      <c r="B611">
        <f>(A611-$I$2)^2</f>
        <v>2.7922898475613129</v>
      </c>
      <c r="C611">
        <f>(A611-$I$2)^3/$F$4^3</f>
        <v>-0.36959517396129427</v>
      </c>
      <c r="D611" s="1">
        <f t="shared" si="9"/>
        <v>0.26523757928835995</v>
      </c>
    </row>
    <row r="612" spans="1:4" x14ac:dyDescent="0.35">
      <c r="A612">
        <v>0.97883274359064198</v>
      </c>
      <c r="B612">
        <f>(A612-$I$2)^2</f>
        <v>4.9192895117312349E-3</v>
      </c>
      <c r="C612">
        <f>(A612-$I$2)^3/$F$4^3</f>
        <v>-2.7329967776915323E-5</v>
      </c>
      <c r="D612" s="1">
        <f t="shared" si="9"/>
        <v>8.2322552207379992E-7</v>
      </c>
    </row>
    <row r="613" spans="1:4" x14ac:dyDescent="0.35">
      <c r="A613">
        <v>-0.84359828499481104</v>
      </c>
      <c r="B613">
        <f>(A613-$I$2)^2</f>
        <v>3.5818161914034561</v>
      </c>
      <c r="C613">
        <f>(A613-$I$2)^3/$F$4^3</f>
        <v>-0.53695821215476214</v>
      </c>
      <c r="D613" s="1">
        <f t="shared" si="9"/>
        <v>0.43643608540027301</v>
      </c>
    </row>
    <row r="614" spans="1:4" x14ac:dyDescent="0.35">
      <c r="A614">
        <v>-6.0893085034268699</v>
      </c>
      <c r="B614">
        <f>(A614-$I$2)^2</f>
        <v>50.955025567252761</v>
      </c>
      <c r="C614">
        <f>(A614-$I$2)^3/$F$4^3</f>
        <v>-28.811514078464278</v>
      </c>
      <c r="D614" s="1">
        <f t="shared" si="9"/>
        <v>88.325907597342862</v>
      </c>
    </row>
    <row r="615" spans="1:4" x14ac:dyDescent="0.35">
      <c r="A615">
        <v>1.3203572463469899</v>
      </c>
      <c r="B615">
        <f>(A615-$I$2)^2</f>
        <v>7.3650825535223022E-2</v>
      </c>
      <c r="C615">
        <f>(A615-$I$2)^3/$F$4^3</f>
        <v>1.583259032912775E-3</v>
      </c>
      <c r="D615" s="1">
        <f t="shared" si="9"/>
        <v>1.8453098472131707E-4</v>
      </c>
    </row>
    <row r="616" spans="1:4" x14ac:dyDescent="0.35">
      <c r="A616">
        <v>2.9680688398781498</v>
      </c>
      <c r="B616">
        <f>(A616-$I$2)^2</f>
        <v>3.6829388584671983</v>
      </c>
      <c r="C616">
        <f>(A616-$I$2)^3/$F$4^3</f>
        <v>0.55985725364104311</v>
      </c>
      <c r="D616" s="1">
        <f t="shared" si="9"/>
        <v>0.46142708065160876</v>
      </c>
    </row>
    <row r="617" spans="1:4" x14ac:dyDescent="0.35">
      <c r="A617">
        <v>0.81172575204387698</v>
      </c>
      <c r="B617">
        <f>(A617-$I$2)^2</f>
        <v>5.628501846856393E-2</v>
      </c>
      <c r="C617">
        <f>(A617-$I$2)^3/$F$4^3</f>
        <v>-1.0577298610160765E-3</v>
      </c>
      <c r="D617" s="1">
        <f t="shared" si="9"/>
        <v>1.0777044767979811E-4</v>
      </c>
    </row>
    <row r="618" spans="1:4" x14ac:dyDescent="0.35">
      <c r="A618">
        <v>5.6740968655494601</v>
      </c>
      <c r="B618">
        <f>(A618-$I$2)^2</f>
        <v>21.391794910351855</v>
      </c>
      <c r="C618">
        <f>(A618-$I$2)^3/$F$4^3</f>
        <v>7.8371179881355895</v>
      </c>
      <c r="D618" s="1">
        <f t="shared" si="9"/>
        <v>15.567128613739248</v>
      </c>
    </row>
    <row r="619" spans="1:4" x14ac:dyDescent="0.35">
      <c r="A619">
        <v>2.0579499824586001</v>
      </c>
      <c r="B619">
        <f>(A619-$I$2)^2</f>
        <v>1.0180398170213187</v>
      </c>
      <c r="C619">
        <f>(A619-$I$2)^3/$F$4^3</f>
        <v>8.1364075126832386E-2</v>
      </c>
      <c r="D619" s="1">
        <f t="shared" si="9"/>
        <v>3.5256856622238875E-2</v>
      </c>
    </row>
    <row r="620" spans="1:4" x14ac:dyDescent="0.35">
      <c r="A620">
        <v>0.16000224126716001</v>
      </c>
      <c r="B620">
        <f>(A620-$I$2)^2</f>
        <v>0.79026437032193608</v>
      </c>
      <c r="C620">
        <f>(A620-$I$2)^3/$F$4^3</f>
        <v>-5.5647306579921708E-2</v>
      </c>
      <c r="D620" s="1">
        <f t="shared" si="9"/>
        <v>2.1245104167238814E-2</v>
      </c>
    </row>
    <row r="621" spans="1:4" x14ac:dyDescent="0.35">
      <c r="A621">
        <v>-1.95029928792978</v>
      </c>
      <c r="B621">
        <f>(A621-$I$2)^2</f>
        <v>8.9956186038520372</v>
      </c>
      <c r="C621">
        <f>(A621-$I$2)^3/$F$4^3</f>
        <v>-2.1371356883042956</v>
      </c>
      <c r="D621" s="1">
        <f t="shared" si="9"/>
        <v>2.7528093134959879</v>
      </c>
    </row>
    <row r="622" spans="1:4" x14ac:dyDescent="0.35">
      <c r="A622">
        <v>2.2481539330248901</v>
      </c>
      <c r="B622">
        <f>(A622-$I$2)^2</f>
        <v>1.4380411687010237</v>
      </c>
      <c r="C622">
        <f>(A622-$I$2)^3/$F$4^3</f>
        <v>0.1365974288652676</v>
      </c>
      <c r="D622" s="1">
        <f t="shared" si="9"/>
        <v>7.0348800981805557E-2</v>
      </c>
    </row>
    <row r="623" spans="1:4" x14ac:dyDescent="0.35">
      <c r="A623">
        <v>-0.19105517776703501</v>
      </c>
      <c r="B623">
        <f>(A623-$I$2)^2</f>
        <v>1.5376634099161939</v>
      </c>
      <c r="C623">
        <f>(A623-$I$2)^3/$F$4^3</f>
        <v>-0.1510349533913494</v>
      </c>
      <c r="D623" s="1">
        <f t="shared" si="9"/>
        <v>8.0433435936616518E-2</v>
      </c>
    </row>
    <row r="624" spans="1:4" x14ac:dyDescent="0.35">
      <c r="A624">
        <v>0.86239579839602998</v>
      </c>
      <c r="B624">
        <f>(A624-$I$2)^2</f>
        <v>3.4810078412776078E-2</v>
      </c>
      <c r="C624">
        <f>(A624-$I$2)^3/$F$4^3</f>
        <v>-5.14449853826348E-4</v>
      </c>
      <c r="D624" s="1">
        <f t="shared" si="9"/>
        <v>4.1221525915599946E-5</v>
      </c>
    </row>
    <row r="625" spans="1:4" x14ac:dyDescent="0.35">
      <c r="A625">
        <v>1.1482060022421401</v>
      </c>
      <c r="B625">
        <f>(A625-$I$2)^2</f>
        <v>9.8477066410209962E-3</v>
      </c>
      <c r="C625">
        <f>(A625-$I$2)^3/$F$4^3</f>
        <v>7.740841941826115E-5</v>
      </c>
      <c r="D625" s="1">
        <f t="shared" si="9"/>
        <v>3.2990148192186588E-6</v>
      </c>
    </row>
    <row r="626" spans="1:4" x14ac:dyDescent="0.35">
      <c r="A626">
        <v>1.1848799139578301</v>
      </c>
      <c r="B626">
        <f>(A626-$I$2)^2</f>
        <v>1.847139857089547E-2</v>
      </c>
      <c r="C626">
        <f>(A626-$I$2)^3/$F$4^3</f>
        <v>1.9885440462690359E-4</v>
      </c>
      <c r="D626" s="1">
        <f t="shared" si="9"/>
        <v>1.1606829906501043E-5</v>
      </c>
    </row>
    <row r="627" spans="1:4" x14ac:dyDescent="0.35">
      <c r="A627">
        <v>2.3297670427905399</v>
      </c>
      <c r="B627">
        <f>(A627-$I$2)^2</f>
        <v>1.6404400645597519</v>
      </c>
      <c r="C627">
        <f>(A627-$I$2)^3/$F$4^3</f>
        <v>0.16642788615143017</v>
      </c>
      <c r="D627" s="1">
        <f t="shared" si="9"/>
        <v>9.1545035232259084E-2</v>
      </c>
    </row>
    <row r="628" spans="1:4" x14ac:dyDescent="0.35">
      <c r="A628">
        <v>0.24678270540894001</v>
      </c>
      <c r="B628">
        <f>(A628-$I$2)^2</f>
        <v>0.64350508208601342</v>
      </c>
      <c r="C628">
        <f>(A628-$I$2)^3/$F$4^3</f>
        <v>-4.0889661700758438E-2</v>
      </c>
      <c r="D628" s="1">
        <f t="shared" si="9"/>
        <v>1.4086984062732833E-2</v>
      </c>
    </row>
    <row r="629" spans="1:4" x14ac:dyDescent="0.35">
      <c r="A629">
        <v>1.85741593606971</v>
      </c>
      <c r="B629">
        <f>(A629-$I$2)^2</f>
        <v>0.65358420017744712</v>
      </c>
      <c r="C629">
        <f>(A629-$I$2)^3/$F$4^3</f>
        <v>4.1854086087145748E-2</v>
      </c>
      <c r="D629" s="1">
        <f t="shared" si="9"/>
        <v>1.4531724343082468E-2</v>
      </c>
    </row>
    <row r="630" spans="1:4" x14ac:dyDescent="0.35">
      <c r="A630">
        <v>1.42901899040957</v>
      </c>
      <c r="B630">
        <f>(A630-$I$2)^2</f>
        <v>0.14443693830541926</v>
      </c>
      <c r="C630">
        <f>(A630-$I$2)^3/$F$4^3</f>
        <v>4.3481343709356616E-3</v>
      </c>
      <c r="D630" s="1">
        <f t="shared" si="9"/>
        <v>7.09693142631016E-4</v>
      </c>
    </row>
    <row r="631" spans="1:4" x14ac:dyDescent="0.35">
      <c r="A631">
        <v>0.97307452328605604</v>
      </c>
      <c r="B631">
        <f>(A631-$I$2)^2</f>
        <v>5.7601826577213036E-3</v>
      </c>
      <c r="C631">
        <f>(A631-$I$2)^3/$F$4^3</f>
        <v>-3.4628998274999158E-5</v>
      </c>
      <c r="D631" s="1">
        <f t="shared" si="9"/>
        <v>1.1287209127645943E-6</v>
      </c>
    </row>
    <row r="632" spans="1:4" x14ac:dyDescent="0.35">
      <c r="A632">
        <v>1.2544353245432001</v>
      </c>
      <c r="B632">
        <f>(A632-$I$2)^2</f>
        <v>4.2215839127969411E-2</v>
      </c>
      <c r="C632">
        <f>(A632-$I$2)^3/$F$4^3</f>
        <v>6.8706635981586879E-4</v>
      </c>
      <c r="D632" s="1">
        <f t="shared" si="9"/>
        <v>6.0626837348622683E-5</v>
      </c>
    </row>
    <row r="633" spans="1:4" x14ac:dyDescent="0.35">
      <c r="A633">
        <v>1.0413222627716101</v>
      </c>
      <c r="B633">
        <f>(A633-$I$2)^2</f>
        <v>5.8493857504356866E-5</v>
      </c>
      <c r="C633">
        <f>(A633-$I$2)^3/$F$4^3</f>
        <v>-3.5436509722990439E-8</v>
      </c>
      <c r="D633" s="1">
        <f t="shared" si="9"/>
        <v>1.1639507022291455E-10</v>
      </c>
    </row>
    <row r="634" spans="1:4" x14ac:dyDescent="0.35">
      <c r="A634">
        <v>1.43799943532175</v>
      </c>
      <c r="B634">
        <f>(A634-$I$2)^2</f>
        <v>0.15134359772740616</v>
      </c>
      <c r="C634">
        <f>(A634-$I$2)^3/$F$4^3</f>
        <v>4.6637109586429226E-3</v>
      </c>
      <c r="D634" s="1">
        <f t="shared" si="9"/>
        <v>7.7918784408226695E-4</v>
      </c>
    </row>
    <row r="635" spans="1:4" x14ac:dyDescent="0.35">
      <c r="A635">
        <v>0.79815862300653695</v>
      </c>
      <c r="B635">
        <f>(A635-$I$2)^2</f>
        <v>6.2906542705147034E-2</v>
      </c>
      <c r="C635">
        <f>(A635-$I$2)^3/$F$4^3</f>
        <v>-1.2497676298118085E-3</v>
      </c>
      <c r="D635" s="1">
        <f t="shared" si="9"/>
        <v>1.3461879406812772E-4</v>
      </c>
    </row>
    <row r="636" spans="1:4" x14ac:dyDescent="0.35">
      <c r="A636">
        <v>1.4241747495050401</v>
      </c>
      <c r="B636">
        <f>(A636-$I$2)^2</f>
        <v>0.14077831102842239</v>
      </c>
      <c r="C636">
        <f>(A636-$I$2)^3/$F$4^3</f>
        <v>4.1839758735380244E-3</v>
      </c>
      <c r="D636" s="1">
        <f t="shared" si="9"/>
        <v>6.7419505388404473E-4</v>
      </c>
    </row>
    <row r="637" spans="1:4" x14ac:dyDescent="0.35">
      <c r="A637">
        <v>0.46777543280905298</v>
      </c>
      <c r="B637">
        <f>(A637-$I$2)^2</f>
        <v>0.3377875788267326</v>
      </c>
      <c r="C637">
        <f>(A637-$I$2)^3/$F$4^3</f>
        <v>-1.5550739961509161E-2</v>
      </c>
      <c r="D637" s="1">
        <f t="shared" si="9"/>
        <v>3.8815162818862901E-3</v>
      </c>
    </row>
    <row r="638" spans="1:4" x14ac:dyDescent="0.35">
      <c r="A638">
        <v>3.77231487424298</v>
      </c>
      <c r="B638">
        <f>(A638-$I$2)^2</f>
        <v>7.4166051772207044</v>
      </c>
      <c r="C638">
        <f>(A638-$I$2)^3/$F$4^3</f>
        <v>1.5999016480226851</v>
      </c>
      <c r="D638" s="1">
        <f t="shared" si="9"/>
        <v>1.8712179764669383</v>
      </c>
    </row>
    <row r="639" spans="1:4" x14ac:dyDescent="0.35">
      <c r="A639">
        <v>-1.0695422978682401</v>
      </c>
      <c r="B639">
        <f>(A639-$I$2)^2</f>
        <v>4.4880960107092509</v>
      </c>
      <c r="C639">
        <f>(A639-$I$2)^3/$F$4^3</f>
        <v>-0.75314527214214089</v>
      </c>
      <c r="D639" s="1">
        <f t="shared" si="9"/>
        <v>0.68523310884246924</v>
      </c>
    </row>
    <row r="640" spans="1:4" x14ac:dyDescent="0.35">
      <c r="A640">
        <v>4.6340684621723804</v>
      </c>
      <c r="B640">
        <f>(A640-$I$2)^2</f>
        <v>12.852928183624059</v>
      </c>
      <c r="C640">
        <f>(A640-$I$2)^3/$F$4^3</f>
        <v>3.6499647242708613</v>
      </c>
      <c r="D640" s="1">
        <f t="shared" si="9"/>
        <v>5.6197658759403915</v>
      </c>
    </row>
    <row r="641" spans="1:4" x14ac:dyDescent="0.35">
      <c r="A641">
        <v>0.91921726099845702</v>
      </c>
      <c r="B641">
        <f>(A641-$I$2)^2</f>
        <v>1.6835874611280728E-2</v>
      </c>
      <c r="C641">
        <f>(A641-$I$2)^3/$F$4^3</f>
        <v>-1.7303703693310579E-4</v>
      </c>
      <c r="D641" s="1">
        <f t="shared" si="9"/>
        <v>9.6424062764721054E-6</v>
      </c>
    </row>
    <row r="642" spans="1:4" x14ac:dyDescent="0.35">
      <c r="A642">
        <v>0.32323790012422399</v>
      </c>
      <c r="B642">
        <f>(A642-$I$2)^2</f>
        <v>0.52668764756373876</v>
      </c>
      <c r="C642">
        <f>(A642-$I$2)^3/$F$4^3</f>
        <v>-3.0277167622336641E-2</v>
      </c>
      <c r="D642" s="1">
        <f t="shared" si="9"/>
        <v>9.4367038730492053E-3</v>
      </c>
    </row>
    <row r="643" spans="1:4" x14ac:dyDescent="0.35">
      <c r="A643">
        <v>-1.3897632037363301</v>
      </c>
      <c r="B643">
        <f>(A643-$I$2)^2</f>
        <v>5.9474215435785966</v>
      </c>
      <c r="C643">
        <f>(A643-$I$2)^3/$F$4^3</f>
        <v>-1.1488904734924266</v>
      </c>
      <c r="D643" s="1">
        <f t="shared" ref="D643:D706" si="10">(A643-$I$2)^4/$F$4^4</f>
        <v>1.2032933163213695</v>
      </c>
    </row>
    <row r="644" spans="1:4" x14ac:dyDescent="0.35">
      <c r="A644">
        <v>5.2739205276947203</v>
      </c>
      <c r="B644">
        <f>(A644-$I$2)^2</f>
        <v>17.850203661917256</v>
      </c>
      <c r="C644">
        <f>(A644-$I$2)^3/$F$4^3</f>
        <v>5.9737949188922626</v>
      </c>
      <c r="D644" s="1">
        <f t="shared" si="10"/>
        <v>10.839279427762357</v>
      </c>
    </row>
    <row r="645" spans="1:4" x14ac:dyDescent="0.35">
      <c r="A645">
        <v>-1.09023151566302</v>
      </c>
      <c r="B645">
        <f>(A645-$I$2)^2</f>
        <v>4.576184795262856</v>
      </c>
      <c r="C645">
        <f>(A645-$I$2)^3/$F$4^3</f>
        <v>-0.77542692435778382</v>
      </c>
      <c r="D645" s="1">
        <f t="shared" si="10"/>
        <v>0.7123955019320013</v>
      </c>
    </row>
    <row r="646" spans="1:4" x14ac:dyDescent="0.35">
      <c r="A646">
        <v>2.1344016239496302</v>
      </c>
      <c r="B646">
        <f>(A646-$I$2)^2</f>
        <v>1.1781609625828144</v>
      </c>
      <c r="C646">
        <f>(A646-$I$2)^3/$F$4^3</f>
        <v>0.10129604491874521</v>
      </c>
      <c r="D646" s="1">
        <f t="shared" si="10"/>
        <v>4.7219710306413823E-2</v>
      </c>
    </row>
    <row r="647" spans="1:4" x14ac:dyDescent="0.35">
      <c r="A647">
        <v>1.5654021806582901</v>
      </c>
      <c r="B647">
        <f>(A647-$I$2)^2</f>
        <v>0.26670179390266718</v>
      </c>
      <c r="C647">
        <f>(A647-$I$2)^3/$F$4^3</f>
        <v>1.0909992476760269E-2</v>
      </c>
      <c r="D647" s="1">
        <f t="shared" si="10"/>
        <v>2.4197245725651978E-3</v>
      </c>
    </row>
    <row r="648" spans="1:4" x14ac:dyDescent="0.35">
      <c r="A648">
        <v>-0.51525367873246397</v>
      </c>
      <c r="B648">
        <f>(A648-$I$2)^2</f>
        <v>2.446796938715976</v>
      </c>
      <c r="C648">
        <f>(A648-$I$2)^3/$F$4^3</f>
        <v>-0.30316735762587993</v>
      </c>
      <c r="D648" s="1">
        <f t="shared" si="10"/>
        <v>0.20366195952386887</v>
      </c>
    </row>
    <row r="649" spans="1:4" x14ac:dyDescent="0.35">
      <c r="A649">
        <v>-1.3509541759310999</v>
      </c>
      <c r="B649">
        <f>(A649-$I$2)^2</f>
        <v>5.7596379244824956</v>
      </c>
      <c r="C649">
        <f>(A649-$I$2)^3/$F$4^3</f>
        <v>-1.0949097416697779</v>
      </c>
      <c r="D649" s="1">
        <f t="shared" si="10"/>
        <v>1.1285074394210659</v>
      </c>
    </row>
    <row r="650" spans="1:4" x14ac:dyDescent="0.35">
      <c r="A650">
        <v>3.1491539548302998</v>
      </c>
      <c r="B650">
        <f>(A650-$I$2)^2</f>
        <v>4.4107710039505115</v>
      </c>
      <c r="C650">
        <f>(A650-$I$2)^3/$F$4^3</f>
        <v>0.73376554019825901</v>
      </c>
      <c r="D650" s="1">
        <f t="shared" si="10"/>
        <v>0.66182486976654253</v>
      </c>
    </row>
    <row r="651" spans="1:4" x14ac:dyDescent="0.35">
      <c r="A651">
        <v>1.6772142692216101</v>
      </c>
      <c r="B651">
        <f>(A651-$I$2)^2</f>
        <v>0.39469037117133193</v>
      </c>
      <c r="C651">
        <f>(A651-$I$2)^3/$F$4^3</f>
        <v>1.9641305155710866E-2</v>
      </c>
      <c r="D651" s="1">
        <f t="shared" si="10"/>
        <v>5.2994051579279468E-3</v>
      </c>
    </row>
    <row r="652" spans="1:4" x14ac:dyDescent="0.35">
      <c r="A652">
        <v>0.517242589750457</v>
      </c>
      <c r="B652">
        <f>(A652-$I$2)^2</f>
        <v>0.28273445407288389</v>
      </c>
      <c r="C652">
        <f>(A652-$I$2)^3/$F$4^3</f>
        <v>-1.1908406419761515E-2</v>
      </c>
      <c r="D652" s="1">
        <f t="shared" si="10"/>
        <v>2.7193902174206578E-3</v>
      </c>
    </row>
    <row r="653" spans="1:4" x14ac:dyDescent="0.35">
      <c r="A653">
        <v>-0.510838520060373</v>
      </c>
      <c r="B653">
        <f>(A653-$I$2)^2</f>
        <v>2.4330038374134868</v>
      </c>
      <c r="C653">
        <f>(A653-$I$2)^3/$F$4^3</f>
        <v>-0.3006074479953571</v>
      </c>
      <c r="D653" s="1">
        <f t="shared" si="10"/>
        <v>0.20137226218869492</v>
      </c>
    </row>
    <row r="654" spans="1:4" x14ac:dyDescent="0.35">
      <c r="A654">
        <v>3.8381629742795398</v>
      </c>
      <c r="B654">
        <f>(A654-$I$2)^2</f>
        <v>7.7795952695002821</v>
      </c>
      <c r="C654">
        <f>(A654-$I$2)^3/$F$4^3</f>
        <v>1.718783006373539</v>
      </c>
      <c r="D654" s="1">
        <f t="shared" si="10"/>
        <v>2.0588659357982491</v>
      </c>
    </row>
    <row r="655" spans="1:4" x14ac:dyDescent="0.35">
      <c r="A655">
        <v>-0.75796380535114105</v>
      </c>
      <c r="B655">
        <f>(A655-$I$2)^2</f>
        <v>3.2650111880782298</v>
      </c>
      <c r="C655">
        <f>(A655-$I$2)^3/$F$4^3</f>
        <v>-0.46731805071696975</v>
      </c>
      <c r="D655" s="1">
        <f t="shared" si="10"/>
        <v>0.36264643180375339</v>
      </c>
    </row>
    <row r="656" spans="1:4" x14ac:dyDescent="0.35">
      <c r="A656">
        <v>1.19544973532882</v>
      </c>
      <c r="B656">
        <f>(A656-$I$2)^2</f>
        <v>2.1456198466180527E-2</v>
      </c>
      <c r="C656">
        <f>(A656-$I$2)^3/$F$4^3</f>
        <v>2.4895147991110307E-4</v>
      </c>
      <c r="D656" s="1">
        <f t="shared" si="10"/>
        <v>1.5661004574641692E-5</v>
      </c>
    </row>
    <row r="657" spans="1:4" x14ac:dyDescent="0.35">
      <c r="A657">
        <v>-0.54590617529151098</v>
      </c>
      <c r="B657">
        <f>(A657-$I$2)^2</f>
        <v>2.5436312600597479</v>
      </c>
      <c r="C657">
        <f>(A657-$I$2)^3/$F$4^3</f>
        <v>-0.32134147012791231</v>
      </c>
      <c r="D657" s="1">
        <f t="shared" si="10"/>
        <v>0.22010117869788498</v>
      </c>
    </row>
    <row r="658" spans="1:4" x14ac:dyDescent="0.35">
      <c r="A658">
        <v>0.55699394007964198</v>
      </c>
      <c r="B658">
        <f>(A658-$I$2)^2</f>
        <v>0.24204082775242869</v>
      </c>
      <c r="C658">
        <f>(A658-$I$2)^3/$F$4^3</f>
        <v>-9.4323192155850808E-3</v>
      </c>
      <c r="D658" s="1">
        <f t="shared" si="10"/>
        <v>1.9929266745883746E-3</v>
      </c>
    </row>
    <row r="659" spans="1:4" x14ac:dyDescent="0.35">
      <c r="A659">
        <v>1.76660398930179</v>
      </c>
      <c r="B659">
        <f>(A659-$I$2)^2</f>
        <v>0.51499798215223558</v>
      </c>
      <c r="C659">
        <f>(A659-$I$2)^3/$F$4^3</f>
        <v>2.9274793271112501E-2</v>
      </c>
      <c r="D659" s="1">
        <f t="shared" si="10"/>
        <v>9.022463127445729E-3</v>
      </c>
    </row>
    <row r="660" spans="1:4" x14ac:dyDescent="0.35">
      <c r="A660">
        <v>1.29087902303556</v>
      </c>
      <c r="B660">
        <f>(A660-$I$2)^2</f>
        <v>5.8519786502986851E-2</v>
      </c>
      <c r="C660">
        <f>(A660-$I$2)^3/$F$4^3</f>
        <v>1.1213460184282976E-3</v>
      </c>
      <c r="D660" s="1">
        <f t="shared" si="10"/>
        <v>1.1649828367650634E-4</v>
      </c>
    </row>
    <row r="661" spans="1:4" x14ac:dyDescent="0.35">
      <c r="A661">
        <v>0.45875727017336398</v>
      </c>
      <c r="B661">
        <f>(A661-$I$2)^2</f>
        <v>0.34835152738676567</v>
      </c>
      <c r="C661">
        <f>(A661-$I$2)^3/$F$4^3</f>
        <v>-1.6285913524603426E-2</v>
      </c>
      <c r="D661" s="1">
        <f t="shared" si="10"/>
        <v>4.1280932517545142E-3</v>
      </c>
    </row>
    <row r="662" spans="1:4" x14ac:dyDescent="0.35">
      <c r="A662">
        <v>2.6790004156116098</v>
      </c>
      <c r="B662">
        <f>(A662-$I$2)^2</f>
        <v>2.656997882817659</v>
      </c>
      <c r="C662">
        <f>(A662-$I$2)^3/$F$4^3</f>
        <v>0.34306179712186829</v>
      </c>
      <c r="D662" s="1">
        <f t="shared" si="10"/>
        <v>0.24015767904559468</v>
      </c>
    </row>
    <row r="663" spans="1:4" x14ac:dyDescent="0.35">
      <c r="A663">
        <v>1.1961507332243999</v>
      </c>
      <c r="B663">
        <f>(A663-$I$2)^2</f>
        <v>2.1662053289194471E-2</v>
      </c>
      <c r="C663">
        <f>(A663-$I$2)^3/$F$4^3</f>
        <v>2.5254279088967165E-4</v>
      </c>
      <c r="D663" s="1">
        <f t="shared" si="10"/>
        <v>1.5962955421242502E-5</v>
      </c>
    </row>
    <row r="664" spans="1:4" x14ac:dyDescent="0.35">
      <c r="A664">
        <v>2.0849497788384399</v>
      </c>
      <c r="B664">
        <f>(A664-$I$2)^2</f>
        <v>1.07325329309533</v>
      </c>
      <c r="C664">
        <f>(A664-$I$2)^3/$F$4^3</f>
        <v>8.8072209212958705E-2</v>
      </c>
      <c r="D664" s="1">
        <f t="shared" si="10"/>
        <v>3.9184879943484942E-2</v>
      </c>
    </row>
    <row r="665" spans="1:4" x14ac:dyDescent="0.35">
      <c r="A665">
        <v>-0.66954344411129496</v>
      </c>
      <c r="B665">
        <f>(A665-$I$2)^2</f>
        <v>2.9532897996952747</v>
      </c>
      <c r="C665">
        <f>(A665-$I$2)^3/$F$4^3</f>
        <v>-0.40201720875532754</v>
      </c>
      <c r="D665" s="1">
        <f t="shared" si="10"/>
        <v>0.29670590649882134</v>
      </c>
    </row>
    <row r="666" spans="1:4" x14ac:dyDescent="0.35">
      <c r="A666">
        <v>1.51867250902627</v>
      </c>
      <c r="B666">
        <f>(A666-$I$2)^2</f>
        <v>0.22062008016313781</v>
      </c>
      <c r="C666">
        <f>(A666-$I$2)^3/$F$4^3</f>
        <v>8.2082977710944641E-3</v>
      </c>
      <c r="D666" s="1">
        <f t="shared" si="10"/>
        <v>1.6557857367523055E-3</v>
      </c>
    </row>
    <row r="667" spans="1:4" x14ac:dyDescent="0.35">
      <c r="A667">
        <v>0.95730677396311803</v>
      </c>
      <c r="B667">
        <f>(A667-$I$2)^2</f>
        <v>8.402218593679284E-3</v>
      </c>
      <c r="C667">
        <f>(A667-$I$2)^3/$F$4^3</f>
        <v>-6.100655619300021E-5</v>
      </c>
      <c r="D667" s="1">
        <f t="shared" si="10"/>
        <v>2.401607400326661E-6</v>
      </c>
    </row>
    <row r="668" spans="1:4" x14ac:dyDescent="0.35">
      <c r="A668">
        <v>1.8968954468219701</v>
      </c>
      <c r="B668">
        <f>(A668-$I$2)^2</f>
        <v>0.71897690116582391</v>
      </c>
      <c r="C668">
        <f>(A668-$I$2)^3/$F$4^3</f>
        <v>4.8290083083186365E-2</v>
      </c>
      <c r="D668" s="1">
        <f t="shared" si="10"/>
        <v>1.758506333422602E-2</v>
      </c>
    </row>
    <row r="669" spans="1:4" x14ac:dyDescent="0.35">
      <c r="A669">
        <v>1.63286942539394</v>
      </c>
      <c r="B669">
        <f>(A669-$I$2)^2</f>
        <v>0.3409380829688104</v>
      </c>
      <c r="C669">
        <f>(A669-$I$2)^3/$F$4^3</f>
        <v>1.5768806287650858E-2</v>
      </c>
      <c r="D669" s="1">
        <f t="shared" si="10"/>
        <v>3.9542588091764225E-3</v>
      </c>
    </row>
    <row r="670" spans="1:4" x14ac:dyDescent="0.35">
      <c r="A670">
        <v>3.8402925939966202</v>
      </c>
      <c r="B670">
        <f>(A670-$I$2)^2</f>
        <v>7.7914796438227922</v>
      </c>
      <c r="C670">
        <f>(A670-$I$2)^3/$F$4^3</f>
        <v>1.7227230172062351</v>
      </c>
      <c r="D670" s="1">
        <f t="shared" si="10"/>
        <v>2.0651611277566482</v>
      </c>
    </row>
    <row r="671" spans="1:4" x14ac:dyDescent="0.35">
      <c r="A671">
        <v>0.22276414091691801</v>
      </c>
      <c r="B671">
        <f>(A671-$I$2)^2</f>
        <v>0.68261676682363115</v>
      </c>
      <c r="C671">
        <f>(A671-$I$2)^3/$F$4^3</f>
        <v>-4.4673602233004005E-2</v>
      </c>
      <c r="D671" s="1">
        <f t="shared" si="10"/>
        <v>1.5851412363738007E-2</v>
      </c>
    </row>
    <row r="672" spans="1:4" x14ac:dyDescent="0.35">
      <c r="A672">
        <v>-0.63251913304724705</v>
      </c>
      <c r="B672">
        <f>(A672-$I$2)^2</f>
        <v>2.8274070177451929</v>
      </c>
      <c r="C672">
        <f>(A672-$I$2)^3/$F$4^3</f>
        <v>-0.37658935802852533</v>
      </c>
      <c r="D672" s="1">
        <f t="shared" si="10"/>
        <v>0.27195104017574501</v>
      </c>
    </row>
    <row r="673" spans="1:4" x14ac:dyDescent="0.35">
      <c r="A673">
        <v>0.67416997863226302</v>
      </c>
      <c r="B673">
        <f>(A673-$I$2)^2</f>
        <v>0.14047534872419887</v>
      </c>
      <c r="C673">
        <f>(A673-$I$2)^3/$F$4^3</f>
        <v>-4.1704769395864765E-3</v>
      </c>
      <c r="D673" s="1">
        <f t="shared" si="10"/>
        <v>6.7129637011581348E-4</v>
      </c>
    </row>
    <row r="674" spans="1:4" x14ac:dyDescent="0.35">
      <c r="A674">
        <v>2.0179570608734898</v>
      </c>
      <c r="B674">
        <f>(A674-$I$2)^2</f>
        <v>0.93893516739259453</v>
      </c>
      <c r="C674">
        <f>(A674-$I$2)^3/$F$4^3</f>
        <v>7.2067416619143218E-2</v>
      </c>
      <c r="D674" s="1">
        <f t="shared" si="10"/>
        <v>2.9990608144894255E-2</v>
      </c>
    </row>
    <row r="675" spans="1:4" x14ac:dyDescent="0.35">
      <c r="A675">
        <v>0.85281334761355398</v>
      </c>
      <c r="B675">
        <f>(A675-$I$2)^2</f>
        <v>3.8477585467660828E-2</v>
      </c>
      <c r="C675">
        <f>(A675-$I$2)^3/$F$4^3</f>
        <v>-5.9785692365689014E-4</v>
      </c>
      <c r="D675" s="1">
        <f t="shared" si="10"/>
        <v>5.0365098090160245E-5</v>
      </c>
    </row>
    <row r="676" spans="1:4" x14ac:dyDescent="0.35">
      <c r="A676">
        <v>1.99183417042194</v>
      </c>
      <c r="B676">
        <f>(A676-$I$2)^2</f>
        <v>0.88899210751894264</v>
      </c>
      <c r="C676">
        <f>(A676-$I$2)^3/$F$4^3</f>
        <v>6.6394545723965304E-2</v>
      </c>
      <c r="D676" s="1">
        <f t="shared" si="10"/>
        <v>2.6884989531175168E-2</v>
      </c>
    </row>
    <row r="677" spans="1:4" x14ac:dyDescent="0.35">
      <c r="A677">
        <v>2.32045018472785</v>
      </c>
      <c r="B677">
        <f>(A677-$I$2)^2</f>
        <v>1.6166608671704945</v>
      </c>
      <c r="C677">
        <f>(A677-$I$2)^3/$F$4^3</f>
        <v>0.16282231854829374</v>
      </c>
      <c r="D677" s="1">
        <f t="shared" si="10"/>
        <v>8.8910266688538922E-2</v>
      </c>
    </row>
    <row r="678" spans="1:4" x14ac:dyDescent="0.35">
      <c r="A678">
        <v>-2.0012529034532101</v>
      </c>
      <c r="B678">
        <f>(A678-$I$2)^2</f>
        <v>9.3038621428768948</v>
      </c>
      <c r="C678">
        <f>(A678-$I$2)^3/$F$4^3</f>
        <v>-2.2479179017101716</v>
      </c>
      <c r="D678" s="1">
        <f t="shared" si="10"/>
        <v>2.9446968688671551</v>
      </c>
    </row>
    <row r="679" spans="1:4" x14ac:dyDescent="0.35">
      <c r="A679">
        <v>1.91797966133276</v>
      </c>
      <c r="B679">
        <f>(A679-$I$2)^2</f>
        <v>0.7551771128211695</v>
      </c>
      <c r="C679">
        <f>(A679-$I$2)^3/$F$4^3</f>
        <v>5.1982693010781171E-2</v>
      </c>
      <c r="D679" s="1">
        <f t="shared" si="10"/>
        <v>1.9400445355885379E-2</v>
      </c>
    </row>
    <row r="680" spans="1:4" x14ac:dyDescent="0.35">
      <c r="A680">
        <v>0.89318705875269599</v>
      </c>
      <c r="B680">
        <f>(A680-$I$2)^2</f>
        <v>2.4268446445291875E-2</v>
      </c>
      <c r="C680">
        <f>(A680-$I$2)^3/$F$4^3</f>
        <v>-2.9946668100059768E-4</v>
      </c>
      <c r="D680" s="1">
        <f t="shared" si="10"/>
        <v>2.0035399770726997E-5</v>
      </c>
    </row>
    <row r="681" spans="1:4" x14ac:dyDescent="0.35">
      <c r="A681">
        <v>1.2556305102779699</v>
      </c>
      <c r="B681">
        <f>(A681-$I$2)^2</f>
        <v>4.2708405113276081E-2</v>
      </c>
      <c r="C681">
        <f>(A681-$I$2)^3/$F$4^3</f>
        <v>6.991261974688361E-4</v>
      </c>
      <c r="D681" s="1">
        <f t="shared" si="10"/>
        <v>6.2049854614706587E-5</v>
      </c>
    </row>
    <row r="682" spans="1:4" x14ac:dyDescent="0.35">
      <c r="A682">
        <v>3.2154359730620401</v>
      </c>
      <c r="B682">
        <f>(A682-$I$2)^2</f>
        <v>4.6935731204953974</v>
      </c>
      <c r="C682">
        <f>(A682-$I$2)^3/$F$4^3</f>
        <v>0.80545434361732537</v>
      </c>
      <c r="D682" s="1">
        <f t="shared" si="10"/>
        <v>0.7494130253821677</v>
      </c>
    </row>
    <row r="683" spans="1:4" x14ac:dyDescent="0.35">
      <c r="A683">
        <v>0.24722507711703501</v>
      </c>
      <c r="B683">
        <f>(A683-$I$2)^2</f>
        <v>0.64279554750582268</v>
      </c>
      <c r="C683">
        <f>(A683-$I$2)^3/$F$4^3</f>
        <v>-4.0822052374378415E-2</v>
      </c>
      <c r="D683" s="1">
        <f t="shared" si="10"/>
        <v>1.4055936314391696E-2</v>
      </c>
    </row>
    <row r="684" spans="1:4" x14ac:dyDescent="0.35">
      <c r="A684">
        <v>1.3597400621453</v>
      </c>
      <c r="B684">
        <f>(A684-$I$2)^2</f>
        <v>9.6577788824499383E-2</v>
      </c>
      <c r="C684">
        <f>(A684-$I$2)^3/$F$4^3</f>
        <v>2.377395479757757E-3</v>
      </c>
      <c r="D684" s="1">
        <f t="shared" si="10"/>
        <v>3.1729890754781542E-4</v>
      </c>
    </row>
    <row r="685" spans="1:4" x14ac:dyDescent="0.35">
      <c r="A685">
        <v>0.53730164176992101</v>
      </c>
      <c r="B685">
        <f>(A685-$I$2)^2</f>
        <v>0.26180490841058651</v>
      </c>
      <c r="C685">
        <f>(A685-$I$2)^3/$F$4^3</f>
        <v>-1.0610900025713781E-2</v>
      </c>
      <c r="D685" s="1">
        <f t="shared" si="10"/>
        <v>2.3316836653726222E-3</v>
      </c>
    </row>
    <row r="686" spans="1:4" x14ac:dyDescent="0.35">
      <c r="A686">
        <v>1.5609799045118899</v>
      </c>
      <c r="B686">
        <f>(A686-$I$2)^2</f>
        <v>0.26215374245512085</v>
      </c>
      <c r="C686">
        <f>(A686-$I$2)^3/$F$4^3</f>
        <v>1.0632114348374737E-2</v>
      </c>
      <c r="D686" s="1">
        <f t="shared" si="10"/>
        <v>2.3379013678907624E-3</v>
      </c>
    </row>
    <row r="687" spans="1:4" x14ac:dyDescent="0.35">
      <c r="A687">
        <v>2.1116013091173098</v>
      </c>
      <c r="B687">
        <f>(A687-$I$2)^2</f>
        <v>1.1291844692355648</v>
      </c>
      <c r="C687">
        <f>(A687-$I$2)^3/$F$4^3</f>
        <v>9.5045791175627101E-2</v>
      </c>
      <c r="D687" s="1">
        <f t="shared" si="10"/>
        <v>4.3375436030773602E-2</v>
      </c>
    </row>
    <row r="688" spans="1:4" x14ac:dyDescent="0.35">
      <c r="A688">
        <v>1.2992083125040601</v>
      </c>
      <c r="B688">
        <f>(A688-$I$2)^2</f>
        <v>6.2619017616939582E-2</v>
      </c>
      <c r="C688">
        <f>(A688-$I$2)^3/$F$4^3</f>
        <v>1.2412090138024879E-3</v>
      </c>
      <c r="D688" s="1">
        <f t="shared" si="10"/>
        <v>1.3339101005241876E-4</v>
      </c>
    </row>
    <row r="689" spans="1:4" x14ac:dyDescent="0.35">
      <c r="A689">
        <v>-3.5762058223769602</v>
      </c>
      <c r="B689">
        <f>(A689-$I$2)^2</f>
        <v>21.392255000014448</v>
      </c>
      <c r="C689">
        <f>(A689-$I$2)^3/$F$4^3</f>
        <v>-7.8373708278136505</v>
      </c>
      <c r="D689" s="1">
        <f t="shared" si="10"/>
        <v>15.567798249176921</v>
      </c>
    </row>
    <row r="690" spans="1:4" x14ac:dyDescent="0.35">
      <c r="A690">
        <v>1.2816947209531</v>
      </c>
      <c r="B690">
        <f>(A690-$I$2)^2</f>
        <v>5.4160613992311236E-2</v>
      </c>
      <c r="C690">
        <f>(A690-$I$2)^3/$F$4^3</f>
        <v>9.9841457995740067E-4</v>
      </c>
      <c r="D690" s="1">
        <f t="shared" si="10"/>
        <v>9.9788666537494808E-5</v>
      </c>
    </row>
    <row r="691" spans="1:4" x14ac:dyDescent="0.35">
      <c r="A691">
        <v>1.3908655086578201</v>
      </c>
      <c r="B691">
        <f>(A691-$I$2)^2</f>
        <v>0.11689227183112033</v>
      </c>
      <c r="C691">
        <f>(A691-$I$2)^3/$F$4^3</f>
        <v>3.1656598259383983E-3</v>
      </c>
      <c r="D691" s="1">
        <f t="shared" si="10"/>
        <v>4.6482091338159731E-4</v>
      </c>
    </row>
    <row r="692" spans="1:4" x14ac:dyDescent="0.35">
      <c r="A692">
        <v>3.2318694422849702E-2</v>
      </c>
      <c r="B692">
        <f>(A692-$I$2)^2</f>
        <v>1.0335806711039244</v>
      </c>
      <c r="C692">
        <f>(A692-$I$2)^3/$F$4^3</f>
        <v>-8.323425838617729E-2</v>
      </c>
      <c r="D692" s="1">
        <f t="shared" si="10"/>
        <v>3.6341497508021833E-2</v>
      </c>
    </row>
    <row r="693" spans="1:4" x14ac:dyDescent="0.35">
      <c r="A693">
        <v>-0.364839104171651</v>
      </c>
      <c r="B693">
        <f>(A693-$I$2)^2</f>
        <v>1.9988572871783434</v>
      </c>
      <c r="C693">
        <f>(A693-$I$2)^3/$F$4^3</f>
        <v>-0.22385058182340492</v>
      </c>
      <c r="D693" s="1">
        <f t="shared" si="10"/>
        <v>0.13591820696999898</v>
      </c>
    </row>
    <row r="694" spans="1:4" x14ac:dyDescent="0.35">
      <c r="A694">
        <v>1.8348056399797401</v>
      </c>
      <c r="B694">
        <f>(A694-$I$2)^2</f>
        <v>0.61753703935010085</v>
      </c>
      <c r="C694">
        <f>(A694-$I$2)^3/$F$4^3</f>
        <v>3.8439706479627855E-2</v>
      </c>
      <c r="D694" s="1">
        <f t="shared" si="10"/>
        <v>1.2972990012177997E-2</v>
      </c>
    </row>
    <row r="695" spans="1:4" x14ac:dyDescent="0.35">
      <c r="A695">
        <v>14.603197109866899</v>
      </c>
      <c r="B695">
        <f>(A695-$I$2)^2</f>
        <v>183.71706196043448</v>
      </c>
      <c r="C695">
        <f>(A695-$I$2)^3/$F$4^3</f>
        <v>197.24671678714338</v>
      </c>
      <c r="D695" s="1">
        <f t="shared" si="10"/>
        <v>1148.1881067843221</v>
      </c>
    </row>
    <row r="696" spans="1:4" x14ac:dyDescent="0.35">
      <c r="A696">
        <v>1.25407285728468</v>
      </c>
      <c r="B696">
        <f>(A696-$I$2)^2</f>
        <v>4.2067021887741987E-2</v>
      </c>
      <c r="C696">
        <f>(A696-$I$2)^3/$F$4^3</f>
        <v>6.8343654363942237E-4</v>
      </c>
      <c r="D696" s="1">
        <f t="shared" si="10"/>
        <v>6.0200153133279094E-5</v>
      </c>
    </row>
    <row r="697" spans="1:4" x14ac:dyDescent="0.35">
      <c r="A697">
        <v>1.81016138945823</v>
      </c>
      <c r="B697">
        <f>(A697-$I$2)^2</f>
        <v>0.57941173691945291</v>
      </c>
      <c r="C697">
        <f>(A697-$I$2)^3/$F$4^3</f>
        <v>3.4935460981147491E-2</v>
      </c>
      <c r="D697" s="1">
        <f t="shared" si="10"/>
        <v>1.1420592551917755E-2</v>
      </c>
    </row>
    <row r="698" spans="1:4" x14ac:dyDescent="0.35">
      <c r="A698">
        <v>0.80511066143191401</v>
      </c>
      <c r="B698">
        <f>(A698-$I$2)^2</f>
        <v>5.9467567453335451E-2</v>
      </c>
      <c r="C698">
        <f>(A698-$I$2)^3/$F$4^3</f>
        <v>-1.1486978457240287E-3</v>
      </c>
      <c r="D698" s="1">
        <f t="shared" si="10"/>
        <v>1.2030243249373343E-4</v>
      </c>
    </row>
    <row r="699" spans="1:4" x14ac:dyDescent="0.35">
      <c r="A699">
        <v>1.2451436343723701</v>
      </c>
      <c r="B699">
        <f>(A699-$I$2)^2</f>
        <v>3.8483941617703098E-2</v>
      </c>
      <c r="C699">
        <f>(A699-$I$2)^3/$F$4^3</f>
        <v>5.9800507063106933E-4</v>
      </c>
      <c r="D699" s="1">
        <f t="shared" si="10"/>
        <v>5.0381739184324668E-5</v>
      </c>
    </row>
    <row r="700" spans="1:4" x14ac:dyDescent="0.35">
      <c r="A700">
        <v>1.3383006470061301</v>
      </c>
      <c r="B700">
        <f>(A700-$I$2)^2</f>
        <v>8.3711997339186897E-2</v>
      </c>
      <c r="C700">
        <f>(A700-$I$2)^3/$F$4^3</f>
        <v>1.9185234064024361E-3</v>
      </c>
      <c r="D700" s="1">
        <f t="shared" si="10"/>
        <v>2.3839078811407476E-4</v>
      </c>
    </row>
    <row r="701" spans="1:4" x14ac:dyDescent="0.35">
      <c r="A701">
        <v>4.9028198496645699</v>
      </c>
      <c r="B701">
        <f>(A701-$I$2)^2</f>
        <v>14.85215565402671</v>
      </c>
      <c r="C701">
        <f>(A701-$I$2)^3/$F$4^3</f>
        <v>4.5338775219460015</v>
      </c>
      <c r="D701" s="1">
        <f t="shared" si="10"/>
        <v>7.50400379899874</v>
      </c>
    </row>
    <row r="702" spans="1:4" x14ac:dyDescent="0.35">
      <c r="A702">
        <v>2.2451240884083101</v>
      </c>
      <c r="B702">
        <f>(A702-$I$2)^2</f>
        <v>1.4307836690581064</v>
      </c>
      <c r="C702">
        <f>(A702-$I$2)^3/$F$4^3</f>
        <v>0.13556466572238188</v>
      </c>
      <c r="D702" s="1">
        <f t="shared" si="10"/>
        <v>6.964052075696453E-2</v>
      </c>
    </row>
    <row r="703" spans="1:4" x14ac:dyDescent="0.35">
      <c r="A703">
        <v>2.03721758578151</v>
      </c>
      <c r="B703">
        <f>(A703-$I$2)^2</f>
        <v>0.97663251901348136</v>
      </c>
      <c r="C703">
        <f>(A703-$I$2)^3/$F$4^3</f>
        <v>7.6450849792648407E-2</v>
      </c>
      <c r="D703" s="1">
        <f t="shared" si="10"/>
        <v>3.244714002072293E-2</v>
      </c>
    </row>
    <row r="704" spans="1:4" x14ac:dyDescent="0.35">
      <c r="A704">
        <v>1.2042060312398399</v>
      </c>
      <c r="B704">
        <f>(A704-$I$2)^2</f>
        <v>2.4098104160889779E-2</v>
      </c>
      <c r="C704">
        <f>(A704-$I$2)^3/$F$4^3</f>
        <v>2.9631924717791455E-4</v>
      </c>
      <c r="D704" s="1">
        <f t="shared" si="10"/>
        <v>1.9755126524455849E-5</v>
      </c>
    </row>
    <row r="705" spans="1:4" x14ac:dyDescent="0.35">
      <c r="A705">
        <v>-3.9378280531246301</v>
      </c>
      <c r="B705">
        <f>(A705-$I$2)^2</f>
        <v>24.868158717177021</v>
      </c>
      <c r="C705">
        <f>(A705-$I$2)^3/$F$4^3</f>
        <v>-9.8231548808558511</v>
      </c>
      <c r="D705" s="1">
        <f t="shared" si="10"/>
        <v>21.037848442654088</v>
      </c>
    </row>
    <row r="706" spans="1:4" x14ac:dyDescent="0.35">
      <c r="A706">
        <v>3.05717421666776</v>
      </c>
      <c r="B706">
        <f>(A706-$I$2)^2</f>
        <v>4.0328826074992703</v>
      </c>
      <c r="C706">
        <f>(A706-$I$2)^3/$F$4^3</f>
        <v>0.64151810320900648</v>
      </c>
      <c r="D706" s="1">
        <f t="shared" si="10"/>
        <v>0.55328031881031248</v>
      </c>
    </row>
    <row r="707" spans="1:4" x14ac:dyDescent="0.35">
      <c r="A707">
        <v>0.46839363276284601</v>
      </c>
      <c r="B707">
        <f>(A707-$I$2)^2</f>
        <v>0.33706937160595679</v>
      </c>
      <c r="C707">
        <f>(A707-$I$2)^3/$F$4^3</f>
        <v>-1.5501170133021934E-2</v>
      </c>
      <c r="D707" s="1">
        <f t="shared" ref="D707:D770" si="11">(A707-$I$2)^4/$F$4^4</f>
        <v>3.8650279943156754E-3</v>
      </c>
    </row>
    <row r="708" spans="1:4" x14ac:dyDescent="0.35">
      <c r="A708">
        <v>1.1930308794466999</v>
      </c>
      <c r="B708">
        <f>(A708-$I$2)^2</f>
        <v>2.0753424480184801E-2</v>
      </c>
      <c r="C708">
        <f>(A708-$I$2)^3/$F$4^3</f>
        <v>2.3682099382578146E-4</v>
      </c>
      <c r="D708" s="1">
        <f t="shared" si="11"/>
        <v>1.4651888298666675E-5</v>
      </c>
    </row>
    <row r="709" spans="1:4" x14ac:dyDescent="0.35">
      <c r="A709">
        <v>1.98727255785824</v>
      </c>
      <c r="B709">
        <f>(A709-$I$2)^2</f>
        <v>0.88041095729927832</v>
      </c>
      <c r="C709">
        <f>(A709-$I$2)^3/$F$4^3</f>
        <v>6.5435542043948747E-2</v>
      </c>
      <c r="D709" s="1">
        <f t="shared" si="11"/>
        <v>2.6368470484304591E-2</v>
      </c>
    </row>
    <row r="710" spans="1:4" x14ac:dyDescent="0.35">
      <c r="A710">
        <v>1.7687820580226099</v>
      </c>
      <c r="B710">
        <f>(A710-$I$2)^2</f>
        <v>0.51812883672477728</v>
      </c>
      <c r="C710">
        <f>(A710-$I$2)^3/$F$4^3</f>
        <v>2.9542156300750147E-2</v>
      </c>
      <c r="D710" s="1">
        <f t="shared" si="11"/>
        <v>9.132498062586045E-3</v>
      </c>
    </row>
    <row r="711" spans="1:4" x14ac:dyDescent="0.35">
      <c r="A711">
        <v>1.8763077184794399</v>
      </c>
      <c r="B711">
        <f>(A711-$I$2)^2</f>
        <v>0.68448705429470647</v>
      </c>
      <c r="C711">
        <f>(A711-$I$2)^3/$F$4^3</f>
        <v>4.4857328345717234E-2</v>
      </c>
      <c r="D711" s="1">
        <f t="shared" si="11"/>
        <v>1.5938393268898586E-2</v>
      </c>
    </row>
    <row r="712" spans="1:4" x14ac:dyDescent="0.35">
      <c r="A712">
        <v>1.4448054273940201</v>
      </c>
      <c r="B712">
        <f>(A712-$I$2)^2</f>
        <v>0.15668537644559161</v>
      </c>
      <c r="C712">
        <f>(A712-$I$2)^3/$F$4^3</f>
        <v>4.912790491721798E-3</v>
      </c>
      <c r="D712" s="1">
        <f t="shared" si="11"/>
        <v>8.3516251179445824E-4</v>
      </c>
    </row>
    <row r="713" spans="1:4" x14ac:dyDescent="0.35">
      <c r="A713">
        <v>2.43427917729317</v>
      </c>
      <c r="B713">
        <f>(A713-$I$2)^2</f>
        <v>1.9190804348108157</v>
      </c>
      <c r="C713">
        <f>(A713-$I$2)^3/$F$4^3</f>
        <v>0.21058397174259058</v>
      </c>
      <c r="D713" s="1">
        <f t="shared" si="11"/>
        <v>0.12528538636921488</v>
      </c>
    </row>
    <row r="714" spans="1:4" x14ac:dyDescent="0.35">
      <c r="A714">
        <v>2.47224439768544</v>
      </c>
      <c r="B714">
        <f>(A714-$I$2)^2</f>
        <v>2.0257088995753691</v>
      </c>
      <c r="C714">
        <f>(A714-$I$2)^3/$F$4^3</f>
        <v>0.22837633544945746</v>
      </c>
      <c r="D714" s="1">
        <f t="shared" si="11"/>
        <v>0.13959444399445742</v>
      </c>
    </row>
    <row r="715" spans="1:4" x14ac:dyDescent="0.35">
      <c r="A715">
        <v>0.30435858354144302</v>
      </c>
      <c r="B715">
        <f>(A715-$I$2)^2</f>
        <v>0.55444674303819452</v>
      </c>
      <c r="C715">
        <f>(A715-$I$2)^3/$F$4^3</f>
        <v>-3.270207428960014E-2</v>
      </c>
      <c r="D715" s="1">
        <f t="shared" si="11"/>
        <v>1.0457641132972565E-2</v>
      </c>
    </row>
    <row r="716" spans="1:4" x14ac:dyDescent="0.35">
      <c r="A716">
        <v>2.8256213235011298</v>
      </c>
      <c r="B716">
        <f>(A716-$I$2)^2</f>
        <v>3.1564885377907936</v>
      </c>
      <c r="C716">
        <f>(A716-$I$2)^3/$F$4^3</f>
        <v>0.44421362043301327</v>
      </c>
      <c r="D716" s="1">
        <f t="shared" si="11"/>
        <v>0.33893974179995356</v>
      </c>
    </row>
    <row r="717" spans="1:4" x14ac:dyDescent="0.35">
      <c r="A717">
        <v>2.55099062409644</v>
      </c>
      <c r="B717">
        <f>(A717-$I$2)^2</f>
        <v>2.2560647821813</v>
      </c>
      <c r="C717">
        <f>(A717-$I$2)^3/$F$4^3</f>
        <v>0.26841877806911085</v>
      </c>
      <c r="D717" s="1">
        <f t="shared" si="11"/>
        <v>0.17314788591328775</v>
      </c>
    </row>
    <row r="718" spans="1:4" x14ac:dyDescent="0.35">
      <c r="A718">
        <v>-3.6077949562815701</v>
      </c>
      <c r="B718">
        <f>(A718-$I$2)^2</f>
        <v>21.685463494836256</v>
      </c>
      <c r="C718">
        <f>(A718-$I$2)^3/$F$4^3</f>
        <v>-7.9990536436402611</v>
      </c>
      <c r="D718" s="1">
        <f t="shared" si="11"/>
        <v>15.997476432797024</v>
      </c>
    </row>
    <row r="719" spans="1:4" x14ac:dyDescent="0.35">
      <c r="A719">
        <v>1.99196131501778</v>
      </c>
      <c r="B719">
        <f>(A719-$I$2)^2</f>
        <v>0.88923188375315565</v>
      </c>
      <c r="C719">
        <f>(A719-$I$2)^3/$F$4^3</f>
        <v>6.6421409136067588E-2</v>
      </c>
      <c r="D719" s="1">
        <f t="shared" si="11"/>
        <v>2.6899494161399164E-2</v>
      </c>
    </row>
    <row r="720" spans="1:4" x14ac:dyDescent="0.35">
      <c r="A720">
        <v>0.17277974642511101</v>
      </c>
      <c r="B720">
        <f>(A720-$I$2)^2</f>
        <v>0.76771004473625393</v>
      </c>
      <c r="C720">
        <f>(A720-$I$2)^3/$F$4^3</f>
        <v>-5.3282105761241018E-2</v>
      </c>
      <c r="D720" s="1">
        <f t="shared" si="11"/>
        <v>2.004972900434682E-2</v>
      </c>
    </row>
    <row r="721" spans="1:4" x14ac:dyDescent="0.35">
      <c r="A721">
        <v>1.8964430050374499</v>
      </c>
      <c r="B721">
        <f>(A721-$I$2)^2</f>
        <v>0.71820983241813441</v>
      </c>
      <c r="C721">
        <f>(A721-$I$2)^3/$F$4^3</f>
        <v>4.8212823441338766E-2</v>
      </c>
      <c r="D721" s="1">
        <f t="shared" si="11"/>
        <v>1.7547560719389423E-2</v>
      </c>
    </row>
    <row r="722" spans="1:4" x14ac:dyDescent="0.35">
      <c r="A722">
        <v>-0.24831293654060799</v>
      </c>
      <c r="B722">
        <f>(A722-$I$2)^2</f>
        <v>1.6829440305759227</v>
      </c>
      <c r="C722">
        <f>(A722-$I$2)^3/$F$4^3</f>
        <v>-0.17293784991689801</v>
      </c>
      <c r="D722" s="1">
        <f t="shared" si="11"/>
        <v>9.6350374484439491E-2</v>
      </c>
    </row>
    <row r="723" spans="1:4" x14ac:dyDescent="0.35">
      <c r="A723">
        <v>0.92779315398173301</v>
      </c>
      <c r="B723">
        <f>(A723-$I$2)^2</f>
        <v>1.4683922646315743E-2</v>
      </c>
      <c r="C723">
        <f>(A723-$I$2)^3/$F$4^3</f>
        <v>-1.4094467671529022E-4</v>
      </c>
      <c r="D723" s="1">
        <f t="shared" si="11"/>
        <v>7.3349682294919541E-6</v>
      </c>
    </row>
    <row r="724" spans="1:4" x14ac:dyDescent="0.35">
      <c r="A724">
        <v>1.5689163269491899</v>
      </c>
      <c r="B724">
        <f>(A724-$I$2)^2</f>
        <v>0.27034377684670879</v>
      </c>
      <c r="C724">
        <f>(A724-$I$2)^3/$F$4^3</f>
        <v>1.1134228019428177E-2</v>
      </c>
      <c r="D724" s="1">
        <f t="shared" si="11"/>
        <v>2.4862615560412274E-3</v>
      </c>
    </row>
    <row r="725" spans="1:4" x14ac:dyDescent="0.35">
      <c r="A725">
        <v>3.4915364049908399</v>
      </c>
      <c r="B725">
        <f>(A725-$I$2)^2</f>
        <v>5.9661287352240429</v>
      </c>
      <c r="C725">
        <f>(A725-$I$2)^3/$F$4^3</f>
        <v>1.1543153637715045</v>
      </c>
      <c r="D725" s="1">
        <f t="shared" si="11"/>
        <v>1.2108749685337188</v>
      </c>
    </row>
    <row r="726" spans="1:4" x14ac:dyDescent="0.35">
      <c r="A726">
        <v>0.25399507233240298</v>
      </c>
      <c r="B726">
        <f>(A726-$I$2)^2</f>
        <v>0.63198575647016342</v>
      </c>
      <c r="C726">
        <f>(A726-$I$2)^3/$F$4^3</f>
        <v>-3.9796646863315827E-2</v>
      </c>
      <c r="D726" s="1">
        <f t="shared" si="11"/>
        <v>1.3587158505029295E-2</v>
      </c>
    </row>
    <row r="727" spans="1:4" x14ac:dyDescent="0.35">
      <c r="A727">
        <v>1.7117984273720701</v>
      </c>
      <c r="B727">
        <f>(A727-$I$2)^2</f>
        <v>0.43934100648495084</v>
      </c>
      <c r="C727">
        <f>(A727-$I$2)^3/$F$4^3</f>
        <v>2.3066842842590422E-2</v>
      </c>
      <c r="D727" s="1">
        <f t="shared" si="11"/>
        <v>6.5662519427421694E-3</v>
      </c>
    </row>
    <row r="728" spans="1:4" x14ac:dyDescent="0.35">
      <c r="A728">
        <v>1.2891177007574299</v>
      </c>
      <c r="B728">
        <f>(A728-$I$2)^2</f>
        <v>5.7670730631584045E-2</v>
      </c>
      <c r="C728">
        <f>(A728-$I$2)^3/$F$4^3</f>
        <v>1.0970305605193444E-3</v>
      </c>
      <c r="D728" s="1">
        <f t="shared" si="11"/>
        <v>1.1314229091619891E-4</v>
      </c>
    </row>
    <row r="729" spans="1:4" x14ac:dyDescent="0.35">
      <c r="A729">
        <v>2.0445581233416901</v>
      </c>
      <c r="B729">
        <f>(A729-$I$2)^2</f>
        <v>0.99119493381680235</v>
      </c>
      <c r="C729">
        <f>(A729-$I$2)^3/$F$4^3</f>
        <v>7.816712813080863E-2</v>
      </c>
      <c r="D729" s="1">
        <f t="shared" si="11"/>
        <v>3.3421982563159161E-2</v>
      </c>
    </row>
    <row r="730" spans="1:4" x14ac:dyDescent="0.35">
      <c r="A730">
        <v>-0.45969979739149203</v>
      </c>
      <c r="B730">
        <f>(A730-$I$2)^2</f>
        <v>2.2760857357841404</v>
      </c>
      <c r="C730">
        <f>(A730-$I$2)^3/$F$4^3</f>
        <v>-0.27199972904545344</v>
      </c>
      <c r="D730" s="1">
        <f t="shared" si="11"/>
        <v>0.17623464791285487</v>
      </c>
    </row>
    <row r="731" spans="1:4" x14ac:dyDescent="0.35">
      <c r="A731">
        <v>-0.33189111236524799</v>
      </c>
      <c r="B731">
        <f>(A731-$I$2)^2</f>
        <v>1.9067784900509628</v>
      </c>
      <c r="C731">
        <f>(A731-$I$2)^3/$F$4^3</f>
        <v>-0.20856235014625155</v>
      </c>
      <c r="D731" s="1">
        <f t="shared" si="11"/>
        <v>0.12368429253381359</v>
      </c>
    </row>
    <row r="732" spans="1:4" x14ac:dyDescent="0.35">
      <c r="A732">
        <v>1.9148032718696</v>
      </c>
      <c r="B732">
        <f>(A732-$I$2)^2</f>
        <v>0.74966657848856622</v>
      </c>
      <c r="C732">
        <f>(A732-$I$2)^3/$F$4^3</f>
        <v>5.1414754951736641E-2</v>
      </c>
      <c r="D732" s="1">
        <f t="shared" si="11"/>
        <v>1.9118347902537733E-2</v>
      </c>
    </row>
    <row r="733" spans="1:4" x14ac:dyDescent="0.35">
      <c r="A733">
        <v>1.5031631022536001</v>
      </c>
      <c r="B733">
        <f>(A733-$I$2)^2</f>
        <v>0.20629101942466274</v>
      </c>
      <c r="C733">
        <f>(A733-$I$2)^3/$F$4^3</f>
        <v>7.4217450044491949E-3</v>
      </c>
      <c r="D733" s="1">
        <f t="shared" si="11"/>
        <v>1.4476871019241798E-3</v>
      </c>
    </row>
    <row r="734" spans="1:4" x14ac:dyDescent="0.35">
      <c r="A734">
        <v>2.53070239888772</v>
      </c>
      <c r="B734">
        <f>(A734-$I$2)^2</f>
        <v>2.1955297447282516</v>
      </c>
      <c r="C734">
        <f>(A734-$I$2)^3/$F$4^3</f>
        <v>0.2576882010513486</v>
      </c>
      <c r="D734" s="1">
        <f t="shared" si="11"/>
        <v>0.16398069077056926</v>
      </c>
    </row>
    <row r="735" spans="1:4" x14ac:dyDescent="0.35">
      <c r="A735">
        <v>2.6035377149903201</v>
      </c>
      <c r="B735">
        <f>(A735-$I$2)^2</f>
        <v>2.4166795664228742</v>
      </c>
      <c r="C735">
        <f>(A735-$I$2)^3/$F$4^3</f>
        <v>0.29758713402375658</v>
      </c>
      <c r="D735" s="1">
        <f t="shared" si="11"/>
        <v>0.19867910783673123</v>
      </c>
    </row>
    <row r="736" spans="1:4" x14ac:dyDescent="0.35">
      <c r="A736">
        <v>1.6186903137178099</v>
      </c>
      <c r="B736">
        <f>(A736-$I$2)^2</f>
        <v>0.32458079092958814</v>
      </c>
      <c r="C736">
        <f>(A736-$I$2)^3/$F$4^3</f>
        <v>1.4647711147296022E-2</v>
      </c>
      <c r="D736" s="1">
        <f t="shared" si="11"/>
        <v>3.583931410052448E-3</v>
      </c>
    </row>
    <row r="737" spans="1:4" x14ac:dyDescent="0.35">
      <c r="A737">
        <v>0.69925773998710306</v>
      </c>
      <c r="B737">
        <f>(A737-$I$2)^2</f>
        <v>0.12229893791753418</v>
      </c>
      <c r="C737">
        <f>(A737-$I$2)^3/$F$4^3</f>
        <v>-3.3878141221977084E-3</v>
      </c>
      <c r="D737" s="1">
        <f t="shared" si="11"/>
        <v>5.0881444481884832E-4</v>
      </c>
    </row>
    <row r="738" spans="1:4" x14ac:dyDescent="0.35">
      <c r="A738">
        <v>25.584146739763199</v>
      </c>
      <c r="B738">
        <f>(A738-$I$2)^2</f>
        <v>601.9748784902315</v>
      </c>
      <c r="C738">
        <f>(A738-$I$2)^3/$F$4^3</f>
        <v>1169.9117353880026</v>
      </c>
      <c r="D738" s="1">
        <f t="shared" si="11"/>
        <v>12327.380366845382</v>
      </c>
    </row>
    <row r="739" spans="1:4" x14ac:dyDescent="0.35">
      <c r="A739">
        <v>0.48591431605098401</v>
      </c>
      <c r="B739">
        <f>(A739-$I$2)^2</f>
        <v>0.31703214295586879</v>
      </c>
      <c r="C739">
        <f>(A739-$I$2)^3/$F$4^3</f>
        <v>-1.4139709605916186E-2</v>
      </c>
      <c r="D739" s="1">
        <f t="shared" si="11"/>
        <v>3.4191696798588325E-3</v>
      </c>
    </row>
    <row r="740" spans="1:4" x14ac:dyDescent="0.35">
      <c r="A740">
        <v>1.1010352250954101</v>
      </c>
      <c r="B740">
        <f>(A740-$I$2)^2</f>
        <v>2.7107470031180413E-3</v>
      </c>
      <c r="C740">
        <f>(A740-$I$2)^3/$F$4^3</f>
        <v>1.1179413636230791E-5</v>
      </c>
      <c r="D740" s="1">
        <f t="shared" si="11"/>
        <v>2.4997238490398302E-7</v>
      </c>
    </row>
    <row r="741" spans="1:4" x14ac:dyDescent="0.35">
      <c r="A741">
        <v>1.5631241588525799</v>
      </c>
      <c r="B741">
        <f>(A741-$I$2)^2</f>
        <v>0.26435409752765637</v>
      </c>
      <c r="C741">
        <f>(A741-$I$2)^3/$F$4^3</f>
        <v>1.0766253847705604E-2</v>
      </c>
      <c r="D741" s="1">
        <f t="shared" si="11"/>
        <v>2.3773118431673862E-3</v>
      </c>
    </row>
    <row r="742" spans="1:4" x14ac:dyDescent="0.35">
      <c r="A742">
        <v>0.94736465524459601</v>
      </c>
      <c r="B742">
        <f>(A742-$I$2)^2</f>
        <v>1.0323725433530969E-2</v>
      </c>
      <c r="C742">
        <f>(A742-$I$2)^3/$F$4^3</f>
        <v>-8.3088365235874288E-5</v>
      </c>
      <c r="D742" s="1">
        <f t="shared" si="11"/>
        <v>3.6256589744129242E-6</v>
      </c>
    </row>
    <row r="743" spans="1:4" x14ac:dyDescent="0.35">
      <c r="A743">
        <v>0.47913827893546002</v>
      </c>
      <c r="B743">
        <f>(A743-$I$2)^2</f>
        <v>0.32470863535181782</v>
      </c>
      <c r="C743">
        <f>(A743-$I$2)^3/$F$4^3</f>
        <v>-1.4656366061285559E-2</v>
      </c>
      <c r="D743" s="1">
        <f t="shared" si="11"/>
        <v>3.5867552116284206E-3</v>
      </c>
    </row>
    <row r="744" spans="1:4" x14ac:dyDescent="0.35">
      <c r="A744">
        <v>0.35107089247825402</v>
      </c>
      <c r="B744">
        <f>(A744-$I$2)^2</f>
        <v>0.48706370931661125</v>
      </c>
      <c r="C744">
        <f>(A744-$I$2)^3/$F$4^3</f>
        <v>-2.6925526463147192E-2</v>
      </c>
      <c r="D744" s="1">
        <f t="shared" si="11"/>
        <v>8.0702242882495397E-3</v>
      </c>
    </row>
    <row r="745" spans="1:4" x14ac:dyDescent="0.35">
      <c r="A745">
        <v>0.90373176991618698</v>
      </c>
      <c r="B745">
        <f>(A745-$I$2)^2</f>
        <v>2.1094256904428448E-2</v>
      </c>
      <c r="C745">
        <f>(A745-$I$2)^3/$F$4^3</f>
        <v>-2.426788298493247E-4</v>
      </c>
      <c r="D745" s="1">
        <f t="shared" si="11"/>
        <v>1.5137094524836207E-5</v>
      </c>
    </row>
    <row r="746" spans="1:4" x14ac:dyDescent="0.35">
      <c r="A746">
        <v>2.3565435774186798</v>
      </c>
      <c r="B746">
        <f>(A746-$I$2)^2</f>
        <v>1.7097476391906297</v>
      </c>
      <c r="C746">
        <f>(A746-$I$2)^3/$F$4^3</f>
        <v>0.17708572951542892</v>
      </c>
      <c r="D746" s="1">
        <f t="shared" si="11"/>
        <v>9.9443885887876685E-2</v>
      </c>
    </row>
    <row r="747" spans="1:4" x14ac:dyDescent="0.35">
      <c r="A747">
        <v>0.141632093560111</v>
      </c>
      <c r="B747">
        <f>(A747-$I$2)^2</f>
        <v>0.82326278506466399</v>
      </c>
      <c r="C747">
        <f>(A747-$I$2)^3/$F$4^3</f>
        <v>-5.9168869513720253E-2</v>
      </c>
      <c r="D747" s="1">
        <f t="shared" si="11"/>
        <v>2.305637509600271E-2</v>
      </c>
    </row>
    <row r="748" spans="1:4" x14ac:dyDescent="0.35">
      <c r="A748">
        <v>0.96668367888533402</v>
      </c>
      <c r="B748">
        <f>(A748-$I$2)^2</f>
        <v>6.7711029057148289E-3</v>
      </c>
      <c r="C748">
        <f>(A748-$I$2)^3/$F$4^3</f>
        <v>-4.4134139869624761E-5</v>
      </c>
      <c r="D748" s="1">
        <f t="shared" si="11"/>
        <v>1.5596706131612426E-6</v>
      </c>
    </row>
    <row r="749" spans="1:4" x14ac:dyDescent="0.35">
      <c r="A749">
        <v>-0.68080218327346798</v>
      </c>
      <c r="B749">
        <f>(A749-$I$2)^2</f>
        <v>2.9921131569233839</v>
      </c>
      <c r="C749">
        <f>(A749-$I$2)^3/$F$4^3</f>
        <v>-0.40997046125867159</v>
      </c>
      <c r="D749" s="1">
        <f t="shared" si="11"/>
        <v>0.30455805390483748</v>
      </c>
    </row>
    <row r="750" spans="1:4" x14ac:dyDescent="0.35">
      <c r="A750">
        <v>3.00522865617994</v>
      </c>
      <c r="B750">
        <f>(A750-$I$2)^2</f>
        <v>3.8269464021038582</v>
      </c>
      <c r="C750">
        <f>(A750-$I$2)^3/$F$4^3</f>
        <v>0.5930128654393777</v>
      </c>
      <c r="D750" s="1">
        <f t="shared" si="11"/>
        <v>0.49821731933330193</v>
      </c>
    </row>
    <row r="751" spans="1:4" x14ac:dyDescent="0.35">
      <c r="A751">
        <v>0.19384783397639799</v>
      </c>
      <c r="B751">
        <f>(A751-$I$2)^2</f>
        <v>0.7312345866480221</v>
      </c>
      <c r="C751">
        <f>(A751-$I$2)^3/$F$4^3</f>
        <v>-4.9530262897816049E-2</v>
      </c>
      <c r="D751" s="1">
        <f t="shared" si="11"/>
        <v>1.818978269854031E-2</v>
      </c>
    </row>
    <row r="752" spans="1:4" x14ac:dyDescent="0.35">
      <c r="A752">
        <v>-0.82881091699853304</v>
      </c>
      <c r="B752">
        <f>(A752-$I$2)^2</f>
        <v>3.5260626387306475</v>
      </c>
      <c r="C752">
        <f>(A752-$I$2)^3/$F$4^3</f>
        <v>-0.5244699143185817</v>
      </c>
      <c r="D752" s="1">
        <f t="shared" si="11"/>
        <v>0.4229549452697367</v>
      </c>
    </row>
    <row r="753" spans="1:4" x14ac:dyDescent="0.35">
      <c r="A753">
        <v>0.99435124908898598</v>
      </c>
      <c r="B753">
        <f>(A753-$I$2)^2</f>
        <v>2.9832506067237539E-3</v>
      </c>
      <c r="C753">
        <f>(A753-$I$2)^3/$F$4^3</f>
        <v>-1.2906846713224883E-5</v>
      </c>
      <c r="D753" s="1">
        <f t="shared" si="11"/>
        <v>3.0275654207509624E-7</v>
      </c>
    </row>
    <row r="754" spans="1:4" x14ac:dyDescent="0.35">
      <c r="A754">
        <v>-0.66481748159627196</v>
      </c>
      <c r="B754">
        <f>(A754-$I$2)^2</f>
        <v>2.9370688704892767</v>
      </c>
      <c r="C754">
        <f>(A754-$I$2)^3/$F$4^3</f>
        <v>-0.39870964466057884</v>
      </c>
      <c r="D754" s="1">
        <f t="shared" si="11"/>
        <v>0.293455546009251</v>
      </c>
    </row>
    <row r="755" spans="1:4" x14ac:dyDescent="0.35">
      <c r="A755">
        <v>0.41338293901575301</v>
      </c>
      <c r="B755">
        <f>(A755-$I$2)^2</f>
        <v>0.40397140846384549</v>
      </c>
      <c r="C755">
        <f>(A755-$I$2)^3/$F$4^3</f>
        <v>-2.0338151990613222E-2</v>
      </c>
      <c r="D755" s="1">
        <f t="shared" si="11"/>
        <v>5.5515635812818402E-3</v>
      </c>
    </row>
    <row r="756" spans="1:4" x14ac:dyDescent="0.35">
      <c r="A756">
        <v>1.5771485572270101</v>
      </c>
      <c r="B756">
        <f>(A756-$I$2)^2</f>
        <v>0.2789721758240532</v>
      </c>
      <c r="C756">
        <f>(A756-$I$2)^3/$F$4^3</f>
        <v>1.1671505535420965E-2</v>
      </c>
      <c r="D756" s="1">
        <f t="shared" si="11"/>
        <v>2.6474992177359272E-3</v>
      </c>
    </row>
    <row r="757" spans="1:4" x14ac:dyDescent="0.35">
      <c r="A757">
        <v>-0.240902255404043</v>
      </c>
      <c r="B757">
        <f>(A757-$I$2)^2</f>
        <v>1.6637714426101078</v>
      </c>
      <c r="C757">
        <f>(A757-$I$2)^3/$F$4^3</f>
        <v>-0.16999104525671241</v>
      </c>
      <c r="D757" s="1">
        <f t="shared" si="11"/>
        <v>9.4167576260548003E-2</v>
      </c>
    </row>
    <row r="758" spans="1:4" x14ac:dyDescent="0.35">
      <c r="A758">
        <v>2.6723392441122602</v>
      </c>
      <c r="B758">
        <f>(A758-$I$2)^2</f>
        <v>2.6353264349304739</v>
      </c>
      <c r="C758">
        <f>(A758-$I$2)^3/$F$4^3</f>
        <v>0.33887316077906732</v>
      </c>
      <c r="D758" s="1">
        <f t="shared" si="11"/>
        <v>0.23625602786852487</v>
      </c>
    </row>
    <row r="759" spans="1:4" x14ac:dyDescent="0.35">
      <c r="A759">
        <v>-0.40854998609200999</v>
      </c>
      <c r="B759">
        <f>(A759-$I$2)^2</f>
        <v>2.124365648134146</v>
      </c>
      <c r="C759">
        <f>(A759-$I$2)^3/$F$4^3</f>
        <v>-0.24526154002928707</v>
      </c>
      <c r="D759" s="1">
        <f t="shared" si="11"/>
        <v>0.15352270053558376</v>
      </c>
    </row>
    <row r="760" spans="1:4" x14ac:dyDescent="0.35">
      <c r="A760">
        <v>0.17538745998778499</v>
      </c>
      <c r="B760">
        <f>(A760-$I$2)^2</f>
        <v>0.76314713645427845</v>
      </c>
      <c r="C760">
        <f>(A760-$I$2)^3/$F$4^3</f>
        <v>-5.2807786541016859E-2</v>
      </c>
      <c r="D760" s="1">
        <f t="shared" si="11"/>
        <v>1.9812104909227933E-2</v>
      </c>
    </row>
    <row r="761" spans="1:4" x14ac:dyDescent="0.35">
      <c r="A761">
        <v>2.00808090332829</v>
      </c>
      <c r="B761">
        <f>(A761-$I$2)^2</f>
        <v>0.91989297584852103</v>
      </c>
      <c r="C761">
        <f>(A761-$I$2)^3/$F$4^3</f>
        <v>6.9886211757755751E-2</v>
      </c>
      <c r="D761" s="1">
        <f t="shared" si="11"/>
        <v>2.8786486870246163E-2</v>
      </c>
    </row>
    <row r="762" spans="1:4" x14ac:dyDescent="0.35">
      <c r="A762">
        <v>-0.394271630246947</v>
      </c>
      <c r="B762">
        <f>(A762-$I$2)^2</f>
        <v>2.0829475304034211</v>
      </c>
      <c r="C762">
        <f>(A762-$I$2)^3/$F$4^3</f>
        <v>-0.23812392974058108</v>
      </c>
      <c r="D762" s="1">
        <f t="shared" si="11"/>
        <v>0.14759468599831022</v>
      </c>
    </row>
    <row r="763" spans="1:4" x14ac:dyDescent="0.35">
      <c r="A763">
        <v>3.4409540197741402</v>
      </c>
      <c r="B763">
        <f>(A763-$I$2)^2</f>
        <v>5.7215856827922416</v>
      </c>
      <c r="C763">
        <f>(A763-$I$2)^3/$F$4^3</f>
        <v>1.0840770609650006</v>
      </c>
      <c r="D763" s="1">
        <f t="shared" si="11"/>
        <v>1.1136452605834204</v>
      </c>
    </row>
    <row r="764" spans="1:4" x14ac:dyDescent="0.35">
      <c r="A764">
        <v>0.1429143902409</v>
      </c>
      <c r="B764">
        <f>(A764-$I$2)^2</f>
        <v>0.82093747557644503</v>
      </c>
      <c r="C764">
        <f>(A764-$I$2)^3/$F$4^3</f>
        <v>-5.8918362499360742E-2</v>
      </c>
      <c r="D764" s="1">
        <f t="shared" si="11"/>
        <v>2.2926313362687214E-2</v>
      </c>
    </row>
    <row r="765" spans="1:4" x14ac:dyDescent="0.35">
      <c r="A765">
        <v>0.98855161549685999</v>
      </c>
      <c r="B765">
        <f>(A765-$I$2)^2</f>
        <v>3.6504283709413669E-3</v>
      </c>
      <c r="C765">
        <f>(A765-$I$2)^3/$F$4^3</f>
        <v>-1.7470337398457352E-5</v>
      </c>
      <c r="D765" s="1">
        <f t="shared" si="11"/>
        <v>4.5331670487503034E-7</v>
      </c>
    </row>
    <row r="766" spans="1:4" x14ac:dyDescent="0.35">
      <c r="A766">
        <v>1.1672602563296901</v>
      </c>
      <c r="B766">
        <f>(A766-$I$2)^2</f>
        <v>1.3992492361801716E-2</v>
      </c>
      <c r="C766">
        <f>(A766-$I$2)^3/$F$4^3</f>
        <v>1.3110768939163098E-4</v>
      </c>
      <c r="D766" s="1">
        <f t="shared" si="11"/>
        <v>6.6604599023511685E-6</v>
      </c>
    </row>
    <row r="767" spans="1:4" x14ac:dyDescent="0.35">
      <c r="A767">
        <v>2.7848841575352798</v>
      </c>
      <c r="B767">
        <f>(A767-$I$2)^2</f>
        <v>3.0133966066383171</v>
      </c>
      <c r="C767">
        <f>(A767-$I$2)^3/$F$4^3</f>
        <v>0.41435252348259272</v>
      </c>
      <c r="D767" s="1">
        <f t="shared" si="11"/>
        <v>0.30890621834620263</v>
      </c>
    </row>
    <row r="768" spans="1:4" x14ac:dyDescent="0.35">
      <c r="A768">
        <v>0.60442229778171896</v>
      </c>
      <c r="B768">
        <f>(A768-$I$2)^2</f>
        <v>0.19762300672519695</v>
      </c>
      <c r="C768">
        <f>(A768-$I$2)^3/$F$4^3</f>
        <v>-6.9589192914994652E-3</v>
      </c>
      <c r="D768" s="1">
        <f t="shared" si="11"/>
        <v>1.3285841475013857E-3</v>
      </c>
    </row>
    <row r="769" spans="1:4" x14ac:dyDescent="0.35">
      <c r="A769">
        <v>-0.28889197102324898</v>
      </c>
      <c r="B769">
        <f>(A769-$I$2)^2</f>
        <v>1.7898756983376358</v>
      </c>
      <c r="C769">
        <f>(A769-$I$2)^3/$F$4^3</f>
        <v>-0.18967926282083891</v>
      </c>
      <c r="D769" s="1">
        <f t="shared" si="11"/>
        <v>0.10898326235814726</v>
      </c>
    </row>
    <row r="770" spans="1:4" x14ac:dyDescent="0.35">
      <c r="A770">
        <v>2.2663414980473</v>
      </c>
      <c r="B770">
        <f>(A770-$I$2)^2</f>
        <v>1.4819924135300022</v>
      </c>
      <c r="C770">
        <f>(A770-$I$2)^3/$F$4^3</f>
        <v>0.14290733371583011</v>
      </c>
      <c r="D770" s="1">
        <f t="shared" si="11"/>
        <v>7.4714693977255234E-2</v>
      </c>
    </row>
    <row r="771" spans="1:4" x14ac:dyDescent="0.35">
      <c r="A771">
        <v>0.59289757554478995</v>
      </c>
      <c r="B771">
        <f>(A771-$I$2)^2</f>
        <v>0.20800241252653504</v>
      </c>
      <c r="C771">
        <f>(A771-$I$2)^3/$F$4^3</f>
        <v>-7.514292633993086E-3</v>
      </c>
      <c r="D771" s="1">
        <f t="shared" ref="D771:D834" si="12">(A771-$I$2)^4/$F$4^4</f>
        <v>1.4718068010724763E-3</v>
      </c>
    </row>
    <row r="772" spans="1:4" x14ac:dyDescent="0.35">
      <c r="A772">
        <v>0.83755268092248503</v>
      </c>
      <c r="B772">
        <f>(A772-$I$2)^2</f>
        <v>4.4697447916218595E-2</v>
      </c>
      <c r="C772">
        <f>(A772-$I$2)^3/$F$4^3</f>
        <v>-7.4853073313830578E-4</v>
      </c>
      <c r="D772" s="1">
        <f t="shared" si="12"/>
        <v>6.7964091365885481E-5</v>
      </c>
    </row>
    <row r="773" spans="1:4" x14ac:dyDescent="0.35">
      <c r="A773">
        <v>1.3060550615728099</v>
      </c>
      <c r="B773">
        <f>(A773-$I$2)^2</f>
        <v>6.6092528108864082E-2</v>
      </c>
      <c r="C773">
        <f>(A773-$I$2)^3/$F$4^3</f>
        <v>1.3459040265713963E-3</v>
      </c>
      <c r="D773" s="1">
        <f t="shared" si="12"/>
        <v>1.4859999331554819E-4</v>
      </c>
    </row>
    <row r="774" spans="1:4" x14ac:dyDescent="0.35">
      <c r="A774">
        <v>0.80928743065047204</v>
      </c>
      <c r="B774">
        <f>(A774-$I$2)^2</f>
        <v>5.7447921234539602E-2</v>
      </c>
      <c r="C774">
        <f>(A774-$I$2)^3/$F$4^3</f>
        <v>-1.090679180622152E-3</v>
      </c>
      <c r="D774" s="1">
        <f t="shared" si="12"/>
        <v>1.1226973501619615E-4</v>
      </c>
    </row>
    <row r="775" spans="1:4" x14ac:dyDescent="0.35">
      <c r="A775">
        <v>2.1974775879970299</v>
      </c>
      <c r="B775">
        <f>(A775-$I$2)^2</f>
        <v>1.3190687827393344</v>
      </c>
      <c r="C775">
        <f>(A775-$I$2)^3/$F$4^3</f>
        <v>0.12000150958543405</v>
      </c>
      <c r="D775" s="1">
        <f t="shared" si="12"/>
        <v>5.9190082574766052E-2</v>
      </c>
    </row>
    <row r="776" spans="1:4" x14ac:dyDescent="0.35">
      <c r="A776">
        <v>-0.84089775458184701</v>
      </c>
      <c r="B776">
        <f>(A776-$I$2)^2</f>
        <v>3.5716016057344602</v>
      </c>
      <c r="C776">
        <f>(A776-$I$2)^3/$F$4^3</f>
        <v>-0.53466291287326229</v>
      </c>
      <c r="D776" s="1">
        <f t="shared" si="12"/>
        <v>0.43395038714714518</v>
      </c>
    </row>
    <row r="777" spans="1:4" x14ac:dyDescent="0.35">
      <c r="A777">
        <v>1.24596365761939</v>
      </c>
      <c r="B777">
        <f>(A777-$I$2)^2</f>
        <v>3.8806347296692363E-2</v>
      </c>
      <c r="C777">
        <f>(A777-$I$2)^3/$F$4^3</f>
        <v>6.0553561966246818E-4</v>
      </c>
      <c r="D777" s="1">
        <f t="shared" si="12"/>
        <v>5.1229438192115446E-5</v>
      </c>
    </row>
    <row r="778" spans="1:4" x14ac:dyDescent="0.35">
      <c r="A778">
        <v>1.82664668206914</v>
      </c>
      <c r="B778">
        <f>(A778-$I$2)^2</f>
        <v>0.6047804144936838</v>
      </c>
      <c r="C778">
        <f>(A778-$I$2)^3/$F$4^3</f>
        <v>3.7254790307985321E-2</v>
      </c>
      <c r="D778" s="1">
        <f t="shared" si="12"/>
        <v>1.2442552953253702E-2</v>
      </c>
    </row>
    <row r="779" spans="1:4" x14ac:dyDescent="0.35">
      <c r="A779">
        <v>1.0111133858227199</v>
      </c>
      <c r="B779">
        <f>(A779-$I$2)^2</f>
        <v>1.4331528019208681E-3</v>
      </c>
      <c r="C779">
        <f>(A779-$I$2)^3/$F$4^3</f>
        <v>-4.2975831819929412E-6</v>
      </c>
      <c r="D779" s="1">
        <f t="shared" si="12"/>
        <v>6.987133726057384E-8</v>
      </c>
    </row>
    <row r="780" spans="1:4" x14ac:dyDescent="0.35">
      <c r="A780">
        <v>0.70606229169079404</v>
      </c>
      <c r="B780">
        <f>(A780-$I$2)^2</f>
        <v>0.11758596421794108</v>
      </c>
      <c r="C780">
        <f>(A780-$I$2)^3/$F$4^3</f>
        <v>-3.1938813098743479E-3</v>
      </c>
      <c r="D780" s="1">
        <f t="shared" si="12"/>
        <v>4.7035420459663133E-4</v>
      </c>
    </row>
    <row r="781" spans="1:4" x14ac:dyDescent="0.35">
      <c r="A781">
        <v>2.75867567330585</v>
      </c>
      <c r="B781">
        <f>(A781-$I$2)^2</f>
        <v>2.9230921541090917</v>
      </c>
      <c r="C781">
        <f>(A781-$I$2)^3/$F$4^3</f>
        <v>0.39586700617614956</v>
      </c>
      <c r="D781" s="1">
        <f t="shared" si="12"/>
        <v>0.29066924031083047</v>
      </c>
    </row>
    <row r="782" spans="1:4" x14ac:dyDescent="0.35">
      <c r="A782">
        <v>0.900551281348554</v>
      </c>
      <c r="B782">
        <f>(A782-$I$2)^2</f>
        <v>2.2028231956546442E-2</v>
      </c>
      <c r="C782">
        <f>(A782-$I$2)^3/$F$4^3</f>
        <v>-2.5897330974144908E-4</v>
      </c>
      <c r="D782" s="1">
        <f t="shared" si="12"/>
        <v>1.6507197329884315E-5</v>
      </c>
    </row>
    <row r="783" spans="1:4" x14ac:dyDescent="0.35">
      <c r="A783">
        <v>0.77464196611036396</v>
      </c>
      <c r="B783">
        <f>(A783-$I$2)^2</f>
        <v>7.5256084419297736E-2</v>
      </c>
      <c r="C783">
        <f>(A783-$I$2)^3/$F$4^3</f>
        <v>-1.6353020195516335E-3</v>
      </c>
      <c r="D783" s="1">
        <f t="shared" si="12"/>
        <v>1.9266254703921286E-4</v>
      </c>
    </row>
    <row r="784" spans="1:4" x14ac:dyDescent="0.35">
      <c r="A784">
        <v>0.51168698230244303</v>
      </c>
      <c r="B784">
        <f>(A784-$I$2)^2</f>
        <v>0.28867346070714256</v>
      </c>
      <c r="C784">
        <f>(A784-$I$2)^3/$F$4^3</f>
        <v>-1.2285584797620272E-2</v>
      </c>
      <c r="D784" s="1">
        <f t="shared" si="12"/>
        <v>2.8348349502872339E-3</v>
      </c>
    </row>
    <row r="785" spans="1:4" x14ac:dyDescent="0.35">
      <c r="A785">
        <v>1.6032654662277099</v>
      </c>
      <c r="B785">
        <f>(A785-$I$2)^2</f>
        <v>0.30724303099377365</v>
      </c>
      <c r="C785">
        <f>(A785-$I$2)^3/$F$4^3</f>
        <v>1.3489896172363108E-2</v>
      </c>
      <c r="D785" s="1">
        <f t="shared" si="12"/>
        <v>3.211279765110429E-3</v>
      </c>
    </row>
    <row r="786" spans="1:4" x14ac:dyDescent="0.35">
      <c r="A786">
        <v>-0.94747230357977097</v>
      </c>
      <c r="B786">
        <f>(A786-$I$2)^2</f>
        <v>3.9857834306804332</v>
      </c>
      <c r="C786">
        <f>(A786-$I$2)^3/$F$4^3</f>
        <v>-0.63031274969116635</v>
      </c>
      <c r="D786" s="1">
        <f t="shared" si="12"/>
        <v>0.54043249701388008</v>
      </c>
    </row>
    <row r="787" spans="1:4" x14ac:dyDescent="0.35">
      <c r="A787">
        <v>2.1537491497473802</v>
      </c>
      <c r="B787">
        <f>(A787-$I$2)^2</f>
        <v>1.2205361069196305</v>
      </c>
      <c r="C787">
        <f>(A787-$I$2)^3/$F$4^3</f>
        <v>0.10680989624919819</v>
      </c>
      <c r="D787" s="1">
        <f t="shared" si="12"/>
        <v>5.0677516565657658E-2</v>
      </c>
    </row>
    <row r="788" spans="1:4" x14ac:dyDescent="0.35">
      <c r="A788">
        <v>2.07537060553727</v>
      </c>
      <c r="B788">
        <f>(A788-$I$2)^2</f>
        <v>1.0534974014614888</v>
      </c>
      <c r="C788">
        <f>(A788-$I$2)^3/$F$4^3</f>
        <v>8.5651653001787065E-2</v>
      </c>
      <c r="D788" s="1">
        <f t="shared" si="12"/>
        <v>3.7755567154447764E-2</v>
      </c>
    </row>
    <row r="789" spans="1:4" x14ac:dyDescent="0.35">
      <c r="A789">
        <v>1.2124838604430901</v>
      </c>
      <c r="B789">
        <f>(A789-$I$2)^2</f>
        <v>2.6736654858076567E-2</v>
      </c>
      <c r="C789">
        <f>(A789-$I$2)^3/$F$4^3</f>
        <v>3.4629494378960607E-4</v>
      </c>
      <c r="D789" s="1">
        <f t="shared" si="12"/>
        <v>2.4318019405439251E-5</v>
      </c>
    </row>
    <row r="790" spans="1:4" x14ac:dyDescent="0.35">
      <c r="A790">
        <v>1.7275397099263901</v>
      </c>
      <c r="B790">
        <f>(A790-$I$2)^2</f>
        <v>0.46045632128856778</v>
      </c>
      <c r="C790">
        <f>(A790-$I$2)^3/$F$4^3</f>
        <v>2.4749601179980468E-2</v>
      </c>
      <c r="D790" s="1">
        <f t="shared" si="12"/>
        <v>7.2125849283942237E-3</v>
      </c>
    </row>
    <row r="791" spans="1:4" x14ac:dyDescent="0.35">
      <c r="A791">
        <v>3.0005567746048101</v>
      </c>
      <c r="B791">
        <f>(A791-$I$2)^2</f>
        <v>3.8086894146859089</v>
      </c>
      <c r="C791">
        <f>(A791-$I$2)^3/$F$4^3</f>
        <v>0.58877435338085604</v>
      </c>
      <c r="D791" s="1">
        <f t="shared" si="12"/>
        <v>0.49347502632609336</v>
      </c>
    </row>
    <row r="792" spans="1:4" x14ac:dyDescent="0.35">
      <c r="A792">
        <v>1.9478733180868699</v>
      </c>
      <c r="B792">
        <f>(A792-$I$2)^2</f>
        <v>0.80802647325308907</v>
      </c>
      <c r="C792">
        <f>(A792-$I$2)^3/$F$4^3</f>
        <v>5.7533915399200233E-2</v>
      </c>
      <c r="D792" s="1">
        <f t="shared" si="12"/>
        <v>2.2210853140226122E-2</v>
      </c>
    </row>
    <row r="793" spans="1:4" x14ac:dyDescent="0.35">
      <c r="A793">
        <v>3.54190694731532</v>
      </c>
      <c r="B793">
        <f>(A793-$I$2)^2</f>
        <v>6.2147326763862143</v>
      </c>
      <c r="C793">
        <f>(A793-$I$2)^3/$F$4^3</f>
        <v>1.2272109577491535</v>
      </c>
      <c r="D793" s="1">
        <f t="shared" si="12"/>
        <v>1.3138898749631063</v>
      </c>
    </row>
    <row r="794" spans="1:4" x14ac:dyDescent="0.35">
      <c r="A794">
        <v>0.645342381990333</v>
      </c>
      <c r="B794">
        <f>(A794-$I$2)^2</f>
        <v>0.16291556924052839</v>
      </c>
      <c r="C794">
        <f>(A794-$I$2)^3/$F$4^3</f>
        <v>-5.2087010383026272E-3</v>
      </c>
      <c r="D794" s="1">
        <f t="shared" si="12"/>
        <v>9.0289914443937548E-4</v>
      </c>
    </row>
    <row r="795" spans="1:4" x14ac:dyDescent="0.35">
      <c r="A795">
        <v>-1.32766033429583</v>
      </c>
      <c r="B795">
        <f>(A795-$I$2)^2</f>
        <v>5.6483736019672905</v>
      </c>
      <c r="C795">
        <f>(A795-$I$2)^3/$F$4^3</f>
        <v>-1.063336368022463</v>
      </c>
      <c r="D795" s="1">
        <f t="shared" si="12"/>
        <v>1.0853277076456618</v>
      </c>
    </row>
    <row r="796" spans="1:4" x14ac:dyDescent="0.35">
      <c r="A796">
        <v>-0.44295929240797299</v>
      </c>
      <c r="B796">
        <f>(A796-$I$2)^2</f>
        <v>2.2258541786940125</v>
      </c>
      <c r="C796">
        <f>(A796-$I$2)^3/$F$4^3</f>
        <v>-0.26304533829676585</v>
      </c>
      <c r="D796" s="1">
        <f t="shared" si="12"/>
        <v>0.1685417424379749</v>
      </c>
    </row>
    <row r="797" spans="1:4" x14ac:dyDescent="0.35">
      <c r="A797">
        <v>1.4336758629050499</v>
      </c>
      <c r="B797">
        <f>(A797-$I$2)^2</f>
        <v>0.14799830051073684</v>
      </c>
      <c r="C797">
        <f>(A797-$I$2)^3/$F$4^3</f>
        <v>4.5099386940108538E-3</v>
      </c>
      <c r="D797" s="1">
        <f t="shared" si="12"/>
        <v>7.4512222556947247E-4</v>
      </c>
    </row>
    <row r="798" spans="1:4" x14ac:dyDescent="0.35">
      <c r="A798">
        <v>1.5351589559938601</v>
      </c>
      <c r="B798">
        <f>(A798-$I$2)^2</f>
        <v>0.23637932123257807</v>
      </c>
      <c r="C798">
        <f>(A798-$I$2)^3/$F$4^3</f>
        <v>9.1033191264158504E-3</v>
      </c>
      <c r="D798" s="1">
        <f t="shared" si="12"/>
        <v>1.9007851200966808E-3</v>
      </c>
    </row>
    <row r="799" spans="1:4" x14ac:dyDescent="0.35">
      <c r="A799">
        <v>1.46384212904655</v>
      </c>
      <c r="B799">
        <f>(A799-$I$2)^2</f>
        <v>0.17211855945794913</v>
      </c>
      <c r="C799">
        <f>(A799-$I$2)^3/$F$4^3</f>
        <v>5.6562305052672499E-3</v>
      </c>
      <c r="D799" s="1">
        <f t="shared" si="12"/>
        <v>1.0077886578576951E-3</v>
      </c>
    </row>
    <row r="800" spans="1:4" x14ac:dyDescent="0.35">
      <c r="A800">
        <v>-0.63062166935003805</v>
      </c>
      <c r="B800">
        <f>(A800-$I$2)^2</f>
        <v>2.8210294874573996</v>
      </c>
      <c r="C800">
        <f>(A800-$I$2)^3/$F$4^3</f>
        <v>-0.3753159181692971</v>
      </c>
      <c r="D800" s="1">
        <f t="shared" si="12"/>
        <v>0.27072559230362514</v>
      </c>
    </row>
    <row r="801" spans="1:4" x14ac:dyDescent="0.35">
      <c r="A801">
        <v>1.82715400135144</v>
      </c>
      <c r="B801">
        <f>(A801-$I$2)^2</f>
        <v>0.60556973222275545</v>
      </c>
      <c r="C801">
        <f>(A801-$I$2)^3/$F$4^3</f>
        <v>3.7327747678097781E-2</v>
      </c>
      <c r="D801" s="1">
        <f t="shared" si="12"/>
        <v>1.2475052473195053E-2</v>
      </c>
    </row>
    <row r="802" spans="1:4" x14ac:dyDescent="0.35">
      <c r="A802">
        <v>3.42288367243953</v>
      </c>
      <c r="B802">
        <f>(A802-$I$2)^2</f>
        <v>5.6354642702450821</v>
      </c>
      <c r="C802">
        <f>(A802-$I$2)^3/$F$4^3</f>
        <v>1.0596930761680174</v>
      </c>
      <c r="D802" s="1">
        <f t="shared" si="12"/>
        <v>1.0803723539389454</v>
      </c>
    </row>
    <row r="803" spans="1:4" x14ac:dyDescent="0.35">
      <c r="A803">
        <v>1.2881323043594599</v>
      </c>
      <c r="B803">
        <f>(A803-$I$2)^2</f>
        <v>5.7198421048593837E-2</v>
      </c>
      <c r="C803">
        <f>(A803-$I$2)^3/$F$4^3</f>
        <v>1.0835815613944718E-3</v>
      </c>
      <c r="D803" s="1">
        <f t="shared" si="12"/>
        <v>1.1129666265294711E-4</v>
      </c>
    </row>
    <row r="804" spans="1:4" x14ac:dyDescent="0.35">
      <c r="A804">
        <v>-7.1847720178695298E-2</v>
      </c>
      <c r="B804">
        <f>(A804-$I$2)^2</f>
        <v>1.2562332371893958</v>
      </c>
      <c r="C804">
        <f>(A804-$I$2)^3/$F$4^3</f>
        <v>-0.11152981077361189</v>
      </c>
      <c r="D804" s="1">
        <f t="shared" si="12"/>
        <v>5.3685205574842451E-2</v>
      </c>
    </row>
    <row r="805" spans="1:4" x14ac:dyDescent="0.35">
      <c r="A805">
        <v>1.6855927835503901</v>
      </c>
      <c r="B805">
        <f>(A805-$I$2)^2</f>
        <v>0.40528807135363304</v>
      </c>
      <c r="C805">
        <f>(A805-$I$2)^3/$F$4^3</f>
        <v>2.0437665089823361E-2</v>
      </c>
      <c r="D805" s="1">
        <f t="shared" si="12"/>
        <v>5.5878109471716791E-3</v>
      </c>
    </row>
    <row r="806" spans="1:4" x14ac:dyDescent="0.35">
      <c r="A806">
        <v>0.88365571548255595</v>
      </c>
      <c r="B806">
        <f>(A806-$I$2)^2</f>
        <v>2.7328941770818602E-2</v>
      </c>
      <c r="C806">
        <f>(A806-$I$2)^3/$F$4^3</f>
        <v>-3.5786544765507096E-4</v>
      </c>
      <c r="D806" s="1">
        <f t="shared" si="12"/>
        <v>2.5407368802822167E-5</v>
      </c>
    </row>
    <row r="807" spans="1:4" x14ac:dyDescent="0.35">
      <c r="A807">
        <v>1.95638560145042</v>
      </c>
      <c r="B807">
        <f>(A807-$I$2)^2</f>
        <v>0.82340236509331188</v>
      </c>
      <c r="C807">
        <f>(A807-$I$2)^3/$F$4^3</f>
        <v>5.9183917823994001E-2</v>
      </c>
      <c r="D807" s="1">
        <f t="shared" si="12"/>
        <v>2.3064193941626128E-2</v>
      </c>
    </row>
    <row r="808" spans="1:4" x14ac:dyDescent="0.35">
      <c r="A808">
        <v>2.40595241128685</v>
      </c>
      <c r="B808">
        <f>(A808-$I$2)^2</f>
        <v>1.8414002047823053</v>
      </c>
      <c r="C808">
        <f>(A808-$I$2)^3/$F$4^3</f>
        <v>0.19792826898021212</v>
      </c>
      <c r="D808" s="1">
        <f t="shared" si="12"/>
        <v>0.11534809735096699</v>
      </c>
    </row>
    <row r="809" spans="1:4" x14ac:dyDescent="0.35">
      <c r="A809">
        <v>1.39034802368129</v>
      </c>
      <c r="B809">
        <f>(A809-$I$2)^2</f>
        <v>0.11653868844741333</v>
      </c>
      <c r="C809">
        <f>(A809-$I$2)^3/$F$4^3</f>
        <v>3.1513071512507054E-3</v>
      </c>
      <c r="D809" s="1">
        <f t="shared" si="12"/>
        <v>4.620131250475017E-4</v>
      </c>
    </row>
    <row r="810" spans="1:4" x14ac:dyDescent="0.35">
      <c r="A810">
        <v>0.402989296899326</v>
      </c>
      <c r="B810">
        <f>(A810-$I$2)^2</f>
        <v>0.41729157326879474</v>
      </c>
      <c r="C810">
        <f>(A810-$I$2)^3/$F$4^3</f>
        <v>-2.1352315005806848E-2</v>
      </c>
      <c r="D810" s="1">
        <f t="shared" si="12"/>
        <v>5.9237031987011499E-3</v>
      </c>
    </row>
    <row r="811" spans="1:4" x14ac:dyDescent="0.35">
      <c r="A811">
        <v>-0.408278154931978</v>
      </c>
      <c r="B811">
        <f>(A811-$I$2)^2</f>
        <v>2.1235733231168563</v>
      </c>
      <c r="C811">
        <f>(A811-$I$2)^3/$F$4^3</f>
        <v>-0.24512433996667657</v>
      </c>
      <c r="D811" s="1">
        <f t="shared" si="12"/>
        <v>0.15340820311613965</v>
      </c>
    </row>
    <row r="812" spans="1:4" x14ac:dyDescent="0.35">
      <c r="A812">
        <v>1.95688749468793</v>
      </c>
      <c r="B812">
        <f>(A812-$I$2)^2</f>
        <v>0.82431346810612938</v>
      </c>
      <c r="C812">
        <f>(A812-$I$2)^3/$F$4^3</f>
        <v>5.9282176394525911E-2</v>
      </c>
      <c r="D812" s="1">
        <f t="shared" si="12"/>
        <v>2.3115263706547328E-2</v>
      </c>
    </row>
    <row r="813" spans="1:4" x14ac:dyDescent="0.35">
      <c r="A813">
        <v>1.9547906689238299</v>
      </c>
      <c r="B813">
        <f>(A813-$I$2)^2</f>
        <v>0.8205103768328903</v>
      </c>
      <c r="C813">
        <f>(A813-$I$2)^3/$F$4^3</f>
        <v>5.8872389414697836E-2</v>
      </c>
      <c r="D813" s="1">
        <f t="shared" si="12"/>
        <v>2.2902464402699416E-2</v>
      </c>
    </row>
    <row r="814" spans="1:4" x14ac:dyDescent="0.35">
      <c r="A814">
        <v>1.0428569592469199</v>
      </c>
      <c r="B814">
        <f>(A814-$I$2)^2</f>
        <v>3.7374041489971647E-5</v>
      </c>
      <c r="C814">
        <f>(A814-$I$2)^3/$F$4^3</f>
        <v>-1.8098419101827018E-8</v>
      </c>
      <c r="D814" s="1">
        <f t="shared" si="12"/>
        <v>4.7517566133924869E-11</v>
      </c>
    </row>
    <row r="815" spans="1:4" x14ac:dyDescent="0.35">
      <c r="A815">
        <v>-1.24630871322438</v>
      </c>
      <c r="B815">
        <f>(A815-$I$2)^2</f>
        <v>5.2683061639201423</v>
      </c>
      <c r="C815">
        <f>(A815-$I$2)^3/$F$4^3</f>
        <v>-0.95783798178575652</v>
      </c>
      <c r="D815" s="1">
        <f t="shared" si="12"/>
        <v>0.9441827735798084</v>
      </c>
    </row>
    <row r="816" spans="1:4" x14ac:dyDescent="0.35">
      <c r="A816">
        <v>-0.30119195523810499</v>
      </c>
      <c r="B816">
        <f>(A816-$I$2)^2</f>
        <v>1.822938359805699</v>
      </c>
      <c r="C816">
        <f>(A816-$I$2)^3/$F$4^3</f>
        <v>-0.19495910458402047</v>
      </c>
      <c r="D816" s="1">
        <f t="shared" si="12"/>
        <v>0.11304673632359946</v>
      </c>
    </row>
    <row r="817" spans="1:4" x14ac:dyDescent="0.35">
      <c r="A817">
        <v>0.61091237878209403</v>
      </c>
      <c r="B817">
        <f>(A817-$I$2)^2</f>
        <v>0.19189482161618884</v>
      </c>
      <c r="C817">
        <f>(A817-$I$2)^3/$F$4^3</f>
        <v>-6.6585617038824587E-3</v>
      </c>
      <c r="D817" s="1">
        <f t="shared" si="12"/>
        <v>1.2526812342017427E-3</v>
      </c>
    </row>
    <row r="818" spans="1:4" x14ac:dyDescent="0.35">
      <c r="A818">
        <v>2.1380040726881302</v>
      </c>
      <c r="B818">
        <f>(A818-$I$2)^2</f>
        <v>1.1859943609751817</v>
      </c>
      <c r="C818">
        <f>(A818-$I$2)^3/$F$4^3</f>
        <v>0.10230797341486285</v>
      </c>
      <c r="D818" s="1">
        <f t="shared" si="12"/>
        <v>4.784970991789779E-2</v>
      </c>
    </row>
    <row r="819" spans="1:4" x14ac:dyDescent="0.35">
      <c r="A819">
        <v>0.232292550970471</v>
      </c>
      <c r="B819">
        <f>(A819-$I$2)^2</f>
        <v>0.666962693552414</v>
      </c>
      <c r="C819">
        <f>(A819-$I$2)^3/$F$4^3</f>
        <v>-4.3145733777184121E-2</v>
      </c>
      <c r="D819" s="1">
        <f t="shared" si="12"/>
        <v>1.5132725207939974E-2</v>
      </c>
    </row>
    <row r="820" spans="1:4" x14ac:dyDescent="0.35">
      <c r="A820">
        <v>0.84799045895777403</v>
      </c>
      <c r="B820">
        <f>(A820-$I$2)^2</f>
        <v>4.039293287626889E-2</v>
      </c>
      <c r="C820">
        <f>(A820-$I$2)^3/$F$4^3</f>
        <v>-6.4304834906298925E-4</v>
      </c>
      <c r="D820" s="1">
        <f t="shared" si="12"/>
        <v>5.5504070837443586E-5</v>
      </c>
    </row>
    <row r="821" spans="1:4" x14ac:dyDescent="0.35">
      <c r="A821">
        <v>1.0822881560692199</v>
      </c>
      <c r="B821">
        <f>(A821-$I$2)^2</f>
        <v>1.1100735035945801E-3</v>
      </c>
      <c r="C821">
        <f>(A821-$I$2)^3/$F$4^3</f>
        <v>2.9296325392660525E-6</v>
      </c>
      <c r="D821" s="1">
        <f t="shared" si="12"/>
        <v>4.1919639024535502E-8</v>
      </c>
    </row>
    <row r="822" spans="1:4" x14ac:dyDescent="0.35">
      <c r="A822">
        <v>2.2242619945256799</v>
      </c>
      <c r="B822">
        <f>(A822-$I$2)^2</f>
        <v>1.3813103545309677</v>
      </c>
      <c r="C822">
        <f>(A822-$I$2)^3/$F$4^3</f>
        <v>0.12859451560064136</v>
      </c>
      <c r="D822" s="1">
        <f t="shared" si="12"/>
        <v>6.4907756134893121E-2</v>
      </c>
    </row>
    <row r="823" spans="1:4" x14ac:dyDescent="0.35">
      <c r="A823">
        <v>1.1376882792609699</v>
      </c>
      <c r="B823">
        <f>(A823-$I$2)^2</f>
        <v>7.8708637890505737E-3</v>
      </c>
      <c r="C823">
        <f>(A823-$I$2)^3/$F$4^3</f>
        <v>5.5311971806012384E-5</v>
      </c>
      <c r="D823" s="1">
        <f t="shared" si="12"/>
        <v>2.1074576418990841E-6</v>
      </c>
    </row>
    <row r="824" spans="1:4" x14ac:dyDescent="0.35">
      <c r="A824">
        <v>2.05659690911923</v>
      </c>
      <c r="B824">
        <f>(A824-$I$2)^2</f>
        <v>1.0153112010570418</v>
      </c>
      <c r="C824">
        <f>(A824-$I$2)^3/$F$4^3</f>
        <v>8.1037178552917269E-2</v>
      </c>
      <c r="D824" s="1">
        <f t="shared" si="12"/>
        <v>3.506811449986582E-2</v>
      </c>
    </row>
    <row r="825" spans="1:4" x14ac:dyDescent="0.35">
      <c r="A825">
        <v>0.35223692960098701</v>
      </c>
      <c r="B825">
        <f>(A825-$I$2)^2</f>
        <v>0.48543751551395992</v>
      </c>
      <c r="C825">
        <f>(A825-$I$2)^3/$F$4^3</f>
        <v>-2.6790791863394267E-2</v>
      </c>
      <c r="D825" s="1">
        <f t="shared" si="12"/>
        <v>8.0164250012884769E-3</v>
      </c>
    </row>
    <row r="826" spans="1:4" x14ac:dyDescent="0.35">
      <c r="A826">
        <v>2.0569429090451101</v>
      </c>
      <c r="B826">
        <f>(A826-$I$2)^2</f>
        <v>1.0160085981745157</v>
      </c>
      <c r="C826">
        <f>(A826-$I$2)^3/$F$4^3</f>
        <v>8.1120687133836716E-2</v>
      </c>
      <c r="D826" s="1">
        <f t="shared" si="12"/>
        <v>3.5116306229161419E-2</v>
      </c>
    </row>
    <row r="827" spans="1:4" x14ac:dyDescent="0.35">
      <c r="A827">
        <v>0.147536491545707</v>
      </c>
      <c r="B827">
        <f>(A827-$I$2)^2</f>
        <v>0.81258307415501374</v>
      </c>
      <c r="C827">
        <f>(A827-$I$2)^3/$F$4^3</f>
        <v>-5.8021266388854048E-2</v>
      </c>
      <c r="D827" s="1">
        <f t="shared" si="12"/>
        <v>2.2462061128709267E-2</v>
      </c>
    </row>
    <row r="828" spans="1:4" x14ac:dyDescent="0.35">
      <c r="A828">
        <v>1.2298103970143299</v>
      </c>
      <c r="B828">
        <f>(A828-$I$2)^2</f>
        <v>3.2703107961905599E-2</v>
      </c>
      <c r="C828">
        <f>(A828-$I$2)^3/$F$4^3</f>
        <v>4.6845630435234564E-4</v>
      </c>
      <c r="D828" s="1">
        <f t="shared" si="12"/>
        <v>3.6382464750692376E-5</v>
      </c>
    </row>
    <row r="829" spans="1:4" x14ac:dyDescent="0.35">
      <c r="A829">
        <v>3.3265106736077401</v>
      </c>
      <c r="B829">
        <f>(A829-$I$2)^2</f>
        <v>5.1871897412515668</v>
      </c>
      <c r="C829">
        <f>(A829-$I$2)^3/$F$4^3</f>
        <v>0.93580152198906297</v>
      </c>
      <c r="D829" s="1">
        <f t="shared" si="12"/>
        <v>0.91533133405788114</v>
      </c>
    </row>
    <row r="830" spans="1:4" x14ac:dyDescent="0.35">
      <c r="A830">
        <v>-0.41855242090835698</v>
      </c>
      <c r="B830">
        <f>(A830-$I$2)^2</f>
        <v>2.1536232019567985</v>
      </c>
      <c r="C830">
        <f>(A830-$I$2)^3/$F$4^3</f>
        <v>-0.25034569520559441</v>
      </c>
      <c r="D830" s="1">
        <f t="shared" si="12"/>
        <v>0.15778056391259676</v>
      </c>
    </row>
    <row r="831" spans="1:4" x14ac:dyDescent="0.35">
      <c r="A831">
        <v>2.1664756378196599</v>
      </c>
      <c r="B831">
        <f>(A831-$I$2)^2</f>
        <v>1.2488179778228323</v>
      </c>
      <c r="C831">
        <f>(A831-$I$2)^3/$F$4^3</f>
        <v>0.1105437667634899</v>
      </c>
      <c r="D831" s="1">
        <f t="shared" si="12"/>
        <v>5.3053292972721711E-2</v>
      </c>
    </row>
    <row r="832" spans="1:4" x14ac:dyDescent="0.35">
      <c r="A832">
        <v>0.60716541183591899</v>
      </c>
      <c r="B832">
        <f>(A832-$I$2)^2</f>
        <v>0.19519163915819265</v>
      </c>
      <c r="C832">
        <f>(A832-$I$2)^3/$F$4^3</f>
        <v>-6.8308911123592646E-3</v>
      </c>
      <c r="D832" s="1">
        <f t="shared" si="12"/>
        <v>1.2960939499438193E-3</v>
      </c>
    </row>
    <row r="833" spans="1:4" x14ac:dyDescent="0.35">
      <c r="A833">
        <v>-1.0707015044699</v>
      </c>
      <c r="B833">
        <f>(A833-$I$2)^2</f>
        <v>4.4930089422572719</v>
      </c>
      <c r="C833">
        <f>(A833-$I$2)^3/$F$4^3</f>
        <v>-0.75438226559366761</v>
      </c>
      <c r="D833" s="1">
        <f t="shared" si="12"/>
        <v>0.68673412216106333</v>
      </c>
    </row>
    <row r="834" spans="1:4" x14ac:dyDescent="0.35">
      <c r="A834">
        <v>5.1123317105721897</v>
      </c>
      <c r="B834">
        <f>(A834-$I$2)^2</f>
        <v>16.510905217589194</v>
      </c>
      <c r="C834">
        <f>(A834-$I$2)^3/$F$4^3</f>
        <v>5.3142486667085853</v>
      </c>
      <c r="D834" s="1">
        <f t="shared" si="12"/>
        <v>9.2737595147488801</v>
      </c>
    </row>
    <row r="835" spans="1:4" x14ac:dyDescent="0.35">
      <c r="A835">
        <v>1.58624794157386</v>
      </c>
      <c r="B835">
        <f>(A835-$I$2)^2</f>
        <v>0.28866716690516409</v>
      </c>
      <c r="C835">
        <f>(A835-$I$2)^3/$F$4^3</f>
        <v>1.2285183015189756E-2</v>
      </c>
      <c r="D835" s="1">
        <f t="shared" ref="D835:D898" si="13">(A835-$I$2)^4/$F$4^4</f>
        <v>2.8347113386793213E-3</v>
      </c>
    </row>
    <row r="836" spans="1:4" x14ac:dyDescent="0.35">
      <c r="A836">
        <v>4.0955152228979799</v>
      </c>
      <c r="B836">
        <f>(A836-$I$2)^2</f>
        <v>9.281435415908593</v>
      </c>
      <c r="C836">
        <f>(A836-$I$2)^3/$F$4^3</f>
        <v>2.2397949768504195</v>
      </c>
      <c r="D836" s="1">
        <f t="shared" si="13"/>
        <v>2.9305177424160611</v>
      </c>
    </row>
    <row r="837" spans="1:4" x14ac:dyDescent="0.35">
      <c r="A837">
        <v>-0.75376684879141598</v>
      </c>
      <c r="B837">
        <f>(A837-$I$2)^2</f>
        <v>3.2498615538701907</v>
      </c>
      <c r="C837">
        <f>(A837-$I$2)^3/$F$4^3</f>
        <v>-0.4640692967380674</v>
      </c>
      <c r="D837" s="1">
        <f t="shared" si="13"/>
        <v>0.35928888446391133</v>
      </c>
    </row>
    <row r="838" spans="1:4" x14ac:dyDescent="0.35">
      <c r="A838">
        <v>1.8841825739515901</v>
      </c>
      <c r="B838">
        <f>(A838-$I$2)^2</f>
        <v>0.69757939141277236</v>
      </c>
      <c r="C838">
        <f>(A838-$I$2)^3/$F$4^3</f>
        <v>4.6150457264864726E-2</v>
      </c>
      <c r="D838" s="1">
        <f t="shared" si="13"/>
        <v>1.6553938773222331E-2</v>
      </c>
    </row>
    <row r="839" spans="1:4" x14ac:dyDescent="0.35">
      <c r="A839">
        <v>0.60051506852973702</v>
      </c>
      <c r="B839">
        <f>(A839-$I$2)^2</f>
        <v>0.2011121757890624</v>
      </c>
      <c r="C839">
        <f>(A839-$I$2)^3/$F$4^3</f>
        <v>-7.1440270889631735E-3</v>
      </c>
      <c r="D839" s="1">
        <f t="shared" si="13"/>
        <v>1.3759124177019453E-3</v>
      </c>
    </row>
    <row r="840" spans="1:4" x14ac:dyDescent="0.35">
      <c r="A840">
        <v>-0.55157875611516705</v>
      </c>
      <c r="B840">
        <f>(A840-$I$2)^2</f>
        <v>2.5617575706791818</v>
      </c>
      <c r="C840">
        <f>(A840-$I$2)^3/$F$4^3</f>
        <v>-0.32478247596110366</v>
      </c>
      <c r="D840" s="1">
        <f t="shared" si="13"/>
        <v>0.22324930612438365</v>
      </c>
    </row>
    <row r="841" spans="1:4" x14ac:dyDescent="0.35">
      <c r="A841">
        <v>-2.39960253311539E-2</v>
      </c>
      <c r="B841">
        <f>(A841-$I$2)^2</f>
        <v>1.151256929467124</v>
      </c>
      <c r="C841">
        <f>(A841-$I$2)^3/$F$4^3</f>
        <v>-9.78461927490865E-2</v>
      </c>
      <c r="D841" s="1">
        <f t="shared" si="13"/>
        <v>4.5087751265134084E-2</v>
      </c>
    </row>
    <row r="842" spans="1:4" x14ac:dyDescent="0.35">
      <c r="A842">
        <v>2.0102502744084898</v>
      </c>
      <c r="B842">
        <f>(A842-$I$2)^2</f>
        <v>0.92405901523796474</v>
      </c>
      <c r="C842">
        <f>(A842-$I$2)^3/$F$4^3</f>
        <v>7.0361503086770055E-2</v>
      </c>
      <c r="D842" s="1">
        <f t="shared" si="13"/>
        <v>2.9047815530832563E-2</v>
      </c>
    </row>
    <row r="843" spans="1:4" x14ac:dyDescent="0.35">
      <c r="A843">
        <v>2.02603263581975</v>
      </c>
      <c r="B843">
        <f>(A843-$I$2)^2</f>
        <v>0.95465063126062288</v>
      </c>
      <c r="C843">
        <f>(A843-$I$2)^3/$F$4^3</f>
        <v>7.3884313414871838E-2</v>
      </c>
      <c r="D843" s="1">
        <f t="shared" si="13"/>
        <v>3.1002947809633676E-2</v>
      </c>
    </row>
    <row r="844" spans="1:4" x14ac:dyDescent="0.35">
      <c r="A844">
        <v>0.85205502902816299</v>
      </c>
      <c r="B844">
        <f>(A844-$I$2)^2</f>
        <v>3.8775659577265705E-2</v>
      </c>
      <c r="C844">
        <f>(A844-$I$2)^3/$F$4^3</f>
        <v>-6.0481748328963325E-4</v>
      </c>
      <c r="D844" s="1">
        <f t="shared" si="13"/>
        <v>5.1148446646769807E-5</v>
      </c>
    </row>
    <row r="845" spans="1:4" x14ac:dyDescent="0.35">
      <c r="A845">
        <v>1.61617438589106</v>
      </c>
      <c r="B845">
        <f>(A845-$I$2)^2</f>
        <v>0.32172037240578177</v>
      </c>
      <c r="C845">
        <f>(A845-$I$2)^3/$F$4^3</f>
        <v>1.4454510532881024E-2</v>
      </c>
      <c r="D845" s="1">
        <f t="shared" si="13"/>
        <v>3.5210418465333017E-3</v>
      </c>
    </row>
    <row r="846" spans="1:4" x14ac:dyDescent="0.35">
      <c r="A846">
        <v>0.88524542627223302</v>
      </c>
      <c r="B846">
        <f>(A846-$I$2)^2</f>
        <v>2.6805863906130049E-2</v>
      </c>
      <c r="C846">
        <f>(A846-$I$2)^3/$F$4^3</f>
        <v>-3.4764041389045438E-4</v>
      </c>
      <c r="D846" s="1">
        <f t="shared" si="13"/>
        <v>2.4444078950173258E-5</v>
      </c>
    </row>
    <row r="847" spans="1:4" x14ac:dyDescent="0.35">
      <c r="A847">
        <v>0.33167833176561501</v>
      </c>
      <c r="B847">
        <f>(A847-$I$2)^2</f>
        <v>0.51450789750039627</v>
      </c>
      <c r="C847">
        <f>(A847-$I$2)^3/$F$4^3</f>
        <v>-2.9233015302398715E-2</v>
      </c>
      <c r="D847" s="1">
        <f t="shared" si="13"/>
        <v>9.0052993057561544E-3</v>
      </c>
    </row>
    <row r="848" spans="1:4" x14ac:dyDescent="0.35">
      <c r="A848">
        <v>1.80009045496653</v>
      </c>
      <c r="B848">
        <f>(A848-$I$2)^2</f>
        <v>0.56418135126830571</v>
      </c>
      <c r="C848">
        <f>(A848-$I$2)^3/$F$4^3</f>
        <v>3.3567085579585543E-2</v>
      </c>
      <c r="D848" s="1">
        <f t="shared" si="13"/>
        <v>1.0828081462184931E-2</v>
      </c>
    </row>
    <row r="849" spans="1:4" x14ac:dyDescent="0.35">
      <c r="A849">
        <v>1.59433204336464</v>
      </c>
      <c r="B849">
        <f>(A849-$I$2)^2</f>
        <v>0.29741933243275137</v>
      </c>
      <c r="C849">
        <f>(A849-$I$2)^3/$F$4^3</f>
        <v>1.2848112702823116E-2</v>
      </c>
      <c r="D849" s="1">
        <f t="shared" si="13"/>
        <v>3.0092096792295716E-3</v>
      </c>
    </row>
    <row r="850" spans="1:4" x14ac:dyDescent="0.35">
      <c r="A850">
        <v>2.2158825757459302</v>
      </c>
      <c r="B850">
        <f>(A850-$I$2)^2</f>
        <v>1.3616840481128754</v>
      </c>
      <c r="C850">
        <f>(A850-$I$2)^3/$F$4^3</f>
        <v>0.12586357712399898</v>
      </c>
      <c r="D850" s="1">
        <f t="shared" si="13"/>
        <v>6.3076379970486193E-2</v>
      </c>
    </row>
    <row r="851" spans="1:4" x14ac:dyDescent="0.35">
      <c r="A851">
        <v>0.99354914866231403</v>
      </c>
      <c r="B851">
        <f>(A851-$I$2)^2</f>
        <v>3.0715140450529436E-3</v>
      </c>
      <c r="C851">
        <f>(A851-$I$2)^3/$F$4^3</f>
        <v>-1.3483862155961733E-5</v>
      </c>
      <c r="D851" s="1">
        <f t="shared" si="13"/>
        <v>3.2093647051440371E-7</v>
      </c>
    </row>
    <row r="852" spans="1:4" x14ac:dyDescent="0.35">
      <c r="A852">
        <v>1.90304962126824</v>
      </c>
      <c r="B852">
        <f>(A852-$I$2)^2</f>
        <v>0.72945133245707372</v>
      </c>
      <c r="C852">
        <f>(A852-$I$2)^3/$F$4^3</f>
        <v>4.9349189998808149E-2</v>
      </c>
      <c r="D852" s="1">
        <f t="shared" si="13"/>
        <v>1.8101172408693269E-2</v>
      </c>
    </row>
    <row r="853" spans="1:4" x14ac:dyDescent="0.35">
      <c r="A853">
        <v>-1.6048561268970301</v>
      </c>
      <c r="B853">
        <f>(A853-$I$2)^2</f>
        <v>7.0427951843544951</v>
      </c>
      <c r="C853">
        <f>(A853-$I$2)^3/$F$4^3</f>
        <v>-1.4804820074686025</v>
      </c>
      <c r="D853" s="1">
        <f t="shared" si="13"/>
        <v>1.6873461242334777</v>
      </c>
    </row>
    <row r="854" spans="1:4" x14ac:dyDescent="0.35">
      <c r="A854">
        <v>1.26606128315667</v>
      </c>
      <c r="B854">
        <f>(A854-$I$2)^2</f>
        <v>4.712845568143572E-2</v>
      </c>
      <c r="C854">
        <f>(A854-$I$2)^3/$F$4^3</f>
        <v>8.1042038985142443E-4</v>
      </c>
      <c r="D854" s="1">
        <f t="shared" si="13"/>
        <v>7.5558004374238368E-5</v>
      </c>
    </row>
    <row r="855" spans="1:4" x14ac:dyDescent="0.35">
      <c r="A855">
        <v>1.8130506064174501</v>
      </c>
      <c r="B855">
        <f>(A855-$I$2)^2</f>
        <v>0.58381857638097456</v>
      </c>
      <c r="C855">
        <f>(A855-$I$2)^3/$F$4^3</f>
        <v>3.5334781505412249E-2</v>
      </c>
      <c r="D855" s="1">
        <f t="shared" si="13"/>
        <v>1.1594976699177254E-2</v>
      </c>
    </row>
    <row r="856" spans="1:4" x14ac:dyDescent="0.35">
      <c r="A856">
        <v>-0.223896925809978</v>
      </c>
      <c r="B856">
        <f>(A856-$I$2)^2</f>
        <v>1.6201912048893228</v>
      </c>
      <c r="C856">
        <f>(A856-$I$2)^3/$F$4^3</f>
        <v>-0.16335594759882865</v>
      </c>
      <c r="D856" s="1">
        <f t="shared" si="13"/>
        <v>8.9299001260326721E-2</v>
      </c>
    </row>
    <row r="857" spans="1:4" x14ac:dyDescent="0.35">
      <c r="A857">
        <v>0.162391344459691</v>
      </c>
      <c r="B857">
        <f>(A857-$I$2)^2</f>
        <v>0.78602240484929631</v>
      </c>
      <c r="C857">
        <f>(A857-$I$2)^3/$F$4^3</f>
        <v>-5.5199854613322719E-2</v>
      </c>
      <c r="D857" s="1">
        <f t="shared" si="13"/>
        <v>2.1017638203041724E-2</v>
      </c>
    </row>
    <row r="858" spans="1:4" x14ac:dyDescent="0.35">
      <c r="A858">
        <v>-2.8003031568857599</v>
      </c>
      <c r="B858">
        <f>(A858-$I$2)^2</f>
        <v>14.816906842480236</v>
      </c>
      <c r="C858">
        <f>(A858-$I$2)^3/$F$4^3</f>
        <v>-4.5177466378009106</v>
      </c>
      <c r="D858" s="1">
        <f t="shared" si="13"/>
        <v>7.4684273691894969</v>
      </c>
    </row>
    <row r="859" spans="1:4" x14ac:dyDescent="0.35">
      <c r="A859">
        <v>-0.31340948696568099</v>
      </c>
      <c r="B859">
        <f>(A859-$I$2)^2</f>
        <v>1.8560789304796883</v>
      </c>
      <c r="C859">
        <f>(A859-$I$2)^3/$F$4^3</f>
        <v>-0.20029965766170951</v>
      </c>
      <c r="D859" s="1">
        <f t="shared" si="13"/>
        <v>0.11719442234092511</v>
      </c>
    </row>
    <row r="860" spans="1:4" x14ac:dyDescent="0.35">
      <c r="A860">
        <v>6.4824800827691903E-2</v>
      </c>
      <c r="B860">
        <f>(A860-$I$2)^2</f>
        <v>0.96854254163987619</v>
      </c>
      <c r="C860">
        <f>(A860-$I$2)^3/$F$4^3</f>
        <v>-7.5502893863302584E-2</v>
      </c>
      <c r="D860" s="1">
        <f t="shared" si="13"/>
        <v>3.1911811895816392E-2</v>
      </c>
    </row>
    <row r="861" spans="1:4" x14ac:dyDescent="0.35">
      <c r="A861">
        <v>1.97261162940562</v>
      </c>
      <c r="B861">
        <f>(A861-$I$2)^2</f>
        <v>0.85311313823674584</v>
      </c>
      <c r="C861">
        <f>(A861-$I$2)^3/$F$4^3</f>
        <v>6.2415936515830515E-2</v>
      </c>
      <c r="D861" s="1">
        <f t="shared" si="13"/>
        <v>2.4758670590151653E-2</v>
      </c>
    </row>
    <row r="862" spans="1:4" x14ac:dyDescent="0.35">
      <c r="A862">
        <v>0.55559940507044603</v>
      </c>
      <c r="B862">
        <f>(A862-$I$2)^2</f>
        <v>0.24341492924789809</v>
      </c>
      <c r="C862">
        <f>(A862-$I$2)^3/$F$4^3</f>
        <v>-9.5127561114059477E-3</v>
      </c>
      <c r="D862" s="1">
        <f t="shared" si="13"/>
        <v>2.0156191842525218E-3</v>
      </c>
    </row>
    <row r="863" spans="1:4" x14ac:dyDescent="0.35">
      <c r="A863">
        <v>1.9002631075316401</v>
      </c>
      <c r="B863">
        <f>(A863-$I$2)^2</f>
        <v>0.72469929009842793</v>
      </c>
      <c r="C863">
        <f>(A863-$I$2)^3/$F$4^3</f>
        <v>4.8867745073069971E-2</v>
      </c>
      <c r="D863" s="1">
        <f t="shared" si="13"/>
        <v>1.7866098863083504E-2</v>
      </c>
    </row>
    <row r="864" spans="1:4" x14ac:dyDescent="0.35">
      <c r="A864">
        <v>1.8465691149179799</v>
      </c>
      <c r="B864">
        <f>(A864-$I$2)^2</f>
        <v>0.63616372521878162</v>
      </c>
      <c r="C864">
        <f>(A864-$I$2)^3/$F$4^3</f>
        <v>4.0191933399377308E-2</v>
      </c>
      <c r="D864" s="1">
        <f t="shared" si="13"/>
        <v>1.3767397889975301E-2</v>
      </c>
    </row>
    <row r="865" spans="1:4" x14ac:dyDescent="0.35">
      <c r="A865">
        <v>-0.55949119704018702</v>
      </c>
      <c r="B865">
        <f>(A865-$I$2)^2</f>
        <v>2.5871486785406872</v>
      </c>
      <c r="C865">
        <f>(A865-$I$2)^3/$F$4^3</f>
        <v>-0.32962309059594608</v>
      </c>
      <c r="D865" s="1">
        <f t="shared" si="13"/>
        <v>0.2276967522480188</v>
      </c>
    </row>
    <row r="866" spans="1:4" x14ac:dyDescent="0.35">
      <c r="A866">
        <v>1.0598630227086101</v>
      </c>
      <c r="B866">
        <f>(A866-$I$2)^2</f>
        <v>1.1864943678156779E-4</v>
      </c>
      <c r="C866">
        <f>(A866-$I$2)^3/$F$4^3</f>
        <v>1.0237267871127435E-7</v>
      </c>
      <c r="D866" s="1">
        <f t="shared" si="13"/>
        <v>4.7890064621774981E-10</v>
      </c>
    </row>
    <row r="867" spans="1:4" x14ac:dyDescent="0.35">
      <c r="A867">
        <v>2.2657445625467498</v>
      </c>
      <c r="B867">
        <f>(A867-$I$2)^2</f>
        <v>1.4805393857990967</v>
      </c>
      <c r="C867">
        <f>(A867-$I$2)^3/$F$4^3</f>
        <v>0.14269721380111069</v>
      </c>
      <c r="D867" s="1">
        <f t="shared" si="13"/>
        <v>7.4568256922788456E-2</v>
      </c>
    </row>
    <row r="868" spans="1:4" x14ac:dyDescent="0.35">
      <c r="A868">
        <v>-0.88253878740743996</v>
      </c>
      <c r="B868">
        <f>(A868-$I$2)^2</f>
        <v>3.730727704278697</v>
      </c>
      <c r="C868">
        <f>(A868-$I$2)^3/$F$4^3</f>
        <v>-0.57078936687427617</v>
      </c>
      <c r="D868" s="1">
        <f t="shared" si="13"/>
        <v>0.47347948384902727</v>
      </c>
    </row>
    <row r="869" spans="1:4" x14ac:dyDescent="0.35">
      <c r="A869">
        <v>0.60276418740501503</v>
      </c>
      <c r="B869">
        <f>(A869-$I$2)^2</f>
        <v>0.19909997566612533</v>
      </c>
      <c r="C869">
        <f>(A869-$I$2)^3/$F$4^3</f>
        <v>-7.0370778604327989E-3</v>
      </c>
      <c r="D869" s="1">
        <f t="shared" si="13"/>
        <v>1.3485171528761857E-3</v>
      </c>
    </row>
    <row r="870" spans="1:4" x14ac:dyDescent="0.35">
      <c r="A870">
        <v>4.58673835839119</v>
      </c>
      <c r="B870">
        <f>(A870-$I$2)^2</f>
        <v>12.51580219475048</v>
      </c>
      <c r="C870">
        <f>(A870-$I$2)^3/$F$4^3</f>
        <v>3.5073053841010555</v>
      </c>
      <c r="D870" s="1">
        <f t="shared" si="13"/>
        <v>5.3288248089804844</v>
      </c>
    </row>
    <row r="871" spans="1:4" x14ac:dyDescent="0.35">
      <c r="A871">
        <v>1.55233739012824</v>
      </c>
      <c r="B871">
        <f>(A871-$I$2)^2</f>
        <v>0.25337833633088835</v>
      </c>
      <c r="C871">
        <f>(A871-$I$2)^3/$F$4^3</f>
        <v>1.0102753722245308E-2</v>
      </c>
      <c r="D871" s="1">
        <f t="shared" si="13"/>
        <v>2.184001948989205E-3</v>
      </c>
    </row>
    <row r="872" spans="1:4" x14ac:dyDescent="0.35">
      <c r="A872">
        <v>1.64720593982115</v>
      </c>
      <c r="B872">
        <f>(A872-$I$2)^2</f>
        <v>0.35788577249077402</v>
      </c>
      <c r="C872">
        <f>(A872-$I$2)^3/$F$4^3</f>
        <v>1.6959076384678435E-2</v>
      </c>
      <c r="D872" s="1">
        <f t="shared" si="13"/>
        <v>4.3571541843707663E-3</v>
      </c>
    </row>
    <row r="873" spans="1:4" x14ac:dyDescent="0.35">
      <c r="A873">
        <v>1.1403388015990199</v>
      </c>
      <c r="B873">
        <f>(A873-$I$2)^2</f>
        <v>8.3481865496912895E-3</v>
      </c>
      <c r="C873">
        <f>(A873-$I$2)^3/$F$4^3</f>
        <v>6.0419032109767663E-5</v>
      </c>
      <c r="D873" s="1">
        <f t="shared" si="13"/>
        <v>2.3708187413182268E-6</v>
      </c>
    </row>
    <row r="874" spans="1:4" x14ac:dyDescent="0.35">
      <c r="A874">
        <v>0.39248723035970101</v>
      </c>
      <c r="B874">
        <f>(A874-$I$2)^2</f>
        <v>0.43097013952672852</v>
      </c>
      <c r="C874">
        <f>(A874-$I$2)^3/$F$4^3</f>
        <v>-2.24107461548145E-2</v>
      </c>
      <c r="D874" s="1">
        <f t="shared" si="13"/>
        <v>6.3184189928778148E-3</v>
      </c>
    </row>
    <row r="875" spans="1:4" x14ac:dyDescent="0.35">
      <c r="A875">
        <v>1.3450294041878299</v>
      </c>
      <c r="B875">
        <f>(A875-$I$2)^2</f>
        <v>8.7650939595310451E-2</v>
      </c>
      <c r="C875">
        <f>(A875-$I$2)^3/$F$4^3</f>
        <v>2.0555138612581075E-3</v>
      </c>
      <c r="D875" s="1">
        <f t="shared" si="13"/>
        <v>2.613528335553136E-4</v>
      </c>
    </row>
    <row r="876" spans="1:4" x14ac:dyDescent="0.35">
      <c r="A876">
        <v>0.76621387374623295</v>
      </c>
      <c r="B876">
        <f>(A876-$I$2)^2</f>
        <v>7.995124775765039E-2</v>
      </c>
      <c r="C876">
        <f>(A876-$I$2)^3/$F$4^3</f>
        <v>-1.7907023960414632E-3</v>
      </c>
      <c r="D876" s="1">
        <f t="shared" si="13"/>
        <v>2.1745257407682856E-4</v>
      </c>
    </row>
    <row r="877" spans="1:4" x14ac:dyDescent="0.35">
      <c r="A877">
        <v>1.98932404679858</v>
      </c>
      <c r="B877">
        <f>(A877-$I$2)^2</f>
        <v>0.88426499894428157</v>
      </c>
      <c r="C877">
        <f>(A877-$I$2)^3/$F$4^3</f>
        <v>6.5865682813816523E-2</v>
      </c>
      <c r="D877" s="1">
        <f t="shared" si="13"/>
        <v>2.6599834297079669E-2</v>
      </c>
    </row>
    <row r="878" spans="1:4" x14ac:dyDescent="0.35">
      <c r="A878">
        <v>2.2302068675259199</v>
      </c>
      <c r="B878">
        <f>(A878-$I$2)^2</f>
        <v>1.3953196146945095</v>
      </c>
      <c r="C878">
        <f>(A878-$I$2)^3/$F$4^3</f>
        <v>0.13055577731403822</v>
      </c>
      <c r="D878" s="1">
        <f t="shared" si="13"/>
        <v>6.623102248411819E-2</v>
      </c>
    </row>
    <row r="879" spans="1:4" x14ac:dyDescent="0.35">
      <c r="A879">
        <v>1.01161960773577</v>
      </c>
      <c r="B879">
        <f>(A879-$I$2)^2</f>
        <v>1.3950809719022086E-3</v>
      </c>
      <c r="C879">
        <f>(A879-$I$2)^3/$F$4^3</f>
        <v>-4.1274770643605333E-6</v>
      </c>
      <c r="D879" s="1">
        <f t="shared" si="13"/>
        <v>6.6208369316547497E-8</v>
      </c>
    </row>
    <row r="880" spans="1:4" x14ac:dyDescent="0.35">
      <c r="A880">
        <v>2.4863805026042298</v>
      </c>
      <c r="B880">
        <f>(A880-$I$2)^2</f>
        <v>2.0661478304256176</v>
      </c>
      <c r="C880">
        <f>(A880-$I$2)^3/$F$4^3</f>
        <v>0.23524891719289298</v>
      </c>
      <c r="D880" s="1">
        <f t="shared" si="13"/>
        <v>0.14522348153673004</v>
      </c>
    </row>
    <row r="881" spans="1:4" x14ac:dyDescent="0.35">
      <c r="A881">
        <v>0.60583298456238199</v>
      </c>
      <c r="B881">
        <f>(A881-$I$2)^2</f>
        <v>0.19637076052690206</v>
      </c>
      <c r="C881">
        <f>(A881-$I$2)^3/$F$4^3</f>
        <v>-6.8928809706581004E-3</v>
      </c>
      <c r="D881" s="1">
        <f t="shared" si="13"/>
        <v>1.3118002377910383E-3</v>
      </c>
    </row>
    <row r="882" spans="1:4" x14ac:dyDescent="0.35">
      <c r="A882">
        <v>0.37810533374656202</v>
      </c>
      <c r="B882">
        <f>(A882-$I$2)^2</f>
        <v>0.45005992435126707</v>
      </c>
      <c r="C882">
        <f>(A882-$I$2)^3/$F$4^3</f>
        <v>-2.3916138515880939E-2</v>
      </c>
      <c r="D882" s="1">
        <f t="shared" si="13"/>
        <v>6.8905636181925967E-3</v>
      </c>
    </row>
    <row r="883" spans="1:4" x14ac:dyDescent="0.35">
      <c r="A883">
        <v>1.2353025157188999</v>
      </c>
      <c r="B883">
        <f>(A883-$I$2)^2</f>
        <v>3.4719660894570736E-2</v>
      </c>
      <c r="C883">
        <f>(A883-$I$2)^3/$F$4^3</f>
        <v>5.12446767532803E-4</v>
      </c>
      <c r="D883" s="1">
        <f t="shared" si="13"/>
        <v>4.1007662132753766E-5</v>
      </c>
    </row>
    <row r="884" spans="1:4" x14ac:dyDescent="0.35">
      <c r="A884">
        <v>1.0603511063698401</v>
      </c>
      <c r="B884">
        <f>(A884-$I$2)^2</f>
        <v>1.2952069407520906E-4</v>
      </c>
      <c r="C884">
        <f>(A884-$I$2)^3/$F$4^3</f>
        <v>1.167600548608664E-7</v>
      </c>
      <c r="D884" s="1">
        <f t="shared" si="13"/>
        <v>5.7067965124687017E-10</v>
      </c>
    </row>
    <row r="885" spans="1:4" x14ac:dyDescent="0.35">
      <c r="A885">
        <v>2.0725036802321299</v>
      </c>
      <c r="B885">
        <f>(A885-$I$2)^2</f>
        <v>1.047620395222719</v>
      </c>
      <c r="C885">
        <f>(A885-$I$2)^3/$F$4^3</f>
        <v>8.493593322495889E-2</v>
      </c>
      <c r="D885" s="1">
        <f t="shared" si="13"/>
        <v>3.733549817264209E-2</v>
      </c>
    </row>
    <row r="886" spans="1:4" x14ac:dyDescent="0.35">
      <c r="A886">
        <v>2.9518646196846698</v>
      </c>
      <c r="B886">
        <f>(A886-$I$2)^2</f>
        <v>3.621006447525378</v>
      </c>
      <c r="C886">
        <f>(A886-$I$2)^3/$F$4^3</f>
        <v>0.5457949248166728</v>
      </c>
      <c r="D886" s="1">
        <f t="shared" si="13"/>
        <v>0.44603881906543852</v>
      </c>
    </row>
    <row r="887" spans="1:4" x14ac:dyDescent="0.35">
      <c r="A887">
        <v>0.55646751808095696</v>
      </c>
      <c r="B887">
        <f>(A887-$I$2)^2</f>
        <v>0.24255907932520498</v>
      </c>
      <c r="C887">
        <f>(A887-$I$2)^3/$F$4^3</f>
        <v>-9.462629783830067E-3</v>
      </c>
      <c r="D887" s="1">
        <f t="shared" si="13"/>
        <v>2.0014702177212195E-3</v>
      </c>
    </row>
    <row r="888" spans="1:4" x14ac:dyDescent="0.35">
      <c r="A888">
        <v>1.8193751192746499</v>
      </c>
      <c r="B888">
        <f>(A888-$I$2)^2</f>
        <v>0.59352344614306229</v>
      </c>
      <c r="C888">
        <f>(A888-$I$2)^3/$F$4^3</f>
        <v>3.6219492881654193E-2</v>
      </c>
      <c r="D888" s="1">
        <f t="shared" si="13"/>
        <v>1.1983669429464683E-2</v>
      </c>
    </row>
    <row r="889" spans="1:4" x14ac:dyDescent="0.35">
      <c r="A889">
        <v>1.3379703212040699</v>
      </c>
      <c r="B889">
        <f>(A889-$I$2)^2</f>
        <v>8.3520959956230489E-2</v>
      </c>
      <c r="C889">
        <f>(A889-$I$2)^3/$F$4^3</f>
        <v>1.9119598219389966E-3</v>
      </c>
      <c r="D889" s="1">
        <f t="shared" si="13"/>
        <v>2.3730397644978961E-4</v>
      </c>
    </row>
    <row r="890" spans="1:4" x14ac:dyDescent="0.35">
      <c r="A890">
        <v>-1.4962159954151499</v>
      </c>
      <c r="B890">
        <f>(A890-$I$2)^2</f>
        <v>6.4779737389661536</v>
      </c>
      <c r="C890">
        <f>(A890-$I$2)^3/$F$4^3</f>
        <v>-1.3060034387168249</v>
      </c>
      <c r="D890" s="1">
        <f t="shared" si="13"/>
        <v>1.4275536121094827</v>
      </c>
    </row>
    <row r="891" spans="1:4" x14ac:dyDescent="0.35">
      <c r="A891">
        <v>2.11356337898596</v>
      </c>
      <c r="B891">
        <f>(A891-$I$2)^2</f>
        <v>1.1333582311676276</v>
      </c>
      <c r="C891">
        <f>(A891-$I$2)^3/$F$4^3</f>
        <v>9.5573249087611126E-2</v>
      </c>
      <c r="D891" s="1">
        <f t="shared" si="13"/>
        <v>4.3696682615314592E-2</v>
      </c>
    </row>
    <row r="892" spans="1:4" x14ac:dyDescent="0.35">
      <c r="A892">
        <v>-7.2246689993861404</v>
      </c>
      <c r="B892">
        <f>(A892-$I$2)^2</f>
        <v>68.453108753610024</v>
      </c>
      <c r="C892">
        <f>(A892-$I$2)^3/$F$4^3</f>
        <v>-44.861656941826759</v>
      </c>
      <c r="D892" s="1">
        <f t="shared" si="13"/>
        <v>159.4044397734645</v>
      </c>
    </row>
    <row r="893" spans="1:4" x14ac:dyDescent="0.35">
      <c r="A893">
        <v>0.48228670414681901</v>
      </c>
      <c r="B893">
        <f>(A893-$I$2)^2</f>
        <v>0.32113040036064688</v>
      </c>
      <c r="C893">
        <f>(A893-$I$2)^3/$F$4^3</f>
        <v>-1.4414768661752389E-2</v>
      </c>
      <c r="D893" s="1">
        <f t="shared" si="13"/>
        <v>3.5081398873042461E-3</v>
      </c>
    </row>
    <row r="894" spans="1:4" x14ac:dyDescent="0.35">
      <c r="A894">
        <v>0.398901560273344</v>
      </c>
      <c r="B894">
        <f>(A894-$I$2)^2</f>
        <v>0.42258948401139379</v>
      </c>
      <c r="C894">
        <f>(A894-$I$2)^3/$F$4^3</f>
        <v>-2.1760234647333267E-2</v>
      </c>
      <c r="D894" s="1">
        <f t="shared" si="13"/>
        <v>6.0750720393108635E-3</v>
      </c>
    </row>
    <row r="895" spans="1:4" x14ac:dyDescent="0.35">
      <c r="A895">
        <v>2.2816829033555801</v>
      </c>
      <c r="B895">
        <f>(A895-$I$2)^2</f>
        <v>1.5195801393902735</v>
      </c>
      <c r="C895">
        <f>(A895-$I$2)^3/$F$4^3</f>
        <v>0.14837849405722178</v>
      </c>
      <c r="D895" s="1">
        <f t="shared" si="13"/>
        <v>7.8552729210387209E-2</v>
      </c>
    </row>
    <row r="896" spans="1:4" x14ac:dyDescent="0.35">
      <c r="A896">
        <v>-1.1155868397892801</v>
      </c>
      <c r="B896">
        <f>(A896-$I$2)^2</f>
        <v>4.685308003128144</v>
      </c>
      <c r="C896">
        <f>(A896-$I$2)^3/$F$4^3</f>
        <v>-0.80332774105083804</v>
      </c>
      <c r="D896" s="1">
        <f t="shared" si="13"/>
        <v>0.74677600116968146</v>
      </c>
    </row>
    <row r="897" spans="1:4" x14ac:dyDescent="0.35">
      <c r="A897">
        <v>0.76272865493886699</v>
      </c>
      <c r="B897">
        <f>(A897-$I$2)^2</f>
        <v>8.1934331167864805E-2</v>
      </c>
      <c r="C897">
        <f>(A897-$I$2)^3/$F$4^3</f>
        <v>-1.8577377881841934E-3</v>
      </c>
      <c r="D897" s="1">
        <f t="shared" si="13"/>
        <v>2.2837359414523261E-4</v>
      </c>
    </row>
    <row r="898" spans="1:4" x14ac:dyDescent="0.35">
      <c r="A898">
        <v>0.21931983575814401</v>
      </c>
      <c r="B898">
        <f>(A898-$I$2)^2</f>
        <v>0.6883200429568479</v>
      </c>
      <c r="C898">
        <f>(A898-$I$2)^3/$F$4^3</f>
        <v>-4.5234643248173036E-2</v>
      </c>
      <c r="D898" s="1">
        <f t="shared" si="13"/>
        <v>1.6117396599401486E-2</v>
      </c>
    </row>
    <row r="899" spans="1:4" x14ac:dyDescent="0.35">
      <c r="A899">
        <v>0.62845902472910598</v>
      </c>
      <c r="B899">
        <f>(A899-$I$2)^2</f>
        <v>0.17682980872900947</v>
      </c>
      <c r="C899">
        <f>(A899-$I$2)^3/$F$4^3</f>
        <v>-5.8900470172279827E-3</v>
      </c>
      <c r="D899" s="1">
        <f t="shared" ref="D899:D962" si="14">(A899-$I$2)^4/$F$4^4</f>
        <v>1.0637143433550244E-3</v>
      </c>
    </row>
    <row r="900" spans="1:4" x14ac:dyDescent="0.35">
      <c r="A900">
        <v>3.3011621397128699</v>
      </c>
      <c r="B900">
        <f>(A900-$I$2)^2</f>
        <v>5.0723676752947924</v>
      </c>
      <c r="C900">
        <f>(A900-$I$2)^3/$F$4^3</f>
        <v>0.90490218148020873</v>
      </c>
      <c r="D900" s="1">
        <f t="shared" si="14"/>
        <v>0.87525684036725571</v>
      </c>
    </row>
    <row r="901" spans="1:4" x14ac:dyDescent="0.35">
      <c r="A901">
        <v>1.5827859402044</v>
      </c>
      <c r="B901">
        <f>(A901-$I$2)^2</f>
        <v>0.28495904112333958</v>
      </c>
      <c r="C901">
        <f>(A901-$I$2)^3/$F$4^3</f>
        <v>1.2049227571820196E-2</v>
      </c>
      <c r="D901" s="1">
        <f t="shared" si="14"/>
        <v>2.7623515143853023E-3</v>
      </c>
    </row>
    <row r="902" spans="1:4" x14ac:dyDescent="0.35">
      <c r="A902">
        <v>8.5882119674643107</v>
      </c>
      <c r="B902">
        <f>(A902-$I$2)^2</f>
        <v>56.840163556069228</v>
      </c>
      <c r="C902">
        <f>(A902-$I$2)^3/$F$4^3</f>
        <v>33.944430301770574</v>
      </c>
      <c r="D902" s="1">
        <f t="shared" si="14"/>
        <v>109.90683431855174</v>
      </c>
    </row>
    <row r="903" spans="1:4" x14ac:dyDescent="0.35">
      <c r="A903">
        <v>1.2869654442846401</v>
      </c>
      <c r="B903">
        <f>(A903-$I$2)^2</f>
        <v>5.6641645633590407E-2</v>
      </c>
      <c r="C903">
        <f>(A903-$I$2)^3/$F$4^3</f>
        <v>1.0677985817935647E-3</v>
      </c>
      <c r="D903" s="1">
        <f t="shared" si="14"/>
        <v>1.0914046160470697E-4</v>
      </c>
    </row>
    <row r="904" spans="1:4" x14ac:dyDescent="0.35">
      <c r="A904">
        <v>2.4420492630470898</v>
      </c>
      <c r="B904">
        <f>(A904-$I$2)^2</f>
        <v>1.9406687451817712</v>
      </c>
      <c r="C904">
        <f>(A904-$I$2)^3/$F$4^3</f>
        <v>0.2141473295712322</v>
      </c>
      <c r="D904" s="1">
        <f t="shared" si="14"/>
        <v>0.12811998646777142</v>
      </c>
    </row>
    <row r="905" spans="1:4" x14ac:dyDescent="0.35">
      <c r="A905">
        <v>0.24020728825634299</v>
      </c>
      <c r="B905">
        <f>(A905-$I$2)^2</f>
        <v>0.65409775552483285</v>
      </c>
      <c r="C905">
        <f>(A905-$I$2)^3/$F$4^3</f>
        <v>-4.1903426198515635E-2</v>
      </c>
      <c r="D905" s="1">
        <f t="shared" si="14"/>
        <v>1.4554569989336293E-2</v>
      </c>
    </row>
    <row r="906" spans="1:4" x14ac:dyDescent="0.35">
      <c r="A906">
        <v>2.8464341628677099</v>
      </c>
      <c r="B906">
        <f>(A906-$I$2)^2</f>
        <v>3.2308760130320344</v>
      </c>
      <c r="C906">
        <f>(A906-$I$2)^3/$F$4^3</f>
        <v>0.4600086347250486</v>
      </c>
      <c r="D906" s="1">
        <f t="shared" si="14"/>
        <v>0.35510324834705742</v>
      </c>
    </row>
    <row r="907" spans="1:4" x14ac:dyDescent="0.35">
      <c r="A907">
        <v>0.17903242472641201</v>
      </c>
      <c r="B907">
        <f>(A907-$I$2)^2</f>
        <v>0.75679206426637424</v>
      </c>
      <c r="C907">
        <f>(A907-$I$2)^3/$F$4^3</f>
        <v>-5.2149530146307431E-2</v>
      </c>
      <c r="D907" s="1">
        <f t="shared" si="14"/>
        <v>1.9483510049647542E-2</v>
      </c>
    </row>
    <row r="908" spans="1:4" x14ac:dyDescent="0.35">
      <c r="A908">
        <v>1.94382303100055</v>
      </c>
      <c r="B908">
        <f>(A908-$I$2)^2</f>
        <v>0.80076124823952011</v>
      </c>
      <c r="C908">
        <f>(A908-$I$2)^3/$F$4^3</f>
        <v>5.6759703433858458E-2</v>
      </c>
      <c r="D908" s="1">
        <f t="shared" si="14"/>
        <v>2.1813238951562289E-2</v>
      </c>
    </row>
    <row r="909" spans="1:4" x14ac:dyDescent="0.35">
      <c r="A909">
        <v>1.2324729901298399</v>
      </c>
      <c r="B909">
        <f>(A909-$I$2)^2</f>
        <v>3.3673204076797462E-2</v>
      </c>
      <c r="C909">
        <f>(A909-$I$2)^3/$F$4^3</f>
        <v>4.8945436889399885E-4</v>
      </c>
      <c r="D909" s="1">
        <f t="shared" si="14"/>
        <v>3.8572958131110004E-5</v>
      </c>
    </row>
    <row r="910" spans="1:4" x14ac:dyDescent="0.35">
      <c r="A910">
        <v>2.8768732442023</v>
      </c>
      <c r="B910">
        <f>(A910-$I$2)^2</f>
        <v>3.3412288426316645</v>
      </c>
      <c r="C910">
        <f>(A910-$I$2)^3/$F$4^3</f>
        <v>0.48377662276770012</v>
      </c>
      <c r="D910" s="1">
        <f t="shared" si="14"/>
        <v>0.37977511553210752</v>
      </c>
    </row>
    <row r="911" spans="1:4" x14ac:dyDescent="0.35">
      <c r="A911">
        <v>0.54614781420204095</v>
      </c>
      <c r="B911">
        <f>(A911-$I$2)^2</f>
        <v>0.25283054321878251</v>
      </c>
      <c r="C911">
        <f>(A911-$I$2)^3/$F$4^3</f>
        <v>-1.0070008855116759E-2</v>
      </c>
      <c r="D911" s="1">
        <f t="shared" si="14"/>
        <v>2.1745687197770956E-3</v>
      </c>
    </row>
    <row r="912" spans="1:4" x14ac:dyDescent="0.35">
      <c r="A912">
        <v>1.2843591046749101</v>
      </c>
      <c r="B912">
        <f>(A912-$I$2)^2</f>
        <v>5.5407846768470562E-2</v>
      </c>
      <c r="C912">
        <f>(A912-$I$2)^3/$F$4^3</f>
        <v>1.033100223588234E-3</v>
      </c>
      <c r="D912" s="1">
        <f t="shared" si="14"/>
        <v>1.0443753370159383E-4</v>
      </c>
    </row>
    <row r="913" spans="1:4" x14ac:dyDescent="0.35">
      <c r="A913">
        <v>1.94928229736128</v>
      </c>
      <c r="B913">
        <f>(A913-$I$2)^2</f>
        <v>0.81056152966508288</v>
      </c>
      <c r="C913">
        <f>(A913-$I$2)^3/$F$4^3</f>
        <v>5.7804883114281704E-2</v>
      </c>
      <c r="D913" s="1">
        <f t="shared" si="14"/>
        <v>2.2350437900857119E-2</v>
      </c>
    </row>
    <row r="914" spans="1:4" x14ac:dyDescent="0.35">
      <c r="A914">
        <v>0.94501322408952404</v>
      </c>
      <c r="B914">
        <f>(A914-$I$2)^2</f>
        <v>1.0807092444759664E-2</v>
      </c>
      <c r="C914">
        <f>(A914-$I$2)^3/$F$4^3</f>
        <v>-8.8991565246060504E-5</v>
      </c>
      <c r="D914" s="1">
        <f t="shared" si="14"/>
        <v>3.9731210226511561E-6</v>
      </c>
    </row>
    <row r="915" spans="1:4" x14ac:dyDescent="0.35">
      <c r="A915">
        <v>6.7708237254437202</v>
      </c>
      <c r="B915">
        <f>(A915-$I$2)^2</f>
        <v>32.739605586790177</v>
      </c>
      <c r="C915">
        <f>(A915-$I$2)^3/$F$4^3</f>
        <v>14.838695078161198</v>
      </c>
      <c r="D915" s="1">
        <f t="shared" si="14"/>
        <v>36.463717855152836</v>
      </c>
    </row>
    <row r="916" spans="1:4" x14ac:dyDescent="0.35">
      <c r="A916">
        <v>0.88472575776106299</v>
      </c>
      <c r="B916">
        <f>(A916-$I$2)^2</f>
        <v>2.6976299378278095E-2</v>
      </c>
      <c r="C916">
        <f>(A916-$I$2)^3/$F$4^3</f>
        <v>-3.5096119879975785E-4</v>
      </c>
      <c r="D916" s="1">
        <f t="shared" si="14"/>
        <v>2.4755904944615749E-5</v>
      </c>
    </row>
    <row r="917" spans="1:4" x14ac:dyDescent="0.35">
      <c r="A917">
        <v>0.11508362457874299</v>
      </c>
      <c r="B917">
        <f>(A917-$I$2)^2</f>
        <v>0.87214449153289852</v>
      </c>
      <c r="C917">
        <f>(A917-$I$2)^3/$F$4^3</f>
        <v>-6.4516115241773392E-2</v>
      </c>
      <c r="D917" s="1">
        <f t="shared" si="14"/>
        <v>2.5875630766693344E-2</v>
      </c>
    </row>
    <row r="918" spans="1:4" x14ac:dyDescent="0.35">
      <c r="A918">
        <v>10.5037241344309</v>
      </c>
      <c r="B918">
        <f>(A918-$I$2)^2</f>
        <v>89.392368358678738</v>
      </c>
      <c r="C918">
        <f>(A918-$I$2)^3/$F$4^3</f>
        <v>66.947784766043739</v>
      </c>
      <c r="D918" s="1">
        <f t="shared" si="14"/>
        <v>271.84099321862783</v>
      </c>
    </row>
    <row r="919" spans="1:4" x14ac:dyDescent="0.35">
      <c r="A919">
        <v>1.87632522767276</v>
      </c>
      <c r="B919">
        <f>(A919-$I$2)^2</f>
        <v>0.684516026619712</v>
      </c>
      <c r="C919">
        <f>(A919-$I$2)^3/$F$4^3</f>
        <v>4.4860176394134831E-2</v>
      </c>
      <c r="D919" s="1">
        <f t="shared" si="14"/>
        <v>1.5939742548128012E-2</v>
      </c>
    </row>
    <row r="920" spans="1:4" x14ac:dyDescent="0.35">
      <c r="A920">
        <v>1.69160012308465</v>
      </c>
      <c r="B920">
        <f>(A920-$I$2)^2</f>
        <v>0.4129729732224392</v>
      </c>
      <c r="C920">
        <f>(A920-$I$2)^3/$F$4^3</f>
        <v>2.1021707621791279E-2</v>
      </c>
      <c r="D920" s="1">
        <f t="shared" si="14"/>
        <v>5.8017274368216262E-3</v>
      </c>
    </row>
    <row r="921" spans="1:4" x14ac:dyDescent="0.35">
      <c r="A921">
        <v>-0.72684717614267402</v>
      </c>
      <c r="B921">
        <f>(A921-$I$2)^2</f>
        <v>3.1535280299397264</v>
      </c>
      <c r="C921">
        <f>(A921-$I$2)^3/$F$4^3</f>
        <v>-0.44358881719735155</v>
      </c>
      <c r="D921" s="1">
        <f t="shared" si="14"/>
        <v>0.33830424879027299</v>
      </c>
    </row>
    <row r="922" spans="1:4" x14ac:dyDescent="0.35">
      <c r="A922">
        <v>5.7427703722283203</v>
      </c>
      <c r="B922">
        <f>(A922-$I$2)^2</f>
        <v>22.031758268623395</v>
      </c>
      <c r="C922">
        <f>(A922-$I$2)^3/$F$4^3</f>
        <v>8.1914216686509729</v>
      </c>
      <c r="D922" s="1">
        <f t="shared" si="14"/>
        <v>16.512482746212765</v>
      </c>
    </row>
    <row r="923" spans="1:4" x14ac:dyDescent="0.35">
      <c r="A923">
        <v>1.02250689328535</v>
      </c>
      <c r="B923">
        <f>(A923-$I$2)^2</f>
        <v>7.0031668398063763E-4</v>
      </c>
      <c r="C923">
        <f>(A923-$I$2)^3/$F$4^3</f>
        <v>-1.4680040546763688E-6</v>
      </c>
      <c r="D923" s="1">
        <f t="shared" si="14"/>
        <v>1.6684108551443268E-8</v>
      </c>
    </row>
    <row r="924" spans="1:4" x14ac:dyDescent="0.35">
      <c r="A924">
        <v>2.6903905441738298</v>
      </c>
      <c r="B924">
        <f>(A924-$I$2)^2</f>
        <v>2.6942601209392882</v>
      </c>
      <c r="C924">
        <f>(A924-$I$2)^3/$F$4^3</f>
        <v>0.35030378530196771</v>
      </c>
      <c r="D924" s="1">
        <f t="shared" si="14"/>
        <v>0.2469409456770173</v>
      </c>
    </row>
    <row r="925" spans="1:4" x14ac:dyDescent="0.35">
      <c r="A925">
        <v>1.7540694241854899</v>
      </c>
      <c r="B925">
        <f>(A925-$I$2)^2</f>
        <v>0.49716464732683657</v>
      </c>
      <c r="C925">
        <f>(A925-$I$2)^3/$F$4^3</f>
        <v>2.776744397627014E-2</v>
      </c>
      <c r="D925" s="1">
        <f t="shared" si="14"/>
        <v>8.4084227595966274E-3</v>
      </c>
    </row>
    <row r="926" spans="1:4" x14ac:dyDescent="0.35">
      <c r="A926">
        <v>1.3145736851547201</v>
      </c>
      <c r="B926">
        <f>(A926-$I$2)^2</f>
        <v>7.0545110139964604E-2</v>
      </c>
      <c r="C926">
        <f>(A926-$I$2)^3/$F$4^3</f>
        <v>1.4841777602209686E-3</v>
      </c>
      <c r="D926" s="1">
        <f t="shared" si="14"/>
        <v>1.6929646611920756E-4</v>
      </c>
    </row>
    <row r="927" spans="1:4" x14ac:dyDescent="0.35">
      <c r="A927">
        <v>1.4953281237010201</v>
      </c>
      <c r="B927">
        <f>(A927-$I$2)^2</f>
        <v>0.19923522600267554</v>
      </c>
      <c r="C927">
        <f>(A927-$I$2)^3/$F$4^3</f>
        <v>7.0442495998822036E-3</v>
      </c>
      <c r="D927" s="1">
        <f t="shared" si="14"/>
        <v>1.3503498939082127E-3</v>
      </c>
    </row>
    <row r="928" spans="1:4" x14ac:dyDescent="0.35">
      <c r="A928">
        <v>2.4374582667792901</v>
      </c>
      <c r="B928">
        <f>(A928-$I$2)^2</f>
        <v>1.9278985826191264</v>
      </c>
      <c r="C928">
        <f>(A928-$I$2)^3/$F$4^3</f>
        <v>0.21203708342669403</v>
      </c>
      <c r="D928" s="1">
        <f t="shared" si="14"/>
        <v>0.12643940083478092</v>
      </c>
    </row>
    <row r="929" spans="1:4" x14ac:dyDescent="0.35">
      <c r="A929">
        <v>2.09288433722908</v>
      </c>
      <c r="B929">
        <f>(A929-$I$2)^2</f>
        <v>1.0897563282089811</v>
      </c>
      <c r="C929">
        <f>(A929-$I$2)^3/$F$4^3</f>
        <v>9.0111380949068148E-2</v>
      </c>
      <c r="D929" s="1">
        <f t="shared" si="14"/>
        <v>4.0399208857587424E-2</v>
      </c>
    </row>
    <row r="930" spans="1:4" x14ac:dyDescent="0.35">
      <c r="A930">
        <v>-4.7065466901847604</v>
      </c>
      <c r="B930">
        <f>(A930-$I$2)^2</f>
        <v>33.12597686586934</v>
      </c>
      <c r="C930">
        <f>(A930-$I$2)^3/$F$4^3</f>
        <v>-15.102143310132103</v>
      </c>
      <c r="D930" s="1">
        <f t="shared" si="14"/>
        <v>37.329437820489602</v>
      </c>
    </row>
    <row r="931" spans="1:4" x14ac:dyDescent="0.35">
      <c r="A931">
        <v>1.2608846117736801</v>
      </c>
      <c r="B931">
        <f>(A931-$I$2)^2</f>
        <v>4.4907637184830033E-2</v>
      </c>
      <c r="C931">
        <f>(A931-$I$2)^3/$F$4^3</f>
        <v>7.5381687208917782E-4</v>
      </c>
      <c r="D931" s="1">
        <f t="shared" si="14"/>
        <v>6.8604795102306066E-5</v>
      </c>
    </row>
    <row r="932" spans="1:4" x14ac:dyDescent="0.35">
      <c r="A932">
        <v>-1.26736735887096</v>
      </c>
      <c r="B932">
        <f>(A932-$I$2)^2</f>
        <v>5.3654205690865986</v>
      </c>
      <c r="C932">
        <f>(A932-$I$2)^3/$F$4^3</f>
        <v>-0.98444441756092016</v>
      </c>
      <c r="D932" s="1">
        <f t="shared" si="14"/>
        <v>0.97931318298659287</v>
      </c>
    </row>
    <row r="933" spans="1:4" x14ac:dyDescent="0.35">
      <c r="A933">
        <v>0.12980355064832899</v>
      </c>
      <c r="B933">
        <f>(A933-$I$2)^2</f>
        <v>0.84486767945341357</v>
      </c>
      <c r="C933">
        <f>(A933-$I$2)^3/$F$4^3</f>
        <v>-6.1513238276790158E-2</v>
      </c>
      <c r="D933" s="1">
        <f t="shared" si="14"/>
        <v>2.4282391334922025E-2</v>
      </c>
    </row>
    <row r="934" spans="1:4" x14ac:dyDescent="0.35">
      <c r="A934">
        <v>2.2187620410242799</v>
      </c>
      <c r="B934">
        <f>(A934-$I$2)^2</f>
        <v>1.3684125056738548</v>
      </c>
      <c r="C934">
        <f>(A934-$I$2)^3/$F$4^3</f>
        <v>0.12679761872157536</v>
      </c>
      <c r="D934" s="1">
        <f t="shared" si="14"/>
        <v>6.3701275741113561E-2</v>
      </c>
    </row>
    <row r="935" spans="1:4" x14ac:dyDescent="0.35">
      <c r="A935">
        <v>-2.27337019128408</v>
      </c>
      <c r="B935">
        <f>(A935-$I$2)^2</f>
        <v>11.037946941262772</v>
      </c>
      <c r="C935">
        <f>(A935-$I$2)^3/$F$4^3</f>
        <v>-2.90481179232237</v>
      </c>
      <c r="D935" s="1">
        <f t="shared" si="14"/>
        <v>4.1446767538260687</v>
      </c>
    </row>
    <row r="936" spans="1:4" x14ac:dyDescent="0.35">
      <c r="A936">
        <v>8.9369121023373701</v>
      </c>
      <c r="B936">
        <f>(A936-$I$2)^2</f>
        <v>62.219624449596971</v>
      </c>
      <c r="C936">
        <f>(A936-$I$2)^3/$F$4^3</f>
        <v>38.875556945921765</v>
      </c>
      <c r="D936" s="1">
        <f t="shared" si="14"/>
        <v>131.69486211763069</v>
      </c>
    </row>
    <row r="937" spans="1:4" x14ac:dyDescent="0.35">
      <c r="A937">
        <v>1.79650988532342</v>
      </c>
      <c r="B937">
        <f>(A937-$I$2)^2</f>
        <v>0.55881529634484073</v>
      </c>
      <c r="C937">
        <f>(A937-$I$2)^3/$F$4^3</f>
        <v>3.3089330033551162E-2</v>
      </c>
      <c r="D937" s="1">
        <f t="shared" si="14"/>
        <v>1.0623084401338547E-2</v>
      </c>
    </row>
    <row r="938" spans="1:4" x14ac:dyDescent="0.35">
      <c r="A938">
        <v>0.11690744066197201</v>
      </c>
      <c r="B938">
        <f>(A938-$I$2)^2</f>
        <v>0.86874134243085865</v>
      </c>
      <c r="C938">
        <f>(A938-$I$2)^3/$F$4^3</f>
        <v>-6.4138866447168111E-2</v>
      </c>
      <c r="D938" s="1">
        <f t="shared" si="14"/>
        <v>2.567408887543457E-2</v>
      </c>
    </row>
    <row r="939" spans="1:4" x14ac:dyDescent="0.35">
      <c r="A939">
        <v>0.904876034652498</v>
      </c>
      <c r="B939">
        <f>(A939-$I$2)^2</f>
        <v>2.0763183382482904E-2</v>
      </c>
      <c r="C939">
        <f>(A939-$I$2)^3/$F$4^3</f>
        <v>-2.3698805429893415E-4</v>
      </c>
      <c r="D939" s="1">
        <f t="shared" si="14"/>
        <v>1.466567108086033E-5</v>
      </c>
    </row>
    <row r="940" spans="1:4" x14ac:dyDescent="0.35">
      <c r="A940">
        <v>-2.8819894531746799</v>
      </c>
      <c r="B940">
        <f>(A940-$I$2)^2</f>
        <v>15.452445292456728</v>
      </c>
      <c r="C940">
        <f>(A940-$I$2)^3/$F$4^3</f>
        <v>-4.8115097241676921</v>
      </c>
      <c r="D940" s="1">
        <f t="shared" si="14"/>
        <v>8.1228510665598996</v>
      </c>
    </row>
    <row r="941" spans="1:4" x14ac:dyDescent="0.35">
      <c r="A941">
        <v>1.3822850048195701</v>
      </c>
      <c r="B941">
        <f>(A941-$I$2)^2</f>
        <v>0.11109863212969898</v>
      </c>
      <c r="C941">
        <f>(A941-$I$2)^3/$F$4^3</f>
        <v>2.9332468541490514E-3</v>
      </c>
      <c r="D941" s="1">
        <f t="shared" si="14"/>
        <v>4.19886087300185E-4</v>
      </c>
    </row>
    <row r="942" spans="1:4" x14ac:dyDescent="0.35">
      <c r="A942">
        <v>0.20141834882743301</v>
      </c>
      <c r="B942">
        <f>(A942-$I$2)^2</f>
        <v>0.71834446331614088</v>
      </c>
      <c r="C942">
        <f>(A942-$I$2)^3/$F$4^3</f>
        <v>-4.8226380565454613E-2</v>
      </c>
      <c r="D942" s="1">
        <f t="shared" si="14"/>
        <v>1.7554140036950765E-2</v>
      </c>
    </row>
    <row r="943" spans="1:4" x14ac:dyDescent="0.35">
      <c r="A943">
        <v>-1.27652712593521</v>
      </c>
      <c r="B943">
        <f>(A943-$I$2)^2</f>
        <v>5.4079386988717113</v>
      </c>
      <c r="C943">
        <f>(A943-$I$2)^3/$F$4^3</f>
        <v>-0.99616937432354913</v>
      </c>
      <c r="D943" s="1">
        <f t="shared" si="14"/>
        <v>0.99489576269896196</v>
      </c>
    </row>
    <row r="944" spans="1:4" x14ac:dyDescent="0.35">
      <c r="A944">
        <v>-5.8237229921706302</v>
      </c>
      <c r="B944">
        <f>(A944-$I$2)^2</f>
        <v>47.233914331984138</v>
      </c>
      <c r="C944">
        <f>(A944-$I$2)^3/$F$4^3</f>
        <v>-25.713811279237206</v>
      </c>
      <c r="D944" s="1">
        <f t="shared" si="14"/>
        <v>75.896532776091746</v>
      </c>
    </row>
    <row r="945" spans="1:4" x14ac:dyDescent="0.35">
      <c r="A945">
        <v>0.76406348651521605</v>
      </c>
      <c r="B945">
        <f>(A945-$I$2)^2</f>
        <v>8.1171943929052942E-2</v>
      </c>
      <c r="C945">
        <f>(A945-$I$2)^3/$F$4^3</f>
        <v>-1.8318692215803676E-3</v>
      </c>
      <c r="D945" s="1">
        <f t="shared" si="14"/>
        <v>2.2414339952033714E-4</v>
      </c>
    </row>
    <row r="946" spans="1:4" x14ac:dyDescent="0.35">
      <c r="A946">
        <v>0.90741803375406105</v>
      </c>
      <c r="B946">
        <f>(A946-$I$2)^2</f>
        <v>2.0037069695787505E-2</v>
      </c>
      <c r="C946">
        <f>(A946-$I$2)^3/$F$4^3</f>
        <v>-2.2466574440301002E-4</v>
      </c>
      <c r="D946" s="1">
        <f t="shared" si="14"/>
        <v>1.3657854403025416E-5</v>
      </c>
    </row>
    <row r="947" spans="1:4" x14ac:dyDescent="0.35">
      <c r="A947">
        <v>2.2056752380071698</v>
      </c>
      <c r="B947">
        <f>(A947-$I$2)^2</f>
        <v>1.3379661042837008</v>
      </c>
      <c r="C947">
        <f>(A947-$I$2)^3/$F$4^3</f>
        <v>0.12258948277483414</v>
      </c>
      <c r="D947" s="1">
        <f t="shared" si="14"/>
        <v>6.0898175801853173E-2</v>
      </c>
    </row>
    <row r="948" spans="1:4" x14ac:dyDescent="0.35">
      <c r="A948">
        <v>0.83682158225486902</v>
      </c>
      <c r="B948">
        <f>(A948-$I$2)^2</f>
        <v>4.5007116833022026E-2</v>
      </c>
      <c r="C948">
        <f>(A948-$I$2)^3/$F$4^3</f>
        <v>-7.5632304773796748E-4</v>
      </c>
      <c r="D948" s="1">
        <f t="shared" si="14"/>
        <v>6.8909079204329266E-5</v>
      </c>
    </row>
    <row r="949" spans="1:4" x14ac:dyDescent="0.35">
      <c r="A949">
        <v>-2.0628059342115899</v>
      </c>
      <c r="B949">
        <f>(A949-$I$2)^2</f>
        <v>9.6831518949357189</v>
      </c>
      <c r="C949">
        <f>(A949-$I$2)^3/$F$4^3</f>
        <v>-2.3867705060491482</v>
      </c>
      <c r="D949" s="1">
        <f t="shared" si="14"/>
        <v>3.1896831929354899</v>
      </c>
    </row>
    <row r="950" spans="1:4" x14ac:dyDescent="0.35">
      <c r="A950">
        <v>2.1309627679998102</v>
      </c>
      <c r="B950">
        <f>(A950-$I$2)^2</f>
        <v>1.1707075050024103</v>
      </c>
      <c r="C950">
        <f>(A950-$I$2)^3/$F$4^3</f>
        <v>0.10033631560982044</v>
      </c>
      <c r="D950" s="1">
        <f t="shared" si="14"/>
        <v>4.6624143419984609E-2</v>
      </c>
    </row>
    <row r="951" spans="1:4" x14ac:dyDescent="0.35">
      <c r="A951">
        <v>0.544045509877639</v>
      </c>
      <c r="B951">
        <f>(A951-$I$2)^2</f>
        <v>0.2549491350553037</v>
      </c>
      <c r="C951">
        <f>(A951-$I$2)^3/$F$4^3</f>
        <v>-1.0196845996236777E-2</v>
      </c>
      <c r="D951" s="1">
        <f t="shared" si="14"/>
        <v>2.2111649770184187E-3</v>
      </c>
    </row>
    <row r="952" spans="1:4" x14ac:dyDescent="0.35">
      <c r="A952">
        <v>1.31790877071243</v>
      </c>
      <c r="B952">
        <f>(A952-$I$2)^2</f>
        <v>7.2327852359915096E-2</v>
      </c>
      <c r="C952">
        <f>(A952-$I$2)^3/$F$4^3</f>
        <v>1.5407915938554016E-3</v>
      </c>
      <c r="D952" s="1">
        <f t="shared" si="14"/>
        <v>1.7796114876711497E-4</v>
      </c>
    </row>
    <row r="953" spans="1:4" x14ac:dyDescent="0.35">
      <c r="A953">
        <v>4.4073461681239099</v>
      </c>
      <c r="B953">
        <f>(A953-$I$2)^2</f>
        <v>11.278687863838766</v>
      </c>
      <c r="C953">
        <f>(A953-$I$2)^3/$F$4^3</f>
        <v>3.0003603146444342</v>
      </c>
      <c r="D953" s="1">
        <f t="shared" si="14"/>
        <v>4.3274416096464794</v>
      </c>
    </row>
    <row r="954" spans="1:4" x14ac:dyDescent="0.35">
      <c r="A954">
        <v>0.56319776680315303</v>
      </c>
      <c r="B954">
        <f>(A954-$I$2)^2</f>
        <v>0.23597504191773125</v>
      </c>
      <c r="C954">
        <f>(A954-$I$2)^3/$F$4^3</f>
        <v>-9.079975018596512E-3</v>
      </c>
      <c r="D954" s="1">
        <f t="shared" si="14"/>
        <v>1.894288858376243E-3</v>
      </c>
    </row>
    <row r="955" spans="1:4" x14ac:dyDescent="0.35">
      <c r="A955">
        <v>0.374987612366673</v>
      </c>
      <c r="B955">
        <f>(A955-$I$2)^2</f>
        <v>0.45425278519869106</v>
      </c>
      <c r="C955">
        <f>(A955-$I$2)^3/$F$4^3</f>
        <v>-2.4251128008172571E-2</v>
      </c>
      <c r="D955" s="1">
        <f t="shared" si="14"/>
        <v>7.0195497874746314E-3</v>
      </c>
    </row>
    <row r="956" spans="1:4" x14ac:dyDescent="0.35">
      <c r="A956">
        <v>0.19067688884110401</v>
      </c>
      <c r="B956">
        <f>(A956-$I$2)^2</f>
        <v>0.73666773496234883</v>
      </c>
      <c r="C956">
        <f>(A956-$I$2)^3/$F$4^3</f>
        <v>-5.0083309461719377E-2</v>
      </c>
      <c r="D956" s="1">
        <f t="shared" si="14"/>
        <v>1.846109081043255E-2</v>
      </c>
    </row>
    <row r="957" spans="1:4" x14ac:dyDescent="0.35">
      <c r="A957">
        <v>6.3527269035549894E-2</v>
      </c>
      <c r="B957">
        <f>(A957-$I$2)^2</f>
        <v>0.97109814560997842</v>
      </c>
      <c r="C957">
        <f>(A957-$I$2)^3/$F$4^3</f>
        <v>-7.5801924697616457E-2</v>
      </c>
      <c r="D957" s="1">
        <f t="shared" si="14"/>
        <v>3.2080439589726589E-2</v>
      </c>
    </row>
    <row r="958" spans="1:4" x14ac:dyDescent="0.35">
      <c r="A958">
        <v>2.3224053391811199</v>
      </c>
      <c r="B958">
        <f>(A958-$I$2)^2</f>
        <v>1.6216365685633478</v>
      </c>
      <c r="C958">
        <f>(A958-$I$2)^3/$F$4^3</f>
        <v>0.16357458975836475</v>
      </c>
      <c r="D958" s="1">
        <f t="shared" si="14"/>
        <v>8.94583986243776E-2</v>
      </c>
    </row>
    <row r="959" spans="1:4" x14ac:dyDescent="0.35">
      <c r="A959">
        <v>2.2278254027343398</v>
      </c>
      <c r="B959">
        <f>(A959-$I$2)^2</f>
        <v>1.389699139907852</v>
      </c>
      <c r="C959">
        <f>(A959-$I$2)^3/$F$4^3</f>
        <v>0.12976773633970856</v>
      </c>
      <c r="D959" s="1">
        <f t="shared" si="14"/>
        <v>6.5698527907274568E-2</v>
      </c>
    </row>
    <row r="960" spans="1:4" x14ac:dyDescent="0.35">
      <c r="A960">
        <v>0.89222480534512505</v>
      </c>
      <c r="B960">
        <f>(A960-$I$2)^2</f>
        <v>2.4569178460514578E-2</v>
      </c>
      <c r="C960">
        <f>(A960-$I$2)^3/$F$4^3</f>
        <v>-3.0505032926876624E-4</v>
      </c>
      <c r="D960" s="1">
        <f t="shared" si="14"/>
        <v>2.0535029486709416E-5</v>
      </c>
    </row>
    <row r="961" spans="1:4" x14ac:dyDescent="0.35">
      <c r="A961">
        <v>0.21881508538949601</v>
      </c>
      <c r="B961">
        <f>(A961-$I$2)^2</f>
        <v>0.68915783057647639</v>
      </c>
      <c r="C961">
        <f>(A961-$I$2)^3/$F$4^3</f>
        <v>-4.5317254281477849E-2</v>
      </c>
      <c r="D961" s="1">
        <f t="shared" si="14"/>
        <v>1.615665500258158E-2</v>
      </c>
    </row>
    <row r="962" spans="1:4" x14ac:dyDescent="0.35">
      <c r="A962">
        <v>-2.0577722318726899</v>
      </c>
      <c r="B962">
        <f>(A962-$I$2)^2</f>
        <v>9.6518497215674497</v>
      </c>
      <c r="C962">
        <f>(A962-$I$2)^3/$F$4^3</f>
        <v>-2.3752064987153205</v>
      </c>
      <c r="D962" s="1">
        <f t="shared" si="14"/>
        <v>3.1690943108554395</v>
      </c>
    </row>
    <row r="963" spans="1:4" x14ac:dyDescent="0.35">
      <c r="A963">
        <v>0.52049663201671104</v>
      </c>
      <c r="B963">
        <f>(A963-$I$2)^2</f>
        <v>0.27928451338849625</v>
      </c>
      <c r="C963">
        <f>(A963-$I$2)^3/$F$4^3</f>
        <v>-1.1691112167015705E-2</v>
      </c>
      <c r="D963" s="1">
        <f t="shared" ref="D963:D1001" si="15">(A963-$I$2)^4/$F$4^4</f>
        <v>2.6534308226474992E-3</v>
      </c>
    </row>
    <row r="964" spans="1:4" x14ac:dyDescent="0.35">
      <c r="A964">
        <v>-1.56859266573418</v>
      </c>
      <c r="B964">
        <f>(A964-$I$2)^2</f>
        <v>6.8516363532780309</v>
      </c>
      <c r="C964">
        <f>(A964-$I$2)^3/$F$4^3</f>
        <v>-1.4206169864236418</v>
      </c>
      <c r="D964" s="1">
        <f t="shared" si="15"/>
        <v>1.596991744177068</v>
      </c>
    </row>
    <row r="965" spans="1:4" x14ac:dyDescent="0.35">
      <c r="A965">
        <v>1.2419293674729499</v>
      </c>
      <c r="B965">
        <f>(A965-$I$2)^2</f>
        <v>3.7233166800638991E-2</v>
      </c>
      <c r="C965">
        <f>(A965-$I$2)^3/$F$4^3</f>
        <v>5.6908941741917328E-4</v>
      </c>
      <c r="D965" s="1">
        <f t="shared" si="15"/>
        <v>4.7160023510899163E-5</v>
      </c>
    </row>
    <row r="966" spans="1:4" x14ac:dyDescent="0.35">
      <c r="A966">
        <v>2.55385459902655</v>
      </c>
      <c r="B966">
        <f>(A966-$I$2)^2</f>
        <v>2.2646764811208686</v>
      </c>
      <c r="C966">
        <f>(A966-$I$2)^3/$F$4^3</f>
        <v>0.26995712895479185</v>
      </c>
      <c r="D966" s="1">
        <f t="shared" si="15"/>
        <v>0.1744722657235212</v>
      </c>
    </row>
    <row r="967" spans="1:4" x14ac:dyDescent="0.35">
      <c r="A967">
        <v>8.8632842081354204E-2</v>
      </c>
      <c r="B967">
        <f>(A967-$I$2)^2</f>
        <v>0.92224820687191988</v>
      </c>
      <c r="C967">
        <f>(A967-$I$2)^3/$F$4^3</f>
        <v>-7.0154781292349921E-2</v>
      </c>
      <c r="D967" s="1">
        <f t="shared" si="15"/>
        <v>2.8934081476253919E-2</v>
      </c>
    </row>
    <row r="968" spans="1:4" x14ac:dyDescent="0.35">
      <c r="A968">
        <v>-3.94560249697173</v>
      </c>
      <c r="B968">
        <f>(A968-$I$2)^2</f>
        <v>24.945758328107434</v>
      </c>
      <c r="C968">
        <f>(A968-$I$2)^3/$F$4^3</f>
        <v>-9.8691695870628084</v>
      </c>
      <c r="D968" s="1">
        <f t="shared" si="15"/>
        <v>21.169348002165361</v>
      </c>
    </row>
    <row r="969" spans="1:4" x14ac:dyDescent="0.35">
      <c r="A969">
        <v>-1.96129395698148</v>
      </c>
      <c r="B969">
        <f>(A969-$I$2)^2</f>
        <v>9.0616914416215089</v>
      </c>
      <c r="C969">
        <f>(A969-$I$2)^3/$F$4^3</f>
        <v>-2.1607247709523234</v>
      </c>
      <c r="D969" s="1">
        <f t="shared" si="15"/>
        <v>2.7933966054803236</v>
      </c>
    </row>
    <row r="970" spans="1:4" x14ac:dyDescent="0.35">
      <c r="A970">
        <v>0.84287244134163097</v>
      </c>
      <c r="B970">
        <f>(A970-$I$2)^2</f>
        <v>4.247636464067249E-2</v>
      </c>
      <c r="C970">
        <f>(A970-$I$2)^3/$F$4^3</f>
        <v>-6.9343627444556899E-4</v>
      </c>
      <c r="D970" s="1">
        <f t="shared" si="15"/>
        <v>6.1377435955576996E-5</v>
      </c>
    </row>
    <row r="971" spans="1:4" x14ac:dyDescent="0.35">
      <c r="A971">
        <v>2.0745598678366202</v>
      </c>
      <c r="B971">
        <f>(A971-$I$2)^2</f>
        <v>1.0518337760565104</v>
      </c>
      <c r="C971">
        <f>(A971-$I$2)^3/$F$4^3</f>
        <v>8.5448848518969445E-2</v>
      </c>
      <c r="D971" s="1">
        <f t="shared" si="15"/>
        <v>3.7636418257318324E-2</v>
      </c>
    </row>
    <row r="972" spans="1:4" x14ac:dyDescent="0.35">
      <c r="A972">
        <v>0.65354368021742704</v>
      </c>
      <c r="B972">
        <f>(A972-$I$2)^2</f>
        <v>0.15636228319220963</v>
      </c>
      <c r="C972">
        <f>(A972-$I$2)^3/$F$4^3</f>
        <v>-4.8976026903802478E-3</v>
      </c>
      <c r="D972" s="1">
        <f t="shared" si="15"/>
        <v>8.3172176739330374E-4</v>
      </c>
    </row>
    <row r="973" spans="1:4" x14ac:dyDescent="0.35">
      <c r="A973">
        <v>1.53464040113602</v>
      </c>
      <c r="B973">
        <f>(A973-$I$2)^2</f>
        <v>0.23587535924677569</v>
      </c>
      <c r="C973">
        <f>(A973-$I$2)^3/$F$4^3</f>
        <v>9.0742221608291537E-3</v>
      </c>
      <c r="D973" s="1">
        <f t="shared" si="15"/>
        <v>1.8926887917905702E-3</v>
      </c>
    </row>
    <row r="974" spans="1:4" x14ac:dyDescent="0.35">
      <c r="A974">
        <v>0.15503888236691099</v>
      </c>
      <c r="B974">
        <f>(A974-$I$2)^2</f>
        <v>0.79911354120441491</v>
      </c>
      <c r="C974">
        <f>(A974-$I$2)^3/$F$4^3</f>
        <v>-5.658460398412446E-2</v>
      </c>
      <c r="D974" s="1">
        <f t="shared" si="15"/>
        <v>2.1723562162022553E-2</v>
      </c>
    </row>
    <row r="975" spans="1:4" x14ac:dyDescent="0.35">
      <c r="A975">
        <v>2.0710194782934899</v>
      </c>
      <c r="B975">
        <f>(A975-$I$2)^2</f>
        <v>1.0445843378922999</v>
      </c>
      <c r="C975">
        <f>(A975-$I$2)^3/$F$4^3</f>
        <v>8.4566977862184686E-2</v>
      </c>
      <c r="D975" s="1">
        <f t="shared" si="15"/>
        <v>3.7119411386900336E-2</v>
      </c>
    </row>
    <row r="976" spans="1:4" x14ac:dyDescent="0.35">
      <c r="A976">
        <v>2.1130360994119499</v>
      </c>
      <c r="B976">
        <f>(A976-$I$2)^2</f>
        <v>1.1322358329164337</v>
      </c>
      <c r="C976">
        <f>(A976-$I$2)^3/$F$4^3</f>
        <v>9.5431310711251008E-2</v>
      </c>
      <c r="D976" s="1">
        <f t="shared" si="15"/>
        <v>4.3610177230866874E-2</v>
      </c>
    </row>
    <row r="977" spans="1:4" x14ac:dyDescent="0.35">
      <c r="A977">
        <v>0.15315585691620401</v>
      </c>
      <c r="B977">
        <f>(A977-$I$2)^2</f>
        <v>0.80248367855120939</v>
      </c>
      <c r="C977">
        <f>(A977-$I$2)^3/$F$4^3</f>
        <v>-5.6942936303407292E-2</v>
      </c>
      <c r="D977" s="1">
        <f t="shared" si="15"/>
        <v>2.1907180041582049E-2</v>
      </c>
    </row>
    <row r="978" spans="1:4" x14ac:dyDescent="0.35">
      <c r="A978">
        <v>-2.0006042244318101</v>
      </c>
      <c r="B978">
        <f>(A978-$I$2)^2</f>
        <v>9.2999053319386427</v>
      </c>
      <c r="C978">
        <f>(A978-$I$2)^3/$F$4^3</f>
        <v>-2.2464840390437284</v>
      </c>
      <c r="D978" s="1">
        <f t="shared" si="15"/>
        <v>2.9421927193079216</v>
      </c>
    </row>
    <row r="979" spans="1:4" x14ac:dyDescent="0.35">
      <c r="A979">
        <v>1.63230250088484</v>
      </c>
      <c r="B979">
        <f>(A979-$I$2)^2</f>
        <v>0.34027635102474879</v>
      </c>
      <c r="C979">
        <f>(A979-$I$2)^3/$F$4^3</f>
        <v>1.5722919694920994E-2</v>
      </c>
      <c r="D979" s="1">
        <f t="shared" si="15"/>
        <v>3.9389239425681264E-3</v>
      </c>
    </row>
    <row r="980" spans="1:4" x14ac:dyDescent="0.35">
      <c r="A980">
        <v>1.1093444324719399</v>
      </c>
      <c r="B980">
        <f>(A980-$I$2)^2</f>
        <v>3.6450249459668168E-3</v>
      </c>
      <c r="C980">
        <f>(A980-$I$2)^3/$F$4^3</f>
        <v>1.7431561929027232E-5</v>
      </c>
      <c r="D980" s="1">
        <f t="shared" si="15"/>
        <v>4.519756842122868E-7</v>
      </c>
    </row>
    <row r="981" spans="1:4" x14ac:dyDescent="0.35">
      <c r="A981">
        <v>1.8719915280316499</v>
      </c>
      <c r="B981">
        <f>(A981-$I$2)^2</f>
        <v>0.67736379285029968</v>
      </c>
      <c r="C981">
        <f>(A981-$I$2)^3/$F$4^3</f>
        <v>4.4158927158258671E-2</v>
      </c>
      <c r="D981" s="1">
        <f t="shared" si="15"/>
        <v>1.5608386771325373E-2</v>
      </c>
    </row>
    <row r="982" spans="1:4" x14ac:dyDescent="0.35">
      <c r="A982">
        <v>-0.14461407053606301</v>
      </c>
      <c r="B982">
        <f>(A982-$I$2)^2</f>
        <v>1.4246438655884499</v>
      </c>
      <c r="C982">
        <f>(A982-$I$2)^3/$F$4^3</f>
        <v>-0.13469299639362031</v>
      </c>
      <c r="D982" s="1">
        <f t="shared" si="15"/>
        <v>6.9044117956478912E-2</v>
      </c>
    </row>
    <row r="983" spans="1:4" x14ac:dyDescent="0.35">
      <c r="A983">
        <v>1.09810702568959</v>
      </c>
      <c r="B983">
        <f>(A983-$I$2)^2</f>
        <v>2.4144089193315226E-3</v>
      </c>
      <c r="C983">
        <f>(A983-$I$2)^3/$F$4^3</f>
        <v>9.3972717514017176E-6</v>
      </c>
      <c r="D983" s="1">
        <f t="shared" si="15"/>
        <v>1.9830593614304254E-7</v>
      </c>
    </row>
    <row r="984" spans="1:4" x14ac:dyDescent="0.35">
      <c r="A984">
        <v>-1.2156309111395001</v>
      </c>
      <c r="B984">
        <f>(A984-$I$2)^2</f>
        <v>5.1284190553146525</v>
      </c>
      <c r="C984">
        <f>(A984-$I$2)^3/$F$4^3</f>
        <v>-0.91994275525453273</v>
      </c>
      <c r="D984" s="1">
        <f t="shared" si="15"/>
        <v>0.89470748675812939</v>
      </c>
    </row>
    <row r="985" spans="1:4" x14ac:dyDescent="0.35">
      <c r="A985">
        <v>17.903591147089799</v>
      </c>
      <c r="B985">
        <f>(A985-$I$2)^2</f>
        <v>284.07824084900852</v>
      </c>
      <c r="C985">
        <f>(A985-$I$2)^3/$F$4^3</f>
        <v>379.26476812876354</v>
      </c>
      <c r="D985" s="1">
        <f t="shared" si="15"/>
        <v>2745.301206581978</v>
      </c>
    </row>
    <row r="986" spans="1:4" x14ac:dyDescent="0.35">
      <c r="A986">
        <v>-14.693070739697401</v>
      </c>
      <c r="B986">
        <f>(A986-$I$2)^2</f>
        <v>247.81185894432156</v>
      </c>
      <c r="C986">
        <f>(A986-$I$2)^3/$F$4^3</f>
        <v>-309.00725359069696</v>
      </c>
      <c r="D986" s="1">
        <f t="shared" si="15"/>
        <v>2089.0952044681626</v>
      </c>
    </row>
    <row r="987" spans="1:4" x14ac:dyDescent="0.35">
      <c r="A987">
        <v>0.76075489795997098</v>
      </c>
      <c r="B987">
        <f>(A987-$I$2)^2</f>
        <v>8.3068170130843402E-2</v>
      </c>
      <c r="C987">
        <f>(A987-$I$2)^3/$F$4^3</f>
        <v>-1.8964330325254128E-3</v>
      </c>
      <c r="D987" s="1">
        <f t="shared" si="15"/>
        <v>2.3473797214450181E-4</v>
      </c>
    </row>
    <row r="988" spans="1:4" x14ac:dyDescent="0.35">
      <c r="A988">
        <v>2.3980554984179001</v>
      </c>
      <c r="B988">
        <f>(A988-$I$2)^2</f>
        <v>1.820030628449141</v>
      </c>
      <c r="C988">
        <f>(A988-$I$2)^3/$F$4^3</f>
        <v>0.19449282777848778</v>
      </c>
      <c r="D988" s="1">
        <f t="shared" si="15"/>
        <v>0.11268638691376207</v>
      </c>
    </row>
    <row r="989" spans="1:4" x14ac:dyDescent="0.35">
      <c r="A989">
        <v>-1.44400499043867</v>
      </c>
      <c r="B989">
        <f>(A989-$I$2)^2</f>
        <v>6.2149262498863136</v>
      </c>
      <c r="C989">
        <f>(A989-$I$2)^3/$F$4^3</f>
        <v>-1.2272682950593714</v>
      </c>
      <c r="D989" s="1">
        <f t="shared" si="15"/>
        <v>1.3139717250557896</v>
      </c>
    </row>
    <row r="990" spans="1:4" x14ac:dyDescent="0.35">
      <c r="A990">
        <v>1.64772156023219</v>
      </c>
      <c r="B990">
        <f>(A990-$I$2)^2</f>
        <v>0.35850296327487818</v>
      </c>
      <c r="C990">
        <f>(A990-$I$2)^3/$F$4^3</f>
        <v>1.7002965376063488E-2</v>
      </c>
      <c r="D990" s="1">
        <f t="shared" si="15"/>
        <v>4.3721953759248552E-3</v>
      </c>
    </row>
    <row r="991" spans="1:4" x14ac:dyDescent="0.35">
      <c r="A991">
        <v>1.95118765909327</v>
      </c>
      <c r="B991">
        <f>(A991-$I$2)^2</f>
        <v>0.81399599977685055</v>
      </c>
      <c r="C991">
        <f>(A991-$I$2)^3/$F$4^3</f>
        <v>5.8172663882093752E-2</v>
      </c>
      <c r="D991" s="1">
        <f t="shared" si="15"/>
        <v>2.2540243446700879E-2</v>
      </c>
    </row>
    <row r="992" spans="1:4" x14ac:dyDescent="0.35">
      <c r="A992">
        <v>0.16952524588367601</v>
      </c>
      <c r="B992">
        <f>(A992-$I$2)^2</f>
        <v>0.77342376236100785</v>
      </c>
      <c r="C992">
        <f>(A992-$I$2)^3/$F$4^3</f>
        <v>-5.3878042974158151E-2</v>
      </c>
      <c r="D992" s="1">
        <f t="shared" si="15"/>
        <v>2.0349281665433646E-2</v>
      </c>
    </row>
    <row r="993" spans="1:4" x14ac:dyDescent="0.35">
      <c r="A993">
        <v>1.2855989296532699</v>
      </c>
      <c r="B993">
        <f>(A993-$I$2)^2</f>
        <v>5.5993065549403427E-2</v>
      </c>
      <c r="C993">
        <f>(A993-$I$2)^3/$F$4^3</f>
        <v>1.0495108038112303E-3</v>
      </c>
      <c r="D993" s="1">
        <f t="shared" si="15"/>
        <v>1.0665532698408976E-4</v>
      </c>
    </row>
    <row r="994" spans="1:4" x14ac:dyDescent="0.35">
      <c r="A994">
        <v>0.49427103986850701</v>
      </c>
      <c r="B994">
        <f>(A994-$I$2)^2</f>
        <v>0.30769136957320103</v>
      </c>
      <c r="C994">
        <f>(A994-$I$2)^3/$F$4^3</f>
        <v>-1.3519434255145502E-2</v>
      </c>
      <c r="D994" s="1">
        <f t="shared" si="15"/>
        <v>3.2206586015350886E-3</v>
      </c>
    </row>
    <row r="995" spans="1:4" x14ac:dyDescent="0.35">
      <c r="A995">
        <v>0.30160820068182698</v>
      </c>
      <c r="B995">
        <f>(A995-$I$2)^2</f>
        <v>0.55855024274583376</v>
      </c>
      <c r="C995">
        <f>(A995-$I$2)^3/$F$4^3</f>
        <v>-3.3065790754998367E-2</v>
      </c>
      <c r="D995" s="1">
        <f t="shared" si="15"/>
        <v>1.0613009448084677E-2</v>
      </c>
    </row>
    <row r="996" spans="1:4" x14ac:dyDescent="0.35">
      <c r="A996">
        <v>0.63196566783390096</v>
      </c>
      <c r="B996">
        <f>(A996-$I$2)^2</f>
        <v>0.17389293871244954</v>
      </c>
      <c r="C996">
        <f>(A996-$I$2)^3/$F$4^3</f>
        <v>-5.7439211065129173E-3</v>
      </c>
      <c r="D996" s="1">
        <f t="shared" si="15"/>
        <v>1.0286744544062286E-3</v>
      </c>
    </row>
    <row r="997" spans="1:4" x14ac:dyDescent="0.35">
      <c r="A997">
        <v>-2.9130568422458101</v>
      </c>
      <c r="B997">
        <f>(A997-$I$2)^2</f>
        <v>15.697659792892289</v>
      </c>
      <c r="C997">
        <f>(A997-$I$2)^3/$F$4^3</f>
        <v>-4.926493506842597</v>
      </c>
      <c r="D997" s="1">
        <f t="shared" si="15"/>
        <v>8.3826992740049278</v>
      </c>
    </row>
    <row r="998" spans="1:4" x14ac:dyDescent="0.35">
      <c r="A998">
        <v>2.8451730787601002</v>
      </c>
      <c r="B998">
        <f>(A998-$I$2)^2</f>
        <v>3.2263440973704465</v>
      </c>
      <c r="C998">
        <f>(A998-$I$2)^3/$F$4^3</f>
        <v>0.45904110033051887</v>
      </c>
      <c r="D998" s="1">
        <f t="shared" si="15"/>
        <v>0.35410774787378457</v>
      </c>
    </row>
    <row r="999" spans="1:4" x14ac:dyDescent="0.35">
      <c r="A999">
        <v>1.66333495423921</v>
      </c>
      <c r="B999">
        <f>(A999-$I$2)^2</f>
        <v>0.37744381719818321</v>
      </c>
      <c r="C999">
        <f>(A999-$I$2)^3/$F$4^3</f>
        <v>1.836809087487206E-2</v>
      </c>
      <c r="D999" s="1">
        <f t="shared" si="15"/>
        <v>4.8463937117501276E-3</v>
      </c>
    </row>
    <row r="1000" spans="1:4" x14ac:dyDescent="0.35">
      <c r="A1000">
        <v>2.3444405303099498</v>
      </c>
      <c r="B1000">
        <f>(A1000-$I$2)^2</f>
        <v>1.6782428831807794</v>
      </c>
      <c r="C1000">
        <f>(A1000-$I$2)^3/$F$4^3</f>
        <v>0.17221372753469563</v>
      </c>
      <c r="D1000" s="1">
        <f t="shared" si="15"/>
        <v>9.5812834724613827E-2</v>
      </c>
    </row>
    <row r="1001" spans="1:4" x14ac:dyDescent="0.35">
      <c r="A1001">
        <v>1.16417485200802</v>
      </c>
      <c r="B1001">
        <f>(A1001-$I$2)^2</f>
        <v>1.3272067955049477E-2</v>
      </c>
      <c r="C1001">
        <f>(A1001-$I$2)^3/$F$4^3</f>
        <v>1.2111374709437746E-4</v>
      </c>
      <c r="D1001" s="1">
        <f t="shared" si="15"/>
        <v>5.9922683557102048E-6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E9A-F193-4966-AFDF-8268311A57CE}">
  <dimension ref="A4:K27"/>
  <sheetViews>
    <sheetView tabSelected="1" topLeftCell="A15" workbookViewId="0">
      <selection activeCell="D25" sqref="D25"/>
    </sheetView>
  </sheetViews>
  <sheetFormatPr defaultRowHeight="14.5" x14ac:dyDescent="0.35"/>
  <cols>
    <col min="1" max="1" width="15.26953125" bestFit="1" customWidth="1"/>
    <col min="2" max="2" width="12" bestFit="1" customWidth="1"/>
    <col min="3" max="3" width="11" bestFit="1" customWidth="1"/>
    <col min="4" max="4" width="9.6328125" bestFit="1" customWidth="1"/>
    <col min="6" max="6" width="23.1796875" bestFit="1" customWidth="1"/>
    <col min="7" max="7" width="11.81640625" bestFit="1" customWidth="1"/>
    <col min="11" max="11" width="13.08984375" bestFit="1" customWidth="1"/>
  </cols>
  <sheetData>
    <row r="4" spans="1:11" x14ac:dyDescent="0.35">
      <c r="B4" t="s">
        <v>12</v>
      </c>
      <c r="G4" t="s">
        <v>13</v>
      </c>
    </row>
    <row r="5" spans="1:11" x14ac:dyDescent="0.35">
      <c r="A5" t="s">
        <v>3</v>
      </c>
      <c r="B5">
        <v>1.04897039048395</v>
      </c>
      <c r="C5" t="s">
        <v>14</v>
      </c>
      <c r="F5" t="s">
        <v>4</v>
      </c>
      <c r="G5">
        <v>1.04897039048395</v>
      </c>
      <c r="H5" t="s">
        <v>14</v>
      </c>
      <c r="K5" s="6">
        <f>B5-G5</f>
        <v>0</v>
      </c>
    </row>
    <row r="6" spans="1:11" x14ac:dyDescent="0.35">
      <c r="A6" t="s">
        <v>2</v>
      </c>
      <c r="B6">
        <v>5.4217934611998402</v>
      </c>
      <c r="C6" t="s">
        <v>14</v>
      </c>
      <c r="F6" t="s">
        <v>5</v>
      </c>
      <c r="G6">
        <v>5.4272206818817201</v>
      </c>
      <c r="H6" t="s">
        <v>16</v>
      </c>
      <c r="K6" s="6">
        <f>B6-G6</f>
        <v>-5.4272206818799518E-3</v>
      </c>
    </row>
    <row r="7" spans="1:11" x14ac:dyDescent="0.35">
      <c r="A7" t="s">
        <v>1</v>
      </c>
      <c r="B7">
        <v>0.88060864252773596</v>
      </c>
      <c r="C7" t="s">
        <v>14</v>
      </c>
      <c r="F7" t="s">
        <v>6</v>
      </c>
      <c r="G7">
        <v>0.88060864252773596</v>
      </c>
      <c r="H7" t="s">
        <v>14</v>
      </c>
      <c r="K7" s="6">
        <f>B7-G7</f>
        <v>0</v>
      </c>
    </row>
    <row r="8" spans="1:11" x14ac:dyDescent="0.35">
      <c r="A8" t="s">
        <v>0</v>
      </c>
      <c r="B8">
        <v>23.122200789989702</v>
      </c>
      <c r="C8" t="s">
        <v>14</v>
      </c>
      <c r="F8" t="s">
        <v>7</v>
      </c>
      <c r="G8">
        <v>23.122200789989702</v>
      </c>
      <c r="H8" t="s">
        <v>14</v>
      </c>
      <c r="K8" s="6">
        <f>B8-G8</f>
        <v>0</v>
      </c>
    </row>
    <row r="9" spans="1:11" x14ac:dyDescent="0.35">
      <c r="B9" t="s">
        <v>15</v>
      </c>
    </row>
    <row r="10" spans="1:11" x14ac:dyDescent="0.35">
      <c r="A10" t="s">
        <v>3</v>
      </c>
      <c r="B10">
        <v>1.0489703904839562</v>
      </c>
      <c r="C10" t="s">
        <v>14</v>
      </c>
      <c r="G10">
        <v>1.0489703904839562</v>
      </c>
    </row>
    <row r="11" spans="1:11" x14ac:dyDescent="0.35">
      <c r="A11" t="s">
        <v>2</v>
      </c>
      <c r="B11">
        <v>5.4217934611998198</v>
      </c>
      <c r="C11" t="s">
        <v>14</v>
      </c>
      <c r="G11">
        <v>5.4272206818817015</v>
      </c>
    </row>
    <row r="12" spans="1:11" x14ac:dyDescent="0.35">
      <c r="A12" t="s">
        <v>1</v>
      </c>
      <c r="B12">
        <v>0.88060864252774174</v>
      </c>
      <c r="C12" t="s">
        <v>14</v>
      </c>
      <c r="G12">
        <v>0.8814901326604021</v>
      </c>
    </row>
    <row r="13" spans="1:11" x14ac:dyDescent="0.35">
      <c r="A13" t="s">
        <v>0</v>
      </c>
      <c r="B13">
        <v>23.122200789989833</v>
      </c>
      <c r="C13" t="s">
        <v>14</v>
      </c>
      <c r="G13">
        <v>23.148349139128964</v>
      </c>
    </row>
    <row r="15" spans="1:11" x14ac:dyDescent="0.35">
      <c r="B15" s="3">
        <f>B5-B10</f>
        <v>-6.2172489379008766E-15</v>
      </c>
      <c r="G15" s="3">
        <f>G5-G10</f>
        <v>-6.2172489379008766E-15</v>
      </c>
    </row>
    <row r="16" spans="1:11" x14ac:dyDescent="0.35">
      <c r="B16" s="3">
        <f>B6-B11</f>
        <v>2.042810365310288E-14</v>
      </c>
      <c r="G16" s="3">
        <f>G6-G11</f>
        <v>1.865174681370263E-14</v>
      </c>
    </row>
    <row r="17" spans="2:7" x14ac:dyDescent="0.35">
      <c r="B17" s="3">
        <f>B7-B12</f>
        <v>-5.773159728050814E-15</v>
      </c>
      <c r="G17" s="3">
        <f>G7-G12</f>
        <v>-8.8149013266614062E-4</v>
      </c>
    </row>
    <row r="18" spans="2:7" x14ac:dyDescent="0.35">
      <c r="B18" s="3">
        <f>B8-B13</f>
        <v>-1.3145040611561853E-13</v>
      </c>
      <c r="G18" s="3">
        <f>G8-G13</f>
        <v>-2.614834913926245E-2</v>
      </c>
    </row>
    <row r="23" spans="2:7" ht="15" thickBot="1" x14ac:dyDescent="0.4"/>
    <row r="24" spans="2:7" ht="16" thickBot="1" x14ac:dyDescent="0.4">
      <c r="B24" s="7">
        <v>1.04897</v>
      </c>
      <c r="C24" s="8">
        <v>1.04897</v>
      </c>
      <c r="D24" s="2">
        <f>B24-C24</f>
        <v>0</v>
      </c>
    </row>
    <row r="25" spans="2:7" ht="16" thickBot="1" x14ac:dyDescent="0.4">
      <c r="B25" s="9">
        <v>5.4217930000000001</v>
      </c>
      <c r="C25" s="10">
        <v>5.4272210000000003</v>
      </c>
      <c r="D25" s="2">
        <f>B25-C25</f>
        <v>-5.4280000000002104E-3</v>
      </c>
    </row>
    <row r="26" spans="2:7" ht="16" thickBot="1" x14ac:dyDescent="0.4">
      <c r="B26" s="9">
        <v>0.88060899999999998</v>
      </c>
      <c r="C26" s="10">
        <v>0.88060899999999998</v>
      </c>
      <c r="D26" s="2">
        <f>B26-C26</f>
        <v>0</v>
      </c>
    </row>
    <row r="27" spans="2:7" ht="16" thickBot="1" x14ac:dyDescent="0.4">
      <c r="B27" s="9">
        <v>23.122201</v>
      </c>
      <c r="C27" s="10">
        <v>23.122201</v>
      </c>
      <c r="D27" s="2">
        <f>B27-C27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Nurken Abeuov</dc:creator>
  <cp:lastModifiedBy>Nurken Abeuov</cp:lastModifiedBy>
  <dcterms:created xsi:type="dcterms:W3CDTF">2024-09-15T00:05:03Z</dcterms:created>
  <dcterms:modified xsi:type="dcterms:W3CDTF">2024-09-15T08:43:14Z</dcterms:modified>
</cp:coreProperties>
</file>