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<sst xmlns="http://schemas.openxmlformats.org/spreadsheetml/2006/main" count="110" uniqueCount="26">
  <si>
    <t>No</t>
  </si>
  <si>
    <t>Refund</t>
  </si>
  <si>
    <t>Marital Status</t>
  </si>
  <si>
    <t>Income</t>
  </si>
  <si>
    <t>Evade</t>
  </si>
  <si>
    <t>yes</t>
  </si>
  <si>
    <t>jomblo</t>
  </si>
  <si>
    <t>no</t>
  </si>
  <si>
    <t>kawin</t>
  </si>
  <si>
    <t>janda</t>
  </si>
  <si>
    <t>P(evade = no)</t>
  </si>
  <si>
    <t>prior</t>
  </si>
  <si>
    <t>P(evade = yes)</t>
  </si>
  <si>
    <t>nomer 7</t>
  </si>
  <si>
    <t>P(evade = yes | ms = janda)</t>
  </si>
  <si>
    <t>P(ms = janda | evade = yes)</t>
  </si>
  <si>
    <t>dikali</t>
  </si>
  <si>
    <t>P(evade = no | ms = janda)</t>
  </si>
  <si>
    <t>P(ms = janda | evade = no)</t>
  </si>
  <si>
    <t>nomer 8</t>
  </si>
  <si>
    <t>x</t>
  </si>
  <si>
    <t>nomer 9</t>
  </si>
  <si>
    <t>P(evade = yes | ms = janda, income = 120K)</t>
  </si>
  <si>
    <t>P(income = 120K | evade = yes)</t>
  </si>
  <si>
    <t>P(evade = no | ms = janda, income = 120K)</t>
  </si>
  <si>
    <t>P(income = 120K | evade = no)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</si>
</sst>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theme="5"/>
        <bgColor theme="5"/>
      </patternFill>
    </fill>
    <fill>
      <patternFill patternType="solid">
        <fgColor rgb="FFFBBC04"/>
        <bgColor rgb="FFFBBC04"/>
      </patternFill>
    </fill>
    <fill>
      <patternFill patternType="solid">
        <fgColor rgb="FFFFFFFF"/>
        <bgColor rgb="FFFFFFFF"/>
      </patternFill>
    </fill>
    <fill>
      <patternFill patternType="solid">
        <fgColor rgb="FF34A853"/>
        <bgColor rgb="FF34A853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5" fontId="1" numFmtId="0" xfId="0" applyAlignment="1" applyFill="1" applyFont="1">
      <alignment horizontal="center" readingOrder="0" vertical="center"/>
    </xf>
    <xf borderId="0" fillId="0" fontId="1" numFmtId="0" xfId="0" applyAlignment="1" applyFont="1">
      <alignment readingOrder="0"/>
    </xf>
    <xf borderId="1" fillId="6" fontId="2" numFmtId="0" xfId="0" applyAlignment="1" applyBorder="1" applyFill="1" applyFont="1">
      <alignment shrinkToFit="0" vertical="bottom" wrapText="0"/>
    </xf>
    <xf borderId="0" fillId="6" fontId="2" numFmtId="0" xfId="0" applyAlignment="1" applyFont="1">
      <alignment vertical="bottom"/>
    </xf>
    <xf borderId="1" fillId="7" fontId="2" numFmtId="0" xfId="0" applyAlignment="1" applyBorder="1" applyFill="1" applyFont="1">
      <alignment shrinkToFit="0" vertical="bottom" wrapText="0"/>
    </xf>
    <xf borderId="0" fillId="7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1" fillId="8" fontId="2" numFmtId="0" xfId="0" applyAlignment="1" applyBorder="1" applyFill="1" applyFont="1">
      <alignment shrinkToFit="0" vertical="bottom" wrapText="0"/>
    </xf>
    <xf borderId="0" fillId="8" fontId="2" numFmtId="0" xfId="0" applyAlignment="1" applyFont="1">
      <alignment vertical="bottom"/>
    </xf>
    <xf borderId="0" fillId="5" fontId="1" numFmtId="0" xfId="0" applyAlignment="1" applyFont="1">
      <alignment horizontal="center" readingOrder="0"/>
    </xf>
    <xf borderId="0" fillId="9" fontId="1" numFmtId="0" xfId="0" applyAlignment="1" applyFill="1" applyFont="1">
      <alignment horizontal="center" readingOrder="0"/>
    </xf>
    <xf borderId="0" fillId="9" fontId="1" numFmtId="0" xfId="0" applyAlignment="1" applyFont="1">
      <alignment readingOrder="0"/>
    </xf>
    <xf borderId="0" fillId="9" fontId="1" numFmtId="0" xfId="0" applyFont="1"/>
    <xf borderId="0" fillId="3" fontId="1" numFmtId="0" xfId="0" applyAlignment="1" applyFont="1">
      <alignment readingOrder="0"/>
    </xf>
    <xf borderId="0" fillId="3" fontId="1" numFmtId="0" xfId="0" applyFont="1"/>
    <xf borderId="0" fillId="10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10" fontId="1" numFmtId="0" xfId="0" applyAlignment="1" applyFont="1">
      <alignment readingOrder="0"/>
    </xf>
    <xf borderId="0" fillId="10" fontId="1" numFmtId="0" xfId="0" applyFont="1"/>
    <xf borderId="0" fillId="9" fontId="1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8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3" max="3" width="22.0"/>
    <col customWidth="1" min="8" max="8" width="5.13"/>
    <col customWidth="1" min="9" max="9" width="5.75"/>
    <col customWidth="1" min="10" max="10" width="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1.0</v>
      </c>
      <c r="B2" s="2" t="s">
        <v>5</v>
      </c>
      <c r="C2" s="2" t="s">
        <v>6</v>
      </c>
      <c r="D2" s="2">
        <v>125.0</v>
      </c>
      <c r="E2" s="2" t="s">
        <v>7</v>
      </c>
    </row>
    <row r="3">
      <c r="A3" s="2">
        <v>2.0</v>
      </c>
      <c r="B3" s="2" t="s">
        <v>5</v>
      </c>
      <c r="C3" s="2" t="s">
        <v>8</v>
      </c>
      <c r="D3" s="2">
        <v>120.0</v>
      </c>
      <c r="E3" s="2" t="s">
        <v>7</v>
      </c>
    </row>
    <row r="4">
      <c r="A4" s="2">
        <v>3.0</v>
      </c>
      <c r="B4" s="2" t="s">
        <v>5</v>
      </c>
      <c r="C4" s="2" t="s">
        <v>9</v>
      </c>
      <c r="D4" s="2">
        <v>220.0</v>
      </c>
      <c r="E4" s="2" t="s">
        <v>7</v>
      </c>
    </row>
    <row r="5">
      <c r="A5" s="2">
        <v>4.0</v>
      </c>
      <c r="B5" s="2" t="s">
        <v>7</v>
      </c>
      <c r="C5" s="2" t="s">
        <v>8</v>
      </c>
      <c r="D5" s="2">
        <v>100.0</v>
      </c>
      <c r="E5" s="2" t="s">
        <v>7</v>
      </c>
    </row>
    <row r="6">
      <c r="A6" s="2">
        <v>5.0</v>
      </c>
      <c r="B6" s="2" t="s">
        <v>7</v>
      </c>
      <c r="C6" s="2" t="s">
        <v>6</v>
      </c>
      <c r="D6" s="2">
        <v>70.0</v>
      </c>
      <c r="E6" s="2" t="s">
        <v>7</v>
      </c>
    </row>
    <row r="7">
      <c r="A7" s="2">
        <v>6.0</v>
      </c>
      <c r="B7" s="2" t="s">
        <v>7</v>
      </c>
      <c r="C7" s="2" t="s">
        <v>8</v>
      </c>
      <c r="D7" s="2">
        <v>60.0</v>
      </c>
      <c r="E7" s="2" t="s">
        <v>7</v>
      </c>
    </row>
    <row r="8">
      <c r="A8" s="2">
        <v>7.0</v>
      </c>
      <c r="B8" s="2" t="s">
        <v>7</v>
      </c>
      <c r="C8" s="2" t="s">
        <v>8</v>
      </c>
      <c r="D8" s="2">
        <v>75.0</v>
      </c>
      <c r="E8" s="2" t="s">
        <v>7</v>
      </c>
    </row>
    <row r="9">
      <c r="A9" s="3">
        <v>8.0</v>
      </c>
      <c r="B9" s="3" t="s">
        <v>7</v>
      </c>
      <c r="C9" s="3" t="s">
        <v>9</v>
      </c>
      <c r="D9" s="3">
        <v>95.0</v>
      </c>
      <c r="E9" s="3" t="s">
        <v>5</v>
      </c>
    </row>
    <row r="10">
      <c r="A10" s="3">
        <v>9.0</v>
      </c>
      <c r="B10" s="3" t="s">
        <v>7</v>
      </c>
      <c r="C10" s="3" t="s">
        <v>6</v>
      </c>
      <c r="D10" s="3">
        <v>85.0</v>
      </c>
      <c r="E10" s="3" t="s">
        <v>5</v>
      </c>
    </row>
    <row r="11">
      <c r="A11" s="3">
        <v>10.0</v>
      </c>
      <c r="B11" s="3" t="s">
        <v>7</v>
      </c>
      <c r="C11" s="3" t="s">
        <v>6</v>
      </c>
      <c r="D11" s="3">
        <v>95.0</v>
      </c>
      <c r="E11" s="3" t="s">
        <v>5</v>
      </c>
    </row>
    <row r="13">
      <c r="B13" s="4" t="s">
        <v>10</v>
      </c>
      <c r="C13" s="5">
        <v>44752.0</v>
      </c>
      <c r="D13" s="6">
        <v>0.7</v>
      </c>
      <c r="E13" s="7" t="s">
        <v>11</v>
      </c>
    </row>
    <row r="14">
      <c r="B14" s="4" t="s">
        <v>12</v>
      </c>
      <c r="C14" s="5">
        <v>44630.0</v>
      </c>
      <c r="D14" s="6">
        <v>0.3</v>
      </c>
    </row>
    <row r="16">
      <c r="B16" s="8" t="s">
        <v>13</v>
      </c>
    </row>
    <row r="17">
      <c r="B17" s="9" t="s">
        <v>14</v>
      </c>
      <c r="C17" s="10"/>
      <c r="D17" s="11" t="s">
        <v>15</v>
      </c>
      <c r="E17" s="12"/>
      <c r="F17" s="13" t="s">
        <v>16</v>
      </c>
      <c r="G17" s="13" t="s">
        <v>12</v>
      </c>
      <c r="H17" s="14"/>
      <c r="I17" s="14"/>
    </row>
    <row r="18">
      <c r="B18" s="15" t="s">
        <v>17</v>
      </c>
      <c r="C18" s="16"/>
      <c r="D18" s="11" t="s">
        <v>18</v>
      </c>
      <c r="E18" s="12"/>
      <c r="F18" s="13" t="s">
        <v>16</v>
      </c>
      <c r="G18" s="13" t="s">
        <v>10</v>
      </c>
      <c r="H18" s="14"/>
      <c r="I18" s="14"/>
    </row>
    <row r="19">
      <c r="K19" s="1" t="s">
        <v>0</v>
      </c>
      <c r="L19" s="1" t="s">
        <v>1</v>
      </c>
      <c r="M19" s="1" t="s">
        <v>2</v>
      </c>
      <c r="N19" s="1" t="s">
        <v>3</v>
      </c>
      <c r="O19" s="1" t="s">
        <v>4</v>
      </c>
    </row>
    <row r="20">
      <c r="K20" s="2">
        <v>1.0</v>
      </c>
      <c r="L20" s="2" t="s">
        <v>5</v>
      </c>
      <c r="M20" s="2" t="s">
        <v>6</v>
      </c>
      <c r="N20" s="2">
        <v>125.0</v>
      </c>
      <c r="O20" s="2" t="s">
        <v>7</v>
      </c>
    </row>
    <row r="21">
      <c r="K21" s="17">
        <v>2.0</v>
      </c>
      <c r="L21" s="17" t="s">
        <v>5</v>
      </c>
      <c r="M21" s="17" t="s">
        <v>8</v>
      </c>
      <c r="N21" s="17">
        <v>120.0</v>
      </c>
      <c r="O21" s="17" t="s">
        <v>7</v>
      </c>
    </row>
    <row r="22">
      <c r="K22" s="18">
        <v>3.0</v>
      </c>
      <c r="L22" s="18" t="s">
        <v>5</v>
      </c>
      <c r="M22" s="18" t="s">
        <v>9</v>
      </c>
      <c r="N22" s="18">
        <v>220.0</v>
      </c>
      <c r="O22" s="18" t="s">
        <v>7</v>
      </c>
    </row>
    <row r="23">
      <c r="K23" s="2">
        <v>4.0</v>
      </c>
      <c r="L23" s="2" t="s">
        <v>7</v>
      </c>
      <c r="M23" s="2" t="s">
        <v>8</v>
      </c>
      <c r="N23" s="2">
        <v>100.0</v>
      </c>
      <c r="O23" s="2" t="s">
        <v>7</v>
      </c>
    </row>
    <row r="24">
      <c r="K24" s="2">
        <v>5.0</v>
      </c>
      <c r="L24" s="2" t="s">
        <v>7</v>
      </c>
      <c r="M24" s="2" t="s">
        <v>6</v>
      </c>
      <c r="N24" s="2">
        <v>70.0</v>
      </c>
      <c r="O24" s="2" t="s">
        <v>7</v>
      </c>
    </row>
    <row r="25">
      <c r="K25" s="2">
        <v>6.0</v>
      </c>
      <c r="L25" s="2" t="s">
        <v>7</v>
      </c>
      <c r="M25" s="2" t="s">
        <v>8</v>
      </c>
      <c r="N25" s="2">
        <v>60.0</v>
      </c>
      <c r="O25" s="2" t="s">
        <v>7</v>
      </c>
    </row>
    <row r="26">
      <c r="B26" s="8" t="s">
        <v>19</v>
      </c>
      <c r="K26" s="2">
        <v>7.0</v>
      </c>
      <c r="L26" s="2" t="s">
        <v>7</v>
      </c>
      <c r="M26" s="2" t="s">
        <v>8</v>
      </c>
      <c r="N26" s="2">
        <v>75.0</v>
      </c>
      <c r="O26" s="2" t="s">
        <v>7</v>
      </c>
    </row>
    <row r="27">
      <c r="B27" s="19" t="s">
        <v>14</v>
      </c>
      <c r="C27" s="20"/>
      <c r="D27" s="21" t="s">
        <v>15</v>
      </c>
      <c r="E27" s="22"/>
      <c r="F27" s="6" t="s">
        <v>16</v>
      </c>
      <c r="G27" s="6" t="s">
        <v>12</v>
      </c>
      <c r="K27" s="23">
        <v>8.0</v>
      </c>
      <c r="L27" s="23" t="s">
        <v>7</v>
      </c>
      <c r="M27" s="23" t="s">
        <v>9</v>
      </c>
      <c r="N27" s="23">
        <v>95.0</v>
      </c>
      <c r="O27" s="23" t="s">
        <v>5</v>
      </c>
    </row>
    <row r="28">
      <c r="E28" s="6">
        <v>1.0</v>
      </c>
      <c r="F28" s="6" t="s">
        <v>20</v>
      </c>
      <c r="G28" s="6">
        <v>3.0</v>
      </c>
      <c r="H28" s="6">
        <v>3.0</v>
      </c>
      <c r="I28" s="6">
        <f>H28/H29</f>
        <v>0.1</v>
      </c>
      <c r="K28" s="3">
        <v>9.0</v>
      </c>
      <c r="L28" s="3" t="s">
        <v>7</v>
      </c>
      <c r="M28" s="3" t="s">
        <v>6</v>
      </c>
      <c r="N28" s="3">
        <v>85.0</v>
      </c>
      <c r="O28" s="3" t="s">
        <v>5</v>
      </c>
    </row>
    <row r="29">
      <c r="E29" s="6">
        <v>3.0</v>
      </c>
      <c r="G29" s="6">
        <v>10.0</v>
      </c>
      <c r="H29" s="24">
        <f>E29*G29</f>
        <v>30</v>
      </c>
      <c r="I29" s="24"/>
      <c r="K29" s="3">
        <v>10.0</v>
      </c>
      <c r="L29" s="3" t="s">
        <v>7</v>
      </c>
      <c r="M29" s="3" t="s">
        <v>6</v>
      </c>
      <c r="N29" s="3">
        <v>95.0</v>
      </c>
      <c r="O29" s="3" t="s">
        <v>5</v>
      </c>
    </row>
    <row r="30">
      <c r="B30" s="21"/>
      <c r="C30" s="21"/>
      <c r="D30" s="21"/>
      <c r="E30" s="22"/>
      <c r="F30" s="6"/>
      <c r="G30" s="6"/>
      <c r="I30" s="24"/>
    </row>
    <row r="31">
      <c r="B31" s="25" t="s">
        <v>17</v>
      </c>
      <c r="C31" s="26"/>
      <c r="D31" s="21" t="s">
        <v>18</v>
      </c>
      <c r="E31" s="22"/>
      <c r="F31" s="6" t="s">
        <v>16</v>
      </c>
      <c r="G31" s="6" t="s">
        <v>10</v>
      </c>
      <c r="I31" s="24"/>
    </row>
    <row r="32">
      <c r="E32" s="6">
        <v>1.0</v>
      </c>
      <c r="F32" s="6" t="s">
        <v>20</v>
      </c>
      <c r="G32" s="6">
        <v>7.0</v>
      </c>
      <c r="H32" s="6">
        <f t="shared" ref="H32:H33" si="1">E32*G32</f>
        <v>7</v>
      </c>
      <c r="I32" s="6">
        <f>H32/H33</f>
        <v>0.1</v>
      </c>
    </row>
    <row r="33">
      <c r="E33" s="6">
        <v>7.0</v>
      </c>
      <c r="G33" s="6">
        <v>10.0</v>
      </c>
      <c r="H33" s="6">
        <f t="shared" si="1"/>
        <v>70</v>
      </c>
    </row>
    <row r="36">
      <c r="B36" s="8" t="s">
        <v>21</v>
      </c>
    </row>
    <row r="37">
      <c r="B37" s="27" t="s">
        <v>22</v>
      </c>
      <c r="D37" s="21" t="s">
        <v>15</v>
      </c>
      <c r="E37" s="22"/>
      <c r="F37" s="6" t="s">
        <v>16</v>
      </c>
      <c r="G37" s="6" t="s">
        <v>23</v>
      </c>
      <c r="K37" s="13" t="s">
        <v>16</v>
      </c>
      <c r="L37" s="13" t="s">
        <v>12</v>
      </c>
      <c r="M37" s="14"/>
      <c r="N37" s="14"/>
    </row>
    <row r="38">
      <c r="E38" s="6">
        <v>1.0</v>
      </c>
      <c r="F38" s="6" t="s">
        <v>20</v>
      </c>
      <c r="G38" s="6">
        <v>0.0</v>
      </c>
      <c r="K38" s="13" t="s">
        <v>20</v>
      </c>
      <c r="L38" s="28">
        <v>3.0</v>
      </c>
      <c r="M38" s="29">
        <f t="shared" ref="M38:M39" si="2">E38*G38*L38</f>
        <v>0</v>
      </c>
      <c r="N38" s="30">
        <f>M38/M39</f>
        <v>0</v>
      </c>
    </row>
    <row r="39">
      <c r="B39" s="24"/>
      <c r="C39" s="24"/>
      <c r="D39" s="24"/>
      <c r="E39" s="6">
        <v>3.0</v>
      </c>
      <c r="F39" s="24"/>
      <c r="G39" s="6">
        <v>3.0</v>
      </c>
      <c r="K39" s="13"/>
      <c r="L39" s="28">
        <v>10.0</v>
      </c>
      <c r="M39" s="29">
        <f t="shared" si="2"/>
        <v>90</v>
      </c>
      <c r="N39" s="14"/>
    </row>
    <row r="40">
      <c r="K40" s="14"/>
      <c r="L40" s="14"/>
      <c r="M40" s="14"/>
      <c r="N40" s="14"/>
    </row>
    <row r="41">
      <c r="B41" s="31" t="s">
        <v>24</v>
      </c>
      <c r="D41" s="21" t="s">
        <v>18</v>
      </c>
      <c r="E41" s="22"/>
      <c r="F41" s="6" t="s">
        <v>16</v>
      </c>
      <c r="G41" s="6" t="s">
        <v>25</v>
      </c>
      <c r="K41" s="13" t="s">
        <v>16</v>
      </c>
      <c r="L41" s="13" t="s">
        <v>10</v>
      </c>
      <c r="M41" s="14"/>
      <c r="N41" s="14"/>
    </row>
    <row r="42">
      <c r="E42" s="6">
        <v>1.0</v>
      </c>
      <c r="F42" s="6" t="s">
        <v>20</v>
      </c>
      <c r="G42" s="6">
        <v>1.0</v>
      </c>
      <c r="H42" s="6"/>
      <c r="I42" s="6"/>
      <c r="J42" s="6"/>
      <c r="K42" s="13" t="s">
        <v>20</v>
      </c>
      <c r="L42" s="28">
        <v>7.0</v>
      </c>
      <c r="M42" s="28">
        <v>7.0</v>
      </c>
      <c r="N42" s="30">
        <f>M42/M43</f>
        <v>0.01428571429</v>
      </c>
    </row>
    <row r="43">
      <c r="E43" s="6">
        <v>7.0</v>
      </c>
      <c r="F43" s="24"/>
      <c r="G43" s="6">
        <v>7.0</v>
      </c>
      <c r="H43" s="6"/>
      <c r="I43" s="6"/>
      <c r="J43" s="6"/>
      <c r="K43" s="24"/>
      <c r="L43" s="6">
        <v>10.0</v>
      </c>
      <c r="M43" s="24">
        <f>E43*G43*L43</f>
        <v>490</v>
      </c>
    </row>
  </sheetData>
  <mergeCells count="7">
    <mergeCell ref="E13:E14"/>
    <mergeCell ref="B37:C37"/>
    <mergeCell ref="G37:J37"/>
    <mergeCell ref="G38:J38"/>
    <mergeCell ref="G39:J39"/>
    <mergeCell ref="B41:C41"/>
    <mergeCell ref="G41:J41"/>
  </mergeCells>
  <drawing r:id="rId1"/>
</worksheet>
</file>