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4] SEMESTER 8\Bismillah TA\DATA CH TAHUNAN\"/>
    </mc:Choice>
  </mc:AlternateContent>
  <xr:revisionPtr revIDLastSave="0" documentId="13_ncr:1_{A837CA26-081A-43B1-90BF-D3730667E60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H2" i="3" a="1"/>
  <c r="H2" i="3" s="1"/>
  <c r="G2" i="3" a="1"/>
  <c r="G2" i="3" s="1"/>
  <c r="F2" i="3" a="1"/>
  <c r="F2" i="3" s="1"/>
  <c r="E2" i="3" a="1"/>
  <c r="E2" i="3" s="1"/>
  <c r="C2" i="3" a="1"/>
  <c r="C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<sst xmlns="http://schemas.openxmlformats.org/spreadsheetml/2006/main" count="383" uniqueCount="285">
  <si>
    <t>centroid_0</t>
  </si>
  <si>
    <t>centroid_1</t>
  </si>
  <si>
    <t>centroid_2</t>
  </si>
  <si>
    <t>centroid_3</t>
  </si>
  <si>
    <t>centroid_4</t>
  </si>
  <si>
    <t>centroid_5</t>
  </si>
  <si>
    <t>centroid_6</t>
  </si>
  <si>
    <t>centroid_7</t>
  </si>
  <si>
    <t>centroid_8</t>
  </si>
  <si>
    <t>centroid_9</t>
  </si>
  <si>
    <t>centroid_10</t>
  </si>
  <si>
    <t>centroid_11</t>
  </si>
  <si>
    <t>centroid_12</t>
  </si>
  <si>
    <t>centroid_13</t>
  </si>
  <si>
    <t>centroid_14</t>
  </si>
  <si>
    <t>centroid_15</t>
  </si>
  <si>
    <t>centroid_16</t>
  </si>
  <si>
    <t>centroid_17</t>
  </si>
  <si>
    <t>centroid_18</t>
  </si>
  <si>
    <t>centroid_19</t>
  </si>
  <si>
    <t>centroid_20</t>
  </si>
  <si>
    <t>centroid_21</t>
  </si>
  <si>
    <t>centroid_22</t>
  </si>
  <si>
    <t>centroid_23</t>
  </si>
  <si>
    <t>centroid_24</t>
  </si>
  <si>
    <t>centroid_25</t>
  </si>
  <si>
    <t>centroid_26</t>
  </si>
  <si>
    <t>centroid_27</t>
  </si>
  <si>
    <t>centroid_28</t>
  </si>
  <si>
    <t>centroid_29</t>
  </si>
  <si>
    <t>centroid_30</t>
  </si>
  <si>
    <t>centroid_31</t>
  </si>
  <si>
    <t>centroid_32</t>
  </si>
  <si>
    <t>centroid_33</t>
  </si>
  <si>
    <t>centroid_34</t>
  </si>
  <si>
    <t>centroid_35</t>
  </si>
  <si>
    <t>centroid_36</t>
  </si>
  <si>
    <t>centroid_37</t>
  </si>
  <si>
    <t>centroid_38</t>
  </si>
  <si>
    <t>centroid_39</t>
  </si>
  <si>
    <t>centroid_40</t>
  </si>
  <si>
    <t>centroid_41</t>
  </si>
  <si>
    <t>centroid_42</t>
  </si>
  <si>
    <t>centroid_43</t>
  </si>
  <si>
    <t>centroid_44</t>
  </si>
  <si>
    <t>centroid_45</t>
  </si>
  <si>
    <t>centroid_46</t>
  </si>
  <si>
    <t>centroid_47</t>
  </si>
  <si>
    <t>centroid_48</t>
  </si>
  <si>
    <t>centroid_49</t>
  </si>
  <si>
    <t>centroid_50</t>
  </si>
  <si>
    <t>centroid_51</t>
  </si>
  <si>
    <t>centroid_52</t>
  </si>
  <si>
    <t>centroid_53</t>
  </si>
  <si>
    <t>centroid_54</t>
  </si>
  <si>
    <t>centroid_55</t>
  </si>
  <si>
    <t>centroid_56</t>
  </si>
  <si>
    <t>centroid_57</t>
  </si>
  <si>
    <t>centroid_58</t>
  </si>
  <si>
    <t>centroid_59</t>
  </si>
  <si>
    <t>centroid_60</t>
  </si>
  <si>
    <t>centroid_61</t>
  </si>
  <si>
    <t>centroid_62</t>
  </si>
  <si>
    <t>centroid_63</t>
  </si>
  <si>
    <t>centroid_64</t>
  </si>
  <si>
    <t>centroid_65</t>
  </si>
  <si>
    <t>centroid_66</t>
  </si>
  <si>
    <t>centroid_67</t>
  </si>
  <si>
    <t>centroid_68</t>
  </si>
  <si>
    <t>centroid_69</t>
  </si>
  <si>
    <t>centroid_70</t>
  </si>
  <si>
    <t>centroid_71</t>
  </si>
  <si>
    <t>centroid_72</t>
  </si>
  <si>
    <t>centroid_73</t>
  </si>
  <si>
    <t>centroid_74</t>
  </si>
  <si>
    <t>centroid_75</t>
  </si>
  <si>
    <t>centroid_76</t>
  </si>
  <si>
    <t>centroid_77</t>
  </si>
  <si>
    <t>centroid_78</t>
  </si>
  <si>
    <t>centroid_79</t>
  </si>
  <si>
    <t>centroid_80</t>
  </si>
  <si>
    <t>centroid_81</t>
  </si>
  <si>
    <t>centroid_82</t>
  </si>
  <si>
    <t>centroid_83</t>
  </si>
  <si>
    <t>centroid_84</t>
  </si>
  <si>
    <t>centroid_85</t>
  </si>
  <si>
    <t>centroid_86</t>
  </si>
  <si>
    <t>centroid_87</t>
  </si>
  <si>
    <t>centroid_88</t>
  </si>
  <si>
    <t>centroid_89</t>
  </si>
  <si>
    <t>centroid_90</t>
  </si>
  <si>
    <t>centroid_91</t>
  </si>
  <si>
    <t>centroid_92</t>
  </si>
  <si>
    <t>PU5</t>
  </si>
  <si>
    <t>Centroid</t>
  </si>
  <si>
    <t>Centorid</t>
  </si>
  <si>
    <t>Centroid_1</t>
  </si>
  <si>
    <t>Centroid_8</t>
  </si>
  <si>
    <t>Centroid_9</t>
  </si>
  <si>
    <t>Centroid_2</t>
  </si>
  <si>
    <t>Centroid_3</t>
  </si>
  <si>
    <t>Centroid_4</t>
  </si>
  <si>
    <t>Centroid_5</t>
  </si>
  <si>
    <t>Centroid_6</t>
  </si>
  <si>
    <t>Centroid_7</t>
  </si>
  <si>
    <t>Centroid_10</t>
  </si>
  <si>
    <t>Centroid_11</t>
  </si>
  <si>
    <t>Centroid_12</t>
  </si>
  <si>
    <t>Centroid_13</t>
  </si>
  <si>
    <t>Centroid_14</t>
  </si>
  <si>
    <t>Centroid_15</t>
  </si>
  <si>
    <t>Centroid_16</t>
  </si>
  <si>
    <t>Centroid_17</t>
  </si>
  <si>
    <t>Centroid_18</t>
  </si>
  <si>
    <t>Centroid_19</t>
  </si>
  <si>
    <t>Centroid_20</t>
  </si>
  <si>
    <t>Centroid_21</t>
  </si>
  <si>
    <t>Centroid_22</t>
  </si>
  <si>
    <t>Centroid_23</t>
  </si>
  <si>
    <t>Centroid_24</t>
  </si>
  <si>
    <t>Centroid_25</t>
  </si>
  <si>
    <t>Centroid_26</t>
  </si>
  <si>
    <t>Centroid_27</t>
  </si>
  <si>
    <t>Centroid_28</t>
  </si>
  <si>
    <t>Centroid_29</t>
  </si>
  <si>
    <t>Centroid_30</t>
  </si>
  <si>
    <t>Centroid_31</t>
  </si>
  <si>
    <t>Centroid_32</t>
  </si>
  <si>
    <t>Centroid_33</t>
  </si>
  <si>
    <t>Centroid_34</t>
  </si>
  <si>
    <t>Centroid_35</t>
  </si>
  <si>
    <t>Centroid_36</t>
  </si>
  <si>
    <t>Centroid_37</t>
  </si>
  <si>
    <t>Centroid_38</t>
  </si>
  <si>
    <t>Centroid_39</t>
  </si>
  <si>
    <t>Centroid_40</t>
  </si>
  <si>
    <t>Centroid_41</t>
  </si>
  <si>
    <t>Centroid_42</t>
  </si>
  <si>
    <t>Centroid_43</t>
  </si>
  <si>
    <t>Centroid_44</t>
  </si>
  <si>
    <t>Centroid_45</t>
  </si>
  <si>
    <t>Centroid_46</t>
  </si>
  <si>
    <t>Centroid_47</t>
  </si>
  <si>
    <t>Centroid_48</t>
  </si>
  <si>
    <t>Centroid_49</t>
  </si>
  <si>
    <t>Centroid_50</t>
  </si>
  <si>
    <t>Centroid_51</t>
  </si>
  <si>
    <t>Centroid_52</t>
  </si>
  <si>
    <t>Centroid_53</t>
  </si>
  <si>
    <t>Centroid_54</t>
  </si>
  <si>
    <t>Centroid_55</t>
  </si>
  <si>
    <t>Centroid_56</t>
  </si>
  <si>
    <t>Centroid_57</t>
  </si>
  <si>
    <t>Centroid_58</t>
  </si>
  <si>
    <t>Centroid_59</t>
  </si>
  <si>
    <t>Centroid_60</t>
  </si>
  <si>
    <t>Centroid_61</t>
  </si>
  <si>
    <t>Centroid_62</t>
  </si>
  <si>
    <t>Centroid_63</t>
  </si>
  <si>
    <t>Centroid_64</t>
  </si>
  <si>
    <t>Centroid_65</t>
  </si>
  <si>
    <t>Centroid_66</t>
  </si>
  <si>
    <t>Centroid_67</t>
  </si>
  <si>
    <t>Centroid_68</t>
  </si>
  <si>
    <t>Centroid_69</t>
  </si>
  <si>
    <t>Centroid_70</t>
  </si>
  <si>
    <t>Centroid_71</t>
  </si>
  <si>
    <t>Centroid_72</t>
  </si>
  <si>
    <t>Centroid_73</t>
  </si>
  <si>
    <t>Centroid_74</t>
  </si>
  <si>
    <t>Centroid_75</t>
  </si>
  <si>
    <t>Centroid_76</t>
  </si>
  <si>
    <t>Centroid_77</t>
  </si>
  <si>
    <t>Centroid_78</t>
  </si>
  <si>
    <t>Centroid_79</t>
  </si>
  <si>
    <t>Centroid_80</t>
  </si>
  <si>
    <t>Centroid_81</t>
  </si>
  <si>
    <t>Centroid_82</t>
  </si>
  <si>
    <t>Centroid_83</t>
  </si>
  <si>
    <t>Centroid_84</t>
  </si>
  <si>
    <t>Centroid_85</t>
  </si>
  <si>
    <t>Centroid_86</t>
  </si>
  <si>
    <t>Centroid_87</t>
  </si>
  <si>
    <t>Centroid_88</t>
  </si>
  <si>
    <t>Centroid_89</t>
  </si>
  <si>
    <t>Centroid_90</t>
  </si>
  <si>
    <t>Centroid_91</t>
  </si>
  <si>
    <t>Centroid_92</t>
  </si>
  <si>
    <t>Centroid_93</t>
  </si>
  <si>
    <t>T2</t>
  </si>
  <si>
    <t>T5</t>
  </si>
  <si>
    <t>T10</t>
  </si>
  <si>
    <t>T20</t>
  </si>
  <si>
    <t>T25</t>
  </si>
  <si>
    <t>T50</t>
  </si>
  <si>
    <t>T100</t>
  </si>
  <si>
    <t>2012-7-24</t>
  </si>
  <si>
    <t>2015-5-14</t>
  </si>
  <si>
    <t>2018-12-10</t>
  </si>
  <si>
    <t>2021-1-9</t>
  </si>
  <si>
    <t>2011-4-25</t>
  </si>
  <si>
    <t>2020-10-5</t>
  </si>
  <si>
    <t>2014-3-18</t>
  </si>
  <si>
    <t>2020-6-21</t>
  </si>
  <si>
    <t>2020-11-24</t>
  </si>
  <si>
    <t>2012-12-15</t>
  </si>
  <si>
    <t>2016-4-8</t>
  </si>
  <si>
    <t>2014-11-26</t>
  </si>
  <si>
    <t>2014-11-5</t>
  </si>
  <si>
    <t>2020-8-4</t>
  </si>
  <si>
    <t>2020-9-30</t>
  </si>
  <si>
    <t>2020-5-18</t>
  </si>
  <si>
    <t>2016-4-11</t>
  </si>
  <si>
    <t>2020-6-5</t>
  </si>
  <si>
    <t>2019-6-22</t>
  </si>
  <si>
    <t>2016-3-11</t>
  </si>
  <si>
    <t>2016-4-24</t>
  </si>
  <si>
    <t>2021-1-29</t>
  </si>
  <si>
    <t>2011-4-24</t>
  </si>
  <si>
    <t>2012-2-17</t>
  </si>
  <si>
    <t>2014-4-5</t>
  </si>
  <si>
    <t>2020-1-9</t>
  </si>
  <si>
    <t>2016-1-2</t>
  </si>
  <si>
    <t>2016-1-15</t>
  </si>
  <si>
    <t>2014-11-27</t>
  </si>
  <si>
    <t>2020-9-3</t>
  </si>
  <si>
    <t>2016-2-25</t>
  </si>
  <si>
    <t>2011-4-20</t>
  </si>
  <si>
    <t>2021-4-15</t>
  </si>
  <si>
    <t>2016-4-25</t>
  </si>
  <si>
    <t>2016-5-3</t>
  </si>
  <si>
    <t>2021-3-1</t>
  </si>
  <si>
    <t>2011-11-3</t>
  </si>
  <si>
    <t>2016-2-6</t>
  </si>
  <si>
    <t>2020-10-30</t>
  </si>
  <si>
    <t>2012-12-14</t>
  </si>
  <si>
    <t>2017-9-14</t>
  </si>
  <si>
    <t>2011-11-27</t>
  </si>
  <si>
    <t>2017-12-9</t>
  </si>
  <si>
    <t>2020-6-4</t>
  </si>
  <si>
    <t>2012-10-31</t>
  </si>
  <si>
    <t>2012-2-26</t>
  </si>
  <si>
    <t>2014-11-13</t>
  </si>
  <si>
    <t>2014-8-25</t>
  </si>
  <si>
    <t>2020-10-22</t>
  </si>
  <si>
    <t>2012-2-22</t>
  </si>
  <si>
    <t>2012-11-1</t>
  </si>
  <si>
    <t>2020-2-15</t>
  </si>
  <si>
    <t>2017-7-10</t>
  </si>
  <si>
    <t>2011-5-18</t>
  </si>
  <si>
    <t>2017-3-26</t>
  </si>
  <si>
    <t>2017-10-8</t>
  </si>
  <si>
    <t>2021-3-12</t>
  </si>
  <si>
    <t>2012-10-21</t>
  </si>
  <si>
    <t>2018-11-29</t>
  </si>
  <si>
    <t>2017-6-11</t>
  </si>
  <si>
    <t>2020-7-28</t>
  </si>
  <si>
    <t>2014-10-19</t>
  </si>
  <si>
    <t>2017-1-18</t>
  </si>
  <si>
    <t>2013-5-6</t>
  </si>
  <si>
    <t>2017-2-26</t>
  </si>
  <si>
    <t>2011-4-27</t>
  </si>
  <si>
    <t>2015-4-12</t>
  </si>
  <si>
    <t>2021-1-16</t>
  </si>
  <si>
    <t>2014-10-4</t>
  </si>
  <si>
    <t>2012-5-5</t>
  </si>
  <si>
    <t>2011-3-10</t>
  </si>
  <si>
    <t>2013-1-2</t>
  </si>
  <si>
    <t>2020-6-12</t>
  </si>
  <si>
    <t>2016-1-27</t>
  </si>
  <si>
    <t>2017-1-19</t>
  </si>
  <si>
    <t>2017-12-1</t>
  </si>
  <si>
    <t>2012-4-12</t>
  </si>
  <si>
    <t>2012-2-2</t>
  </si>
  <si>
    <t>2020-7-26</t>
  </si>
  <si>
    <t>2021-5-15</t>
  </si>
  <si>
    <t>2020-11-14</t>
  </si>
  <si>
    <t>2011-5-19</t>
  </si>
  <si>
    <t>2011-4-1</t>
  </si>
  <si>
    <t>2020-11-18</t>
  </si>
  <si>
    <t>2016-5-29</t>
  </si>
  <si>
    <t>2020-11-9</t>
  </si>
  <si>
    <t>2011-1-28</t>
  </si>
  <si>
    <t>2020-7-22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</si>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</sst>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"/>
  <sheetViews>
    <sheetView topLeftCell="CD2" workbookViewId="0">
      <selection activeCell="A3" sqref="A3:CO3"/>
    </sheetView>
  </sheetViews>
  <sheetFormatPr defaultRowHeight="14.5" x14ac:dyDescent="0.35"/>
  <sheetData>
    <row r="1" spans="1: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35">
      <c r="A2">
        <v>116.8108152980014</v>
      </c>
      <c r="B2">
        <v>116.8108152980014</v>
      </c>
      <c r="C2">
        <v>114.2136535793116</v>
      </c>
      <c r="D2">
        <v>114.2136535793116</v>
      </c>
      <c r="E2">
        <v>113.37440711725711</v>
      </c>
      <c r="F2">
        <v>85.239738042947096</v>
      </c>
      <c r="G2">
        <v>93.682421913840187</v>
      </c>
      <c r="H2">
        <v>85.684555028301403</v>
      </c>
      <c r="I2">
        <v>85.684555028301403</v>
      </c>
      <c r="J2">
        <v>91.356948825652395</v>
      </c>
      <c r="K2">
        <v>86.368156076941929</v>
      </c>
      <c r="L2">
        <v>85.604616175810264</v>
      </c>
      <c r="M2">
        <v>104.713145245744</v>
      </c>
      <c r="N2">
        <v>84.084153172155922</v>
      </c>
      <c r="O2">
        <v>80.127476271715366</v>
      </c>
      <c r="P2">
        <v>80.127476271715366</v>
      </c>
      <c r="Q2">
        <v>80.812995709140637</v>
      </c>
      <c r="R2">
        <v>83.376603075534263</v>
      </c>
      <c r="S2">
        <v>83.376603075534263</v>
      </c>
      <c r="T2">
        <v>74.352546839552716</v>
      </c>
      <c r="U2">
        <v>74.352546839552716</v>
      </c>
      <c r="V2">
        <v>68.468396421808407</v>
      </c>
      <c r="W2">
        <v>76.439985621676939</v>
      </c>
      <c r="X2">
        <v>68.468396421808407</v>
      </c>
      <c r="Y2">
        <v>74.11927228710563</v>
      </c>
      <c r="Z2">
        <v>70.366917339113996</v>
      </c>
      <c r="AA2">
        <v>89.656808078546263</v>
      </c>
      <c r="AB2">
        <v>90.447652757980364</v>
      </c>
      <c r="AC2">
        <v>90.376213816775021</v>
      </c>
      <c r="AD2">
        <v>68.263108565300968</v>
      </c>
      <c r="AE2">
        <v>68.852753267829669</v>
      </c>
      <c r="AF2">
        <v>77.289223222603511</v>
      </c>
      <c r="AG2">
        <v>64.47591599855059</v>
      </c>
      <c r="AH2">
        <v>66.397692473459173</v>
      </c>
      <c r="AI2">
        <v>75.107165304976832</v>
      </c>
      <c r="AJ2">
        <v>94.161181444014204</v>
      </c>
      <c r="AK2">
        <v>69.280794134233872</v>
      </c>
      <c r="AL2">
        <v>100.9018428508432</v>
      </c>
      <c r="AM2">
        <v>97.683705856738129</v>
      </c>
      <c r="AN2">
        <v>81.660777518296996</v>
      </c>
      <c r="AO2">
        <v>92.285735288698632</v>
      </c>
      <c r="AP2">
        <v>78.946938583018039</v>
      </c>
      <c r="AQ2">
        <v>78.302948558675183</v>
      </c>
      <c r="AR2">
        <v>78.302948558675183</v>
      </c>
      <c r="AS2">
        <v>93.231810236885309</v>
      </c>
      <c r="AT2">
        <v>104.60282422406389</v>
      </c>
      <c r="AU2">
        <v>81.177053711551153</v>
      </c>
      <c r="AV2">
        <v>88.925316051550695</v>
      </c>
      <c r="AW2">
        <v>108.6182191856001</v>
      </c>
      <c r="AX2">
        <v>88.1559252549456</v>
      </c>
      <c r="AY2">
        <v>81.43893801507491</v>
      </c>
      <c r="AZ2">
        <v>81.43893801507491</v>
      </c>
      <c r="BA2">
        <v>81.43893801507491</v>
      </c>
      <c r="BB2">
        <v>96.588964909455797</v>
      </c>
      <c r="BC2">
        <v>104.18615447062599</v>
      </c>
      <c r="BD2">
        <v>91.865360020678509</v>
      </c>
      <c r="BE2">
        <v>91.865360020678509</v>
      </c>
      <c r="BF2">
        <v>91.546187291282394</v>
      </c>
      <c r="BG2">
        <v>109.3668468000907</v>
      </c>
      <c r="BH2">
        <v>109.9540427717637</v>
      </c>
      <c r="BI2">
        <v>109.9540427717637</v>
      </c>
      <c r="BJ2">
        <v>109.9540427717637</v>
      </c>
      <c r="BK2">
        <v>76.409870653411602</v>
      </c>
      <c r="BL2">
        <v>72.367051665657854</v>
      </c>
      <c r="BM2">
        <v>78.874603728868337</v>
      </c>
      <c r="BN2">
        <v>78.874603728868337</v>
      </c>
      <c r="BO2">
        <v>65.558474363494781</v>
      </c>
      <c r="BP2">
        <v>67.243236625560826</v>
      </c>
      <c r="BQ2">
        <v>65.558474363494781</v>
      </c>
      <c r="BR2">
        <v>67.243236625560826</v>
      </c>
      <c r="BS2">
        <v>67.709117922650364</v>
      </c>
      <c r="BT2">
        <v>71.783247748179718</v>
      </c>
      <c r="BU2">
        <v>75.165952665898914</v>
      </c>
      <c r="BV2">
        <v>82.728618489986914</v>
      </c>
      <c r="BW2">
        <v>87.284677398184115</v>
      </c>
      <c r="BX2">
        <v>91.971650055969235</v>
      </c>
      <c r="BY2">
        <v>80.695088503466934</v>
      </c>
      <c r="BZ2">
        <v>89.714122898798607</v>
      </c>
      <c r="CA2">
        <v>89.714122898798607</v>
      </c>
      <c r="CB2">
        <v>89.714122898798607</v>
      </c>
      <c r="CC2">
        <v>80.558980455807543</v>
      </c>
      <c r="CD2">
        <v>85.219150223056786</v>
      </c>
      <c r="CE2">
        <v>79.022941677529531</v>
      </c>
      <c r="CF2">
        <v>89.839972968589663</v>
      </c>
      <c r="CG2">
        <v>87.60754241589018</v>
      </c>
      <c r="CH2">
        <v>87.60754241589018</v>
      </c>
      <c r="CI2">
        <v>96.317312246134435</v>
      </c>
      <c r="CJ2">
        <v>102.9807420655533</v>
      </c>
      <c r="CK2">
        <v>98.676982874077495</v>
      </c>
      <c r="CL2">
        <v>98.676982874077495</v>
      </c>
      <c r="CM2">
        <v>94.640584529013111</v>
      </c>
      <c r="CN2">
        <v>93.778578497719337</v>
      </c>
      <c r="CO2">
        <v>94.750942832549626</v>
      </c>
    </row>
    <row r="3" spans="1:93" x14ac:dyDescent="0.35">
      <c r="A3">
        <v>156.76076506699309</v>
      </c>
      <c r="B3">
        <v>156.76076506699309</v>
      </c>
      <c r="C3">
        <v>149.30434586489051</v>
      </c>
      <c r="D3">
        <v>149.30434586489051</v>
      </c>
      <c r="E3">
        <v>153.8647044869613</v>
      </c>
      <c r="F3">
        <v>111.3930897175413</v>
      </c>
      <c r="G3">
        <v>124.9112947314524</v>
      </c>
      <c r="H3">
        <v>111.48831129235479</v>
      </c>
      <c r="I3">
        <v>111.48831129235479</v>
      </c>
      <c r="J3">
        <v>116.15362090604989</v>
      </c>
      <c r="K3">
        <v>109.8337004102427</v>
      </c>
      <c r="L3">
        <v>109.9019349728076</v>
      </c>
      <c r="M3">
        <v>132.53636929156431</v>
      </c>
      <c r="N3">
        <v>109.5791525790993</v>
      </c>
      <c r="O3">
        <v>99.485351166327646</v>
      </c>
      <c r="P3">
        <v>99.485351166327646</v>
      </c>
      <c r="Q3">
        <v>102.76140746258049</v>
      </c>
      <c r="R3">
        <v>108.4275940795457</v>
      </c>
      <c r="S3">
        <v>108.4275940795457</v>
      </c>
      <c r="T3">
        <v>93.319827095585453</v>
      </c>
      <c r="U3">
        <v>93.319827095585453</v>
      </c>
      <c r="V3">
        <v>85.42404811079372</v>
      </c>
      <c r="W3">
        <v>96.746394512473472</v>
      </c>
      <c r="X3">
        <v>85.42404811079372</v>
      </c>
      <c r="Y3">
        <v>90.862076066700013</v>
      </c>
      <c r="Z3">
        <v>83.965931503886551</v>
      </c>
      <c r="AA3">
        <v>112.62764277587409</v>
      </c>
      <c r="AB3">
        <v>116.336126628554</v>
      </c>
      <c r="AC3">
        <v>110.6518054190624</v>
      </c>
      <c r="AD3">
        <v>85.620324979171116</v>
      </c>
      <c r="AE3">
        <v>83.639955870250446</v>
      </c>
      <c r="AF3">
        <v>99.371434145612938</v>
      </c>
      <c r="AG3">
        <v>84.011075949126194</v>
      </c>
      <c r="AH3">
        <v>82.18679127808673</v>
      </c>
      <c r="AI3">
        <v>95.027445657363842</v>
      </c>
      <c r="AJ3">
        <v>125.38871663927679</v>
      </c>
      <c r="AK3">
        <v>89.078029503763204</v>
      </c>
      <c r="AL3">
        <v>136.0236806438061</v>
      </c>
      <c r="AM3">
        <v>116.9312578212427</v>
      </c>
      <c r="AN3">
        <v>101.4719899907065</v>
      </c>
      <c r="AO3">
        <v>119.2849431606509</v>
      </c>
      <c r="AP3">
        <v>99.225407633074894</v>
      </c>
      <c r="AQ3">
        <v>97.241822095636195</v>
      </c>
      <c r="AR3">
        <v>97.241822095636195</v>
      </c>
      <c r="AS3">
        <v>112.39223061089849</v>
      </c>
      <c r="AT3">
        <v>136.61753201789409</v>
      </c>
      <c r="AU3">
        <v>97.381667280342171</v>
      </c>
      <c r="AV3">
        <v>111.060730888168</v>
      </c>
      <c r="AW3">
        <v>151.39869065320971</v>
      </c>
      <c r="AX3">
        <v>109.5279800959066</v>
      </c>
      <c r="AY3">
        <v>98.67305457226243</v>
      </c>
      <c r="AZ3">
        <v>98.67305457226243</v>
      </c>
      <c r="BA3">
        <v>98.67305457226243</v>
      </c>
      <c r="BB3">
        <v>126.2815026129994</v>
      </c>
      <c r="BC3">
        <v>134.09017374066221</v>
      </c>
      <c r="BD3">
        <v>112.6147805946967</v>
      </c>
      <c r="BE3">
        <v>112.6147805946967</v>
      </c>
      <c r="BF3">
        <v>119.3614818136115</v>
      </c>
      <c r="BG3">
        <v>146.02611987915299</v>
      </c>
      <c r="BH3">
        <v>140.47969095114169</v>
      </c>
      <c r="BI3">
        <v>140.47969095114169</v>
      </c>
      <c r="BJ3">
        <v>140.47969095114169</v>
      </c>
      <c r="BK3">
        <v>95.346587600476312</v>
      </c>
      <c r="BL3">
        <v>90.292031547469492</v>
      </c>
      <c r="BM3">
        <v>101.189087867795</v>
      </c>
      <c r="BN3">
        <v>101.189087867795</v>
      </c>
      <c r="BO3">
        <v>77.255756257516794</v>
      </c>
      <c r="BP3">
        <v>83.245401497961439</v>
      </c>
      <c r="BQ3">
        <v>77.255756257516794</v>
      </c>
      <c r="BR3">
        <v>83.245401497961439</v>
      </c>
      <c r="BS3">
        <v>86.760577633769969</v>
      </c>
      <c r="BT3">
        <v>86.342359392134782</v>
      </c>
      <c r="BU3">
        <v>100.76433976133811</v>
      </c>
      <c r="BV3">
        <v>110.2856532608085</v>
      </c>
      <c r="BW3">
        <v>116.6160693047251</v>
      </c>
      <c r="BX3">
        <v>121.6772448436635</v>
      </c>
      <c r="BY3">
        <v>106.04193830522669</v>
      </c>
      <c r="BZ3">
        <v>118.40312488152161</v>
      </c>
      <c r="CA3">
        <v>118.40312488152161</v>
      </c>
      <c r="CB3">
        <v>118.40312488152161</v>
      </c>
      <c r="CC3">
        <v>103.0293092950003</v>
      </c>
      <c r="CD3">
        <v>112.670826195134</v>
      </c>
      <c r="CE3">
        <v>96.294836100800296</v>
      </c>
      <c r="CF3">
        <v>114.4617974538302</v>
      </c>
      <c r="CG3">
        <v>105.23439869921791</v>
      </c>
      <c r="CH3">
        <v>105.23439869921791</v>
      </c>
      <c r="CI3">
        <v>123.270719118019</v>
      </c>
      <c r="CJ3">
        <v>130.2766494526671</v>
      </c>
      <c r="CK3">
        <v>126.7494521119515</v>
      </c>
      <c r="CL3">
        <v>126.7494521119515</v>
      </c>
      <c r="CM3">
        <v>120.9729338685942</v>
      </c>
      <c r="CN3">
        <v>116.912392429825</v>
      </c>
      <c r="CO3">
        <v>123.11596924035619</v>
      </c>
    </row>
    <row r="4" spans="1:93" x14ac:dyDescent="0.35">
      <c r="A4">
        <v>183.2111079738946</v>
      </c>
      <c r="B4">
        <v>183.2111079738946</v>
      </c>
      <c r="C4">
        <v>172.53743749982789</v>
      </c>
      <c r="D4">
        <v>172.53743749982789</v>
      </c>
      <c r="E4">
        <v>180.67280452273059</v>
      </c>
      <c r="F4">
        <v>128.70888420434039</v>
      </c>
      <c r="G4">
        <v>145.58752585059631</v>
      </c>
      <c r="H4">
        <v>128.5726431980755</v>
      </c>
      <c r="I4">
        <v>128.5726431980755</v>
      </c>
      <c r="J4">
        <v>132.5711754529041</v>
      </c>
      <c r="K4">
        <v>125.3699325632719</v>
      </c>
      <c r="L4">
        <v>125.9888741958879</v>
      </c>
      <c r="M4">
        <v>150.9577645885044</v>
      </c>
      <c r="N4">
        <v>126.4590605795925</v>
      </c>
      <c r="O4">
        <v>112.3019487308336</v>
      </c>
      <c r="P4">
        <v>112.3019487308336</v>
      </c>
      <c r="Q4">
        <v>117.29316583768011</v>
      </c>
      <c r="R4">
        <v>125.0135298828519</v>
      </c>
      <c r="S4">
        <v>125.0135298828519</v>
      </c>
      <c r="T4">
        <v>105.8778170225908</v>
      </c>
      <c r="U4">
        <v>105.8778170225908</v>
      </c>
      <c r="V4">
        <v>96.650164888836557</v>
      </c>
      <c r="W4">
        <v>110.1910041171197</v>
      </c>
      <c r="X4">
        <v>96.650164888836557</v>
      </c>
      <c r="Y4">
        <v>101.9472690082184</v>
      </c>
      <c r="Z4">
        <v>92.969662170232368</v>
      </c>
      <c r="AA4">
        <v>127.8363341037833</v>
      </c>
      <c r="AB4">
        <v>133.4765489613132</v>
      </c>
      <c r="AC4">
        <v>124.0760112972149</v>
      </c>
      <c r="AD4">
        <v>97.112312546387329</v>
      </c>
      <c r="AE4">
        <v>93.430370670006724</v>
      </c>
      <c r="AF4">
        <v>113.9917792132175</v>
      </c>
      <c r="AG4">
        <v>96.945051646761613</v>
      </c>
      <c r="AH4">
        <v>92.64054854156899</v>
      </c>
      <c r="AI4">
        <v>108.2164045714303</v>
      </c>
      <c r="AJ4">
        <v>146.06406213603481</v>
      </c>
      <c r="AK4">
        <v>102.1855219326806</v>
      </c>
      <c r="AL4">
        <v>159.27739331469161</v>
      </c>
      <c r="AM4">
        <v>129.67481200650249</v>
      </c>
      <c r="AN4">
        <v>114.5887364779185</v>
      </c>
      <c r="AO4">
        <v>137.16076805047729</v>
      </c>
      <c r="AP4">
        <v>112.6515186320258</v>
      </c>
      <c r="AQ4">
        <v>109.7810043028659</v>
      </c>
      <c r="AR4">
        <v>109.7810043028659</v>
      </c>
      <c r="AS4">
        <v>125.0780961016831</v>
      </c>
      <c r="AT4">
        <v>157.81405426905181</v>
      </c>
      <c r="AU4">
        <v>108.1105314728332</v>
      </c>
      <c r="AV4">
        <v>125.7163015760063</v>
      </c>
      <c r="AW4">
        <v>179.72308521641591</v>
      </c>
      <c r="AX4">
        <v>123.6781400444755</v>
      </c>
      <c r="AY4">
        <v>110.0835393230828</v>
      </c>
      <c r="AZ4">
        <v>110.0835393230828</v>
      </c>
      <c r="BA4">
        <v>110.0835393230828</v>
      </c>
      <c r="BB4">
        <v>145.9405462057006</v>
      </c>
      <c r="BC4">
        <v>153.88923653199981</v>
      </c>
      <c r="BD4">
        <v>126.3527024813542</v>
      </c>
      <c r="BE4">
        <v>126.3527024813542</v>
      </c>
      <c r="BF4">
        <v>137.7776270760298</v>
      </c>
      <c r="BG4">
        <v>170.29774848609469</v>
      </c>
      <c r="BH4">
        <v>160.69032617017979</v>
      </c>
      <c r="BI4">
        <v>160.69032617017979</v>
      </c>
      <c r="BJ4">
        <v>160.69032617017979</v>
      </c>
      <c r="BK4">
        <v>107.8843419575436</v>
      </c>
      <c r="BL4">
        <v>102.15992793319241</v>
      </c>
      <c r="BM4">
        <v>115.9632180150961</v>
      </c>
      <c r="BN4">
        <v>115.9632180150961</v>
      </c>
      <c r="BO4">
        <v>85.000374685440832</v>
      </c>
      <c r="BP4">
        <v>93.84022703779975</v>
      </c>
      <c r="BQ4">
        <v>85.000374685440832</v>
      </c>
      <c r="BR4">
        <v>93.84022703779975</v>
      </c>
      <c r="BS4">
        <v>99.374301684738924</v>
      </c>
      <c r="BT4">
        <v>95.9817581305376</v>
      </c>
      <c r="BU4">
        <v>117.7126994076752</v>
      </c>
      <c r="BV4">
        <v>128.53080809580641</v>
      </c>
      <c r="BW4">
        <v>136.0360029554779</v>
      </c>
      <c r="BX4">
        <v>141.3449333622068</v>
      </c>
      <c r="BY4">
        <v>122.8237583761658</v>
      </c>
      <c r="BZ4">
        <v>137.39774050651531</v>
      </c>
      <c r="CA4">
        <v>137.39774050651531</v>
      </c>
      <c r="CB4">
        <v>137.39774050651531</v>
      </c>
      <c r="CC4">
        <v>117.9066221943725</v>
      </c>
      <c r="CD4">
        <v>130.84622433779151</v>
      </c>
      <c r="CE4">
        <v>107.7303330861284</v>
      </c>
      <c r="CF4">
        <v>130.7635876786992</v>
      </c>
      <c r="CG4">
        <v>116.90491132215421</v>
      </c>
      <c r="CH4">
        <v>116.90491132215421</v>
      </c>
      <c r="CI4">
        <v>141.11621976052399</v>
      </c>
      <c r="CJ4">
        <v>148.3489152382069</v>
      </c>
      <c r="CK4">
        <v>145.33586941357089</v>
      </c>
      <c r="CL4">
        <v>145.33586941357089</v>
      </c>
      <c r="CM4">
        <v>138.40724038471521</v>
      </c>
      <c r="CN4">
        <v>132.22899019244829</v>
      </c>
      <c r="CO4">
        <v>141.89608484471029</v>
      </c>
    </row>
    <row r="5" spans="1:93" x14ac:dyDescent="0.35">
      <c r="A5">
        <v>208.5829119245403</v>
      </c>
      <c r="B5">
        <v>208.5829119245403</v>
      </c>
      <c r="C5">
        <v>194.82317678887171</v>
      </c>
      <c r="D5">
        <v>194.82317678887171</v>
      </c>
      <c r="E5">
        <v>206.3877777006156</v>
      </c>
      <c r="F5">
        <v>145.31861000317321</v>
      </c>
      <c r="G5">
        <v>165.4206631463808</v>
      </c>
      <c r="H5">
        <v>144.96034453205721</v>
      </c>
      <c r="I5">
        <v>144.96034453205721</v>
      </c>
      <c r="J5">
        <v>148.31928793590441</v>
      </c>
      <c r="K5">
        <v>140.27265944684359</v>
      </c>
      <c r="L5">
        <v>141.41985252273031</v>
      </c>
      <c r="M5">
        <v>168.6280092282953</v>
      </c>
      <c r="N5">
        <v>142.6506735957588</v>
      </c>
      <c r="O5">
        <v>124.5959368226145</v>
      </c>
      <c r="P5">
        <v>124.5959368226145</v>
      </c>
      <c r="Q5">
        <v>131.23237735750419</v>
      </c>
      <c r="R5">
        <v>140.92315770963069</v>
      </c>
      <c r="S5">
        <v>140.92315770963069</v>
      </c>
      <c r="T5">
        <v>117.92374245968711</v>
      </c>
      <c r="U5">
        <v>117.92374245968711</v>
      </c>
      <c r="V5">
        <v>107.4185256251066</v>
      </c>
      <c r="W5">
        <v>123.0873964354608</v>
      </c>
      <c r="X5">
        <v>107.4185256251066</v>
      </c>
      <c r="Y5">
        <v>112.5804522171173</v>
      </c>
      <c r="Z5">
        <v>101.60625679189739</v>
      </c>
      <c r="AA5">
        <v>142.42487596412019</v>
      </c>
      <c r="AB5">
        <v>149.91805357956011</v>
      </c>
      <c r="AC5">
        <v>136.95283187123931</v>
      </c>
      <c r="AD5">
        <v>108.1357029268043</v>
      </c>
      <c r="AE5">
        <v>102.82157159958339</v>
      </c>
      <c r="AF5">
        <v>128.01596521533031</v>
      </c>
      <c r="AG5">
        <v>109.3516316619189</v>
      </c>
      <c r="AH5">
        <v>102.66804348824149</v>
      </c>
      <c r="AI5">
        <v>120.86757060956521</v>
      </c>
      <c r="AJ5">
        <v>165.89634992156431</v>
      </c>
      <c r="AK5">
        <v>114.7585433623685</v>
      </c>
      <c r="AL5">
        <v>181.58291279649799</v>
      </c>
      <c r="AM5">
        <v>141.89873513524489</v>
      </c>
      <c r="AN5">
        <v>127.17063462249899</v>
      </c>
      <c r="AO5">
        <v>154.30768845741099</v>
      </c>
      <c r="AP5">
        <v>125.5301666436592</v>
      </c>
      <c r="AQ5">
        <v>121.8088889236073</v>
      </c>
      <c r="AR5">
        <v>121.8088889236073</v>
      </c>
      <c r="AS5">
        <v>137.2466828496631</v>
      </c>
      <c r="AT5">
        <v>178.14626731009881</v>
      </c>
      <c r="AU5">
        <v>118.4019155907291</v>
      </c>
      <c r="AV5">
        <v>139.7742768387632</v>
      </c>
      <c r="AW5">
        <v>206.89252450904951</v>
      </c>
      <c r="AX5">
        <v>137.25131319194691</v>
      </c>
      <c r="AY5">
        <v>121.0287502452485</v>
      </c>
      <c r="AZ5">
        <v>121.0287502452485</v>
      </c>
      <c r="BA5">
        <v>121.0287502452485</v>
      </c>
      <c r="BB5">
        <v>164.797972804925</v>
      </c>
      <c r="BC5">
        <v>172.88097290821401</v>
      </c>
      <c r="BD5">
        <v>139.53044698260271</v>
      </c>
      <c r="BE5">
        <v>139.53044698260271</v>
      </c>
      <c r="BF5">
        <v>155.44283575666179</v>
      </c>
      <c r="BG5">
        <v>193.5796773724505</v>
      </c>
      <c r="BH5">
        <v>180.07685270030089</v>
      </c>
      <c r="BI5">
        <v>180.07685270030089</v>
      </c>
      <c r="BJ5">
        <v>180.07685270030089</v>
      </c>
      <c r="BK5">
        <v>119.9108569501286</v>
      </c>
      <c r="BL5">
        <v>113.5438990773461</v>
      </c>
      <c r="BM5">
        <v>130.13491835781051</v>
      </c>
      <c r="BN5">
        <v>130.13491835781051</v>
      </c>
      <c r="BO5">
        <v>92.429198618554238</v>
      </c>
      <c r="BP5">
        <v>104.0030380619975</v>
      </c>
      <c r="BQ5">
        <v>92.429198618554238</v>
      </c>
      <c r="BR5">
        <v>104.0030380619975</v>
      </c>
      <c r="BS5">
        <v>111.47368863163651</v>
      </c>
      <c r="BT5">
        <v>105.2281008283876</v>
      </c>
      <c r="BU5">
        <v>133.96997288595961</v>
      </c>
      <c r="BV5">
        <v>146.03199865322469</v>
      </c>
      <c r="BW5">
        <v>154.6640695577027</v>
      </c>
      <c r="BX5">
        <v>160.21065238185111</v>
      </c>
      <c r="BY5">
        <v>138.92128309535491</v>
      </c>
      <c r="BZ5">
        <v>155.6178318471635</v>
      </c>
      <c r="CA5">
        <v>155.6178318471635</v>
      </c>
      <c r="CB5">
        <v>155.6178318471635</v>
      </c>
      <c r="CC5">
        <v>132.17729791014139</v>
      </c>
      <c r="CD5">
        <v>148.28050260116001</v>
      </c>
      <c r="CE5">
        <v>118.69953634414129</v>
      </c>
      <c r="CF5">
        <v>146.40065624471799</v>
      </c>
      <c r="CG5">
        <v>128.09954722214539</v>
      </c>
      <c r="CH5">
        <v>128.09954722214539</v>
      </c>
      <c r="CI5">
        <v>158.234052421386</v>
      </c>
      <c r="CJ5">
        <v>165.68426646856989</v>
      </c>
      <c r="CK5">
        <v>163.16440712218909</v>
      </c>
      <c r="CL5">
        <v>163.16440712218909</v>
      </c>
      <c r="CM5">
        <v>155.13064576737551</v>
      </c>
      <c r="CN5">
        <v>146.92103849563981</v>
      </c>
      <c r="CO5">
        <v>159.91042261572659</v>
      </c>
    </row>
    <row r="6" spans="1:93" x14ac:dyDescent="0.35">
      <c r="A6">
        <v>216.63118635526439</v>
      </c>
      <c r="B6">
        <v>216.63118635526439</v>
      </c>
      <c r="C6">
        <v>201.8925103703032</v>
      </c>
      <c r="D6">
        <v>201.8925103703032</v>
      </c>
      <c r="E6">
        <v>214.54490998482049</v>
      </c>
      <c r="F6">
        <v>150.58743644169229</v>
      </c>
      <c r="G6">
        <v>171.7119986812607</v>
      </c>
      <c r="H6">
        <v>150.15874185063939</v>
      </c>
      <c r="I6">
        <v>150.15874185063939</v>
      </c>
      <c r="J6">
        <v>153.3147991449477</v>
      </c>
      <c r="K6">
        <v>145.0000030743771</v>
      </c>
      <c r="L6">
        <v>146.31476454989911</v>
      </c>
      <c r="M6">
        <v>174.2332463803603</v>
      </c>
      <c r="N6">
        <v>147.78686908598431</v>
      </c>
      <c r="O6">
        <v>128.49575372972839</v>
      </c>
      <c r="P6">
        <v>128.49575372972839</v>
      </c>
      <c r="Q6">
        <v>135.65408106756311</v>
      </c>
      <c r="R6">
        <v>145.96990373879279</v>
      </c>
      <c r="S6">
        <v>145.96990373879279</v>
      </c>
      <c r="T6">
        <v>121.74487058594811</v>
      </c>
      <c r="U6">
        <v>121.74487058594811</v>
      </c>
      <c r="V6">
        <v>110.83439319775231</v>
      </c>
      <c r="W6">
        <v>127.1783039935594</v>
      </c>
      <c r="X6">
        <v>110.83439319775231</v>
      </c>
      <c r="Y6">
        <v>115.9534396761036</v>
      </c>
      <c r="Z6">
        <v>104.34589973558759</v>
      </c>
      <c r="AA6">
        <v>147.05255591405569</v>
      </c>
      <c r="AB6">
        <v>155.13351801713321</v>
      </c>
      <c r="AC6">
        <v>141.03753101114049</v>
      </c>
      <c r="AD6">
        <v>111.6324693022335</v>
      </c>
      <c r="AE6">
        <v>105.8005857233853</v>
      </c>
      <c r="AF6">
        <v>132.46462396391919</v>
      </c>
      <c r="AG6">
        <v>113.2871642280288</v>
      </c>
      <c r="AH6">
        <v>105.8488985563521</v>
      </c>
      <c r="AI6">
        <v>124.8806891226055</v>
      </c>
      <c r="AJ6">
        <v>172.18741598046691</v>
      </c>
      <c r="AK6">
        <v>118.7468733639066</v>
      </c>
      <c r="AL6">
        <v>188.65852091875271</v>
      </c>
      <c r="AM6">
        <v>145.7763265020854</v>
      </c>
      <c r="AN6">
        <v>131.16178043633161</v>
      </c>
      <c r="AO6">
        <v>159.7469201866659</v>
      </c>
      <c r="AP6">
        <v>129.61544547113041</v>
      </c>
      <c r="AQ6">
        <v>125.62429426242829</v>
      </c>
      <c r="AR6">
        <v>125.62429426242829</v>
      </c>
      <c r="AS6">
        <v>141.1067207788669</v>
      </c>
      <c r="AT6">
        <v>184.59591632428061</v>
      </c>
      <c r="AU6">
        <v>121.6664798217133</v>
      </c>
      <c r="AV6">
        <v>144.23365399125461</v>
      </c>
      <c r="AW6">
        <v>215.51103283354129</v>
      </c>
      <c r="AX6">
        <v>141.55690465083899</v>
      </c>
      <c r="AY6">
        <v>124.500717054353</v>
      </c>
      <c r="AZ6">
        <v>124.500717054353</v>
      </c>
      <c r="BA6">
        <v>124.500717054353</v>
      </c>
      <c r="BB6">
        <v>170.77979990019281</v>
      </c>
      <c r="BC6">
        <v>178.9054048551528</v>
      </c>
      <c r="BD6">
        <v>143.7106032036709</v>
      </c>
      <c r="BE6">
        <v>143.7106032036709</v>
      </c>
      <c r="BF6">
        <v>161.04647543535</v>
      </c>
      <c r="BG6">
        <v>200.9650155738056</v>
      </c>
      <c r="BH6">
        <v>186.22651734678959</v>
      </c>
      <c r="BI6">
        <v>186.22651734678959</v>
      </c>
      <c r="BJ6">
        <v>186.22651734678959</v>
      </c>
      <c r="BK6">
        <v>123.7258278246406</v>
      </c>
      <c r="BL6">
        <v>117.1550464777367</v>
      </c>
      <c r="BM6">
        <v>134.63037062167089</v>
      </c>
      <c r="BN6">
        <v>134.63037062167089</v>
      </c>
      <c r="BO6">
        <v>94.785720599708299</v>
      </c>
      <c r="BP6">
        <v>107.22681719372341</v>
      </c>
      <c r="BQ6">
        <v>94.785720599708299</v>
      </c>
      <c r="BR6">
        <v>107.22681719372341</v>
      </c>
      <c r="BS6">
        <v>115.31177546147239</v>
      </c>
      <c r="BT6">
        <v>108.1611639900602</v>
      </c>
      <c r="BU6">
        <v>139.12699675005251</v>
      </c>
      <c r="BV6">
        <v>151.58360959679399</v>
      </c>
      <c r="BW6">
        <v>160.57314060445009</v>
      </c>
      <c r="BX6">
        <v>166.1951099434178</v>
      </c>
      <c r="BY6">
        <v>144.02763252353989</v>
      </c>
      <c r="BZ6">
        <v>161.39748770244469</v>
      </c>
      <c r="CA6">
        <v>161.39748770244469</v>
      </c>
      <c r="CB6">
        <v>161.39748770244469</v>
      </c>
      <c r="CC6">
        <v>136.70414648172101</v>
      </c>
      <c r="CD6">
        <v>153.81088807308569</v>
      </c>
      <c r="CE6">
        <v>122.17911384200519</v>
      </c>
      <c r="CF6">
        <v>151.36094284302919</v>
      </c>
      <c r="CG6">
        <v>131.65063495916351</v>
      </c>
      <c r="CH6">
        <v>131.65063495916351</v>
      </c>
      <c r="CI6">
        <v>163.66405712983411</v>
      </c>
      <c r="CJ6">
        <v>171.18327096688441</v>
      </c>
      <c r="CK6">
        <v>168.8198569458041</v>
      </c>
      <c r="CL6">
        <v>168.8198569458041</v>
      </c>
      <c r="CM6">
        <v>160.4355328852848</v>
      </c>
      <c r="CN6">
        <v>151.58155206903629</v>
      </c>
      <c r="CO6">
        <v>165.62481069593289</v>
      </c>
    </row>
    <row r="7" spans="1:93" x14ac:dyDescent="0.35">
      <c r="A7">
        <v>241.42410964572679</v>
      </c>
      <c r="B7">
        <v>241.42410964572679</v>
      </c>
      <c r="C7">
        <v>223.66978035628091</v>
      </c>
      <c r="D7">
        <v>223.66978035628091</v>
      </c>
      <c r="E7">
        <v>239.6731727861488</v>
      </c>
      <c r="F7">
        <v>166.8181963201437</v>
      </c>
      <c r="G7">
        <v>191.09262500724489</v>
      </c>
      <c r="H7">
        <v>166.1725429532637</v>
      </c>
      <c r="I7">
        <v>166.1725429532637</v>
      </c>
      <c r="J7">
        <v>168.70360419484109</v>
      </c>
      <c r="K7">
        <v>159.5627107620858</v>
      </c>
      <c r="L7">
        <v>161.39367114630829</v>
      </c>
      <c r="M7">
        <v>191.50032840299639</v>
      </c>
      <c r="N7">
        <v>163.60905580315881</v>
      </c>
      <c r="O7">
        <v>140.50924336122239</v>
      </c>
      <c r="P7">
        <v>140.50924336122239</v>
      </c>
      <c r="Q7">
        <v>149.27525686620919</v>
      </c>
      <c r="R7">
        <v>161.51653901377861</v>
      </c>
      <c r="S7">
        <v>161.51653901377861</v>
      </c>
      <c r="T7">
        <v>133.51595733663839</v>
      </c>
      <c r="U7">
        <v>133.51595733663839</v>
      </c>
      <c r="V7">
        <v>121.35706404203709</v>
      </c>
      <c r="W7">
        <v>139.78045345420921</v>
      </c>
      <c r="X7">
        <v>121.35706404203709</v>
      </c>
      <c r="Y7">
        <v>126.344017190595</v>
      </c>
      <c r="Z7">
        <v>112.7854426377119</v>
      </c>
      <c r="AA7">
        <v>161.30824699406779</v>
      </c>
      <c r="AB7">
        <v>171.19989483341811</v>
      </c>
      <c r="AC7">
        <v>153.62055527452591</v>
      </c>
      <c r="AD7">
        <v>122.4043510586169</v>
      </c>
      <c r="AE7">
        <v>114.9775179078383</v>
      </c>
      <c r="AF7">
        <v>146.1688354751669</v>
      </c>
      <c r="AG7">
        <v>125.4106768963092</v>
      </c>
      <c r="AH7">
        <v>115.64760713426629</v>
      </c>
      <c r="AI7">
        <v>137.24320736248021</v>
      </c>
      <c r="AJ7">
        <v>191.5672121785411</v>
      </c>
      <c r="AK7">
        <v>131.03302993527089</v>
      </c>
      <c r="AL7">
        <v>210.45511979450069</v>
      </c>
      <c r="AM7">
        <v>157.72134976605821</v>
      </c>
      <c r="AN7">
        <v>143.45661119230769</v>
      </c>
      <c r="AO7">
        <v>176.50261809225199</v>
      </c>
      <c r="AP7">
        <v>142.2002554774827</v>
      </c>
      <c r="AQ7">
        <v>137.37775181430979</v>
      </c>
      <c r="AR7">
        <v>137.37775181430979</v>
      </c>
      <c r="AS7">
        <v>152.99767021166551</v>
      </c>
      <c r="AT7">
        <v>204.46423153090149</v>
      </c>
      <c r="AU7">
        <v>131.72305670067749</v>
      </c>
      <c r="AV7">
        <v>157.97088383059679</v>
      </c>
      <c r="AW7">
        <v>242.06057678940161</v>
      </c>
      <c r="AX7">
        <v>154.8203935737408</v>
      </c>
      <c r="AY7">
        <v>135.19620308755159</v>
      </c>
      <c r="AZ7">
        <v>135.19620308755159</v>
      </c>
      <c r="BA7">
        <v>135.19620308755159</v>
      </c>
      <c r="BB7">
        <v>189.20697725185281</v>
      </c>
      <c r="BC7">
        <v>197.4638275847349</v>
      </c>
      <c r="BD7">
        <v>156.58768554264481</v>
      </c>
      <c r="BE7">
        <v>156.58768554264481</v>
      </c>
      <c r="BF7">
        <v>178.30863639879121</v>
      </c>
      <c r="BG7">
        <v>223.7157461902122</v>
      </c>
      <c r="BH7">
        <v>205.17072273576341</v>
      </c>
      <c r="BI7">
        <v>205.17072273576341</v>
      </c>
      <c r="BJ7">
        <v>205.17072273576341</v>
      </c>
      <c r="BK7">
        <v>135.47794699767121</v>
      </c>
      <c r="BL7">
        <v>128.2792820215266</v>
      </c>
      <c r="BM7">
        <v>148.47873080038789</v>
      </c>
      <c r="BN7">
        <v>148.47873080038789</v>
      </c>
      <c r="BO7">
        <v>102.0450491941713</v>
      </c>
      <c r="BP7">
        <v>117.15775449043819</v>
      </c>
      <c r="BQ7">
        <v>102.0450491941713</v>
      </c>
      <c r="BR7">
        <v>117.15775449043819</v>
      </c>
      <c r="BS7">
        <v>127.13510394925299</v>
      </c>
      <c r="BT7">
        <v>117.19654301439201</v>
      </c>
      <c r="BU7">
        <v>155.01334582650099</v>
      </c>
      <c r="BV7">
        <v>168.68549465888461</v>
      </c>
      <c r="BW7">
        <v>178.77619101493659</v>
      </c>
      <c r="BX7">
        <v>184.630390516424</v>
      </c>
      <c r="BY7">
        <v>159.7578776533515</v>
      </c>
      <c r="BZ7">
        <v>179.20187117602941</v>
      </c>
      <c r="CA7">
        <v>179.20187117602941</v>
      </c>
      <c r="CB7">
        <v>179.20187117602941</v>
      </c>
      <c r="CC7">
        <v>150.64922382081659</v>
      </c>
      <c r="CD7">
        <v>170.8473875056485</v>
      </c>
      <c r="CE7">
        <v>132.89804480420369</v>
      </c>
      <c r="CF7">
        <v>166.64123754336489</v>
      </c>
      <c r="CG7">
        <v>142.5898551136718</v>
      </c>
      <c r="CH7">
        <v>142.5898551136718</v>
      </c>
      <c r="CI7">
        <v>180.3913309525897</v>
      </c>
      <c r="CJ7">
        <v>188.12310047619579</v>
      </c>
      <c r="CK7">
        <v>186.24162043769951</v>
      </c>
      <c r="CL7">
        <v>186.24162043769951</v>
      </c>
      <c r="CM7">
        <v>176.77737864501651</v>
      </c>
      <c r="CN7">
        <v>165.93838799877031</v>
      </c>
      <c r="CO7">
        <v>183.2281350537157</v>
      </c>
    </row>
    <row r="8" spans="1:93" x14ac:dyDescent="0.35">
      <c r="A8">
        <v>266.03396588237848</v>
      </c>
      <c r="B8">
        <v>266.03396588237848</v>
      </c>
      <c r="C8">
        <v>245.28625039907871</v>
      </c>
      <c r="D8">
        <v>245.28625039907871</v>
      </c>
      <c r="E8">
        <v>264.61589243935668</v>
      </c>
      <c r="F8">
        <v>182.92911081540879</v>
      </c>
      <c r="G8">
        <v>210.33014783063129</v>
      </c>
      <c r="H8">
        <v>182.06810066224611</v>
      </c>
      <c r="I8">
        <v>182.06810066224611</v>
      </c>
      <c r="J8">
        <v>183.9787807238398</v>
      </c>
      <c r="K8">
        <v>174.01788970214901</v>
      </c>
      <c r="L8">
        <v>176.36123746335829</v>
      </c>
      <c r="M8">
        <v>208.63991300240579</v>
      </c>
      <c r="N8">
        <v>179.3144139772358</v>
      </c>
      <c r="O8">
        <v>152.43402727104521</v>
      </c>
      <c r="P8">
        <v>152.43402727104521</v>
      </c>
      <c r="Q8">
        <v>162.7958560408857</v>
      </c>
      <c r="R8">
        <v>176.94838037426251</v>
      </c>
      <c r="S8">
        <v>176.94838037426251</v>
      </c>
      <c r="T8">
        <v>145.20012823047909</v>
      </c>
      <c r="U8">
        <v>145.20012823047909</v>
      </c>
      <c r="V8">
        <v>131.8020371365603</v>
      </c>
      <c r="W8">
        <v>152.28955062141151</v>
      </c>
      <c r="X8">
        <v>131.8020371365603</v>
      </c>
      <c r="Y8">
        <v>136.65787231173721</v>
      </c>
      <c r="Z8">
        <v>121.16266927980909</v>
      </c>
      <c r="AA8">
        <v>175.45867628887279</v>
      </c>
      <c r="AB8">
        <v>187.1476400452442</v>
      </c>
      <c r="AC8">
        <v>166.11066846191861</v>
      </c>
      <c r="AD8">
        <v>133.09669493098269</v>
      </c>
      <c r="AE8">
        <v>124.08668906555221</v>
      </c>
      <c r="AF8">
        <v>159.7718572397772</v>
      </c>
      <c r="AG8">
        <v>137.444671450085</v>
      </c>
      <c r="AH8">
        <v>125.3739635861529</v>
      </c>
      <c r="AI8">
        <v>149.5144427082266</v>
      </c>
      <c r="AJ8">
        <v>210.80391100355169</v>
      </c>
      <c r="AK8">
        <v>143.22846745508059</v>
      </c>
      <c r="AL8">
        <v>232.09077600558069</v>
      </c>
      <c r="AM8">
        <v>169.57817285327019</v>
      </c>
      <c r="AN8">
        <v>155.66065884791169</v>
      </c>
      <c r="AO8">
        <v>193.13459455465929</v>
      </c>
      <c r="AP8">
        <v>154.69214122219631</v>
      </c>
      <c r="AQ8">
        <v>149.0444236805784</v>
      </c>
      <c r="AR8">
        <v>149.0444236805784</v>
      </c>
      <c r="AS8">
        <v>164.80081874038461</v>
      </c>
      <c r="AT8">
        <v>224.1858422167831</v>
      </c>
      <c r="AU8">
        <v>141.70537739455679</v>
      </c>
      <c r="AV8">
        <v>171.60668012114991</v>
      </c>
      <c r="AW8">
        <v>268.41408308019629</v>
      </c>
      <c r="AX8">
        <v>167.9859469764169</v>
      </c>
      <c r="AY8">
        <v>145.8127153307606</v>
      </c>
      <c r="AZ8">
        <v>145.8127153307606</v>
      </c>
      <c r="BA8">
        <v>145.8127153307606</v>
      </c>
      <c r="BB8">
        <v>207.49809121847781</v>
      </c>
      <c r="BC8">
        <v>215.88521783401299</v>
      </c>
      <c r="BD8">
        <v>169.36968552695421</v>
      </c>
      <c r="BE8">
        <v>169.36968552695421</v>
      </c>
      <c r="BF8">
        <v>195.4433362753343</v>
      </c>
      <c r="BG8">
        <v>246.2984889829487</v>
      </c>
      <c r="BH8">
        <v>223.9750470858329</v>
      </c>
      <c r="BI8">
        <v>223.9750470858329</v>
      </c>
      <c r="BJ8">
        <v>223.9750470858329</v>
      </c>
      <c r="BK8">
        <v>147.1432903674681</v>
      </c>
      <c r="BL8">
        <v>139.3213779562418</v>
      </c>
      <c r="BM8">
        <v>162.22483686133401</v>
      </c>
      <c r="BN8">
        <v>162.22483686133401</v>
      </c>
      <c r="BO8">
        <v>109.2507760457958</v>
      </c>
      <c r="BP8">
        <v>127.01536330502159</v>
      </c>
      <c r="BQ8">
        <v>109.2507760457958</v>
      </c>
      <c r="BR8">
        <v>127.01536330502159</v>
      </c>
      <c r="BS8">
        <v>138.87113083539771</v>
      </c>
      <c r="BT8">
        <v>126.1652062182992</v>
      </c>
      <c r="BU8">
        <v>170.7823925950627</v>
      </c>
      <c r="BV8">
        <v>185.661102086174</v>
      </c>
      <c r="BW8">
        <v>196.84483295854031</v>
      </c>
      <c r="BX8">
        <v>202.92954787148059</v>
      </c>
      <c r="BY8">
        <v>175.3719731223145</v>
      </c>
      <c r="BZ8">
        <v>196.8747898768143</v>
      </c>
      <c r="CA8">
        <v>196.8747898768143</v>
      </c>
      <c r="CB8">
        <v>196.8747898768143</v>
      </c>
      <c r="CC8">
        <v>164.49133289781079</v>
      </c>
      <c r="CD8">
        <v>187.758092100635</v>
      </c>
      <c r="CE8">
        <v>143.53782886273689</v>
      </c>
      <c r="CF8">
        <v>181.80870494619401</v>
      </c>
      <c r="CG8">
        <v>153.44830178369779</v>
      </c>
      <c r="CH8">
        <v>153.44830178369779</v>
      </c>
      <c r="CI8">
        <v>196.9950932111324</v>
      </c>
      <c r="CJ8">
        <v>204.9378489434699</v>
      </c>
      <c r="CK8">
        <v>203.53474436267979</v>
      </c>
      <c r="CL8">
        <v>203.53474436267979</v>
      </c>
      <c r="CM8">
        <v>192.9985587808516</v>
      </c>
      <c r="CN8">
        <v>180.18921530560371</v>
      </c>
      <c r="CO8">
        <v>200.70147922764929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3675-53AA-4D61-AB49-12D1AF66D667}">
  <dimension ref="A1:B94"/>
  <sheetViews>
    <sheetView topLeftCell="A88" workbookViewId="0">
      <selection activeCell="B2" sqref="B2:B94"/>
    </sheetView>
  </sheetViews>
  <sheetFormatPr defaultRowHeight="14.5" x14ac:dyDescent="0.35"/>
  <cols>
    <col min="1" max="1" width="9.7265625" bestFit="1" customWidth="1"/>
  </cols>
  <sheetData>
    <row r="1" spans="1:2" x14ac:dyDescent="0.35">
      <c r="A1" s="2" t="s">
        <v>94</v>
      </c>
      <c r="B1" s="2" t="s">
        <v>93</v>
      </c>
    </row>
    <row r="2" spans="1:2" x14ac:dyDescent="0.35">
      <c r="A2" s="3" t="s">
        <v>0</v>
      </c>
      <c r="B2" s="3">
        <v>156.76076506699309</v>
      </c>
    </row>
    <row r="3" spans="1:2" x14ac:dyDescent="0.35">
      <c r="A3" s="3" t="s">
        <v>1</v>
      </c>
      <c r="B3" s="3">
        <v>156.76076506699309</v>
      </c>
    </row>
    <row r="4" spans="1:2" x14ac:dyDescent="0.35">
      <c r="A4" s="3" t="s">
        <v>2</v>
      </c>
      <c r="B4" s="3">
        <v>149.30434586489051</v>
      </c>
    </row>
    <row r="5" spans="1:2" x14ac:dyDescent="0.35">
      <c r="A5" s="3" t="s">
        <v>3</v>
      </c>
      <c r="B5" s="3">
        <v>149.30434586489051</v>
      </c>
    </row>
    <row r="6" spans="1:2" x14ac:dyDescent="0.35">
      <c r="A6" s="3" t="s">
        <v>4</v>
      </c>
      <c r="B6" s="3">
        <v>153.8647044869613</v>
      </c>
    </row>
    <row r="7" spans="1:2" x14ac:dyDescent="0.35">
      <c r="A7" s="3" t="s">
        <v>5</v>
      </c>
      <c r="B7" s="3">
        <v>111.3930897175413</v>
      </c>
    </row>
    <row r="8" spans="1:2" x14ac:dyDescent="0.35">
      <c r="A8" s="3" t="s">
        <v>6</v>
      </c>
      <c r="B8" s="3">
        <v>124.9112947314524</v>
      </c>
    </row>
    <row r="9" spans="1:2" x14ac:dyDescent="0.35">
      <c r="A9" s="3" t="s">
        <v>7</v>
      </c>
      <c r="B9" s="3">
        <v>111.48831129235479</v>
      </c>
    </row>
    <row r="10" spans="1:2" x14ac:dyDescent="0.35">
      <c r="A10" s="3" t="s">
        <v>8</v>
      </c>
      <c r="B10" s="3">
        <v>111.48831129235479</v>
      </c>
    </row>
    <row r="11" spans="1:2" x14ac:dyDescent="0.35">
      <c r="A11" s="3" t="s">
        <v>9</v>
      </c>
      <c r="B11" s="3">
        <v>116.15362090604989</v>
      </c>
    </row>
    <row r="12" spans="1:2" x14ac:dyDescent="0.35">
      <c r="A12" s="3" t="s">
        <v>10</v>
      </c>
      <c r="B12" s="3">
        <v>109.8337004102427</v>
      </c>
    </row>
    <row r="13" spans="1:2" x14ac:dyDescent="0.35">
      <c r="A13" s="3" t="s">
        <v>11</v>
      </c>
      <c r="B13" s="3">
        <v>109.9019349728076</v>
      </c>
    </row>
    <row r="14" spans="1:2" x14ac:dyDescent="0.35">
      <c r="A14" s="3" t="s">
        <v>12</v>
      </c>
      <c r="B14" s="3">
        <v>132.53636929156431</v>
      </c>
    </row>
    <row r="15" spans="1:2" x14ac:dyDescent="0.35">
      <c r="A15" s="3" t="s">
        <v>13</v>
      </c>
      <c r="B15" s="3">
        <v>109.5791525790993</v>
      </c>
    </row>
    <row r="16" spans="1:2" x14ac:dyDescent="0.35">
      <c r="A16" s="3" t="s">
        <v>14</v>
      </c>
      <c r="B16" s="3">
        <v>99.485351166327646</v>
      </c>
    </row>
    <row r="17" spans="1:2" x14ac:dyDescent="0.35">
      <c r="A17" s="3" t="s">
        <v>15</v>
      </c>
      <c r="B17" s="3">
        <v>99.485351166327646</v>
      </c>
    </row>
    <row r="18" spans="1:2" x14ac:dyDescent="0.35">
      <c r="A18" s="3" t="s">
        <v>16</v>
      </c>
      <c r="B18" s="3">
        <v>102.76140746258049</v>
      </c>
    </row>
    <row r="19" spans="1:2" x14ac:dyDescent="0.35">
      <c r="A19" s="3" t="s">
        <v>17</v>
      </c>
      <c r="B19" s="3">
        <v>108.4275940795457</v>
      </c>
    </row>
    <row r="20" spans="1:2" x14ac:dyDescent="0.35">
      <c r="A20" s="3" t="s">
        <v>18</v>
      </c>
      <c r="B20" s="3">
        <v>108.4275940795457</v>
      </c>
    </row>
    <row r="21" spans="1:2" x14ac:dyDescent="0.35">
      <c r="A21" s="3" t="s">
        <v>19</v>
      </c>
      <c r="B21" s="3">
        <v>93.319827095585453</v>
      </c>
    </row>
    <row r="22" spans="1:2" x14ac:dyDescent="0.35">
      <c r="A22" s="3" t="s">
        <v>20</v>
      </c>
      <c r="B22" s="3">
        <v>93.319827095585453</v>
      </c>
    </row>
    <row r="23" spans="1:2" x14ac:dyDescent="0.35">
      <c r="A23" s="3" t="s">
        <v>21</v>
      </c>
      <c r="B23" s="3">
        <v>85.42404811079372</v>
      </c>
    </row>
    <row r="24" spans="1:2" x14ac:dyDescent="0.35">
      <c r="A24" s="3" t="s">
        <v>22</v>
      </c>
      <c r="B24" s="3">
        <v>96.746394512473472</v>
      </c>
    </row>
    <row r="25" spans="1:2" x14ac:dyDescent="0.35">
      <c r="A25" s="3" t="s">
        <v>23</v>
      </c>
      <c r="B25" s="3">
        <v>85.42404811079372</v>
      </c>
    </row>
    <row r="26" spans="1:2" x14ac:dyDescent="0.35">
      <c r="A26" s="3" t="s">
        <v>24</v>
      </c>
      <c r="B26" s="3">
        <v>90.862076066700013</v>
      </c>
    </row>
    <row r="27" spans="1:2" x14ac:dyDescent="0.35">
      <c r="A27" s="3" t="s">
        <v>25</v>
      </c>
      <c r="B27" s="3">
        <v>83.965931503886551</v>
      </c>
    </row>
    <row r="28" spans="1:2" x14ac:dyDescent="0.35">
      <c r="A28" s="3" t="s">
        <v>26</v>
      </c>
      <c r="B28" s="3">
        <v>112.62764277587409</v>
      </c>
    </row>
    <row r="29" spans="1:2" x14ac:dyDescent="0.35">
      <c r="A29" s="3" t="s">
        <v>27</v>
      </c>
      <c r="B29" s="3">
        <v>116.336126628554</v>
      </c>
    </row>
    <row r="30" spans="1:2" x14ac:dyDescent="0.35">
      <c r="A30" s="3" t="s">
        <v>28</v>
      </c>
      <c r="B30" s="3">
        <v>110.6518054190624</v>
      </c>
    </row>
    <row r="31" spans="1:2" x14ac:dyDescent="0.35">
      <c r="A31" s="3" t="s">
        <v>29</v>
      </c>
      <c r="B31" s="3">
        <v>85.620324979171116</v>
      </c>
    </row>
    <row r="32" spans="1:2" x14ac:dyDescent="0.35">
      <c r="A32" s="3" t="s">
        <v>30</v>
      </c>
      <c r="B32" s="3">
        <v>83.639955870250446</v>
      </c>
    </row>
    <row r="33" spans="1:2" x14ac:dyDescent="0.35">
      <c r="A33" s="3" t="s">
        <v>31</v>
      </c>
      <c r="B33" s="3">
        <v>99.371434145612938</v>
      </c>
    </row>
    <row r="34" spans="1:2" x14ac:dyDescent="0.35">
      <c r="A34" s="3" t="s">
        <v>32</v>
      </c>
      <c r="B34" s="3">
        <v>84.011075949126194</v>
      </c>
    </row>
    <row r="35" spans="1:2" x14ac:dyDescent="0.35">
      <c r="A35" s="3" t="s">
        <v>33</v>
      </c>
      <c r="B35" s="3">
        <v>82.18679127808673</v>
      </c>
    </row>
    <row r="36" spans="1:2" x14ac:dyDescent="0.35">
      <c r="A36" s="3" t="s">
        <v>34</v>
      </c>
      <c r="B36" s="3">
        <v>95.027445657363842</v>
      </c>
    </row>
    <row r="37" spans="1:2" x14ac:dyDescent="0.35">
      <c r="A37" s="3" t="s">
        <v>35</v>
      </c>
      <c r="B37" s="3">
        <v>125.38871663927679</v>
      </c>
    </row>
    <row r="38" spans="1:2" x14ac:dyDescent="0.35">
      <c r="A38" s="3" t="s">
        <v>36</v>
      </c>
      <c r="B38" s="3">
        <v>89.078029503763204</v>
      </c>
    </row>
    <row r="39" spans="1:2" x14ac:dyDescent="0.35">
      <c r="A39" s="3" t="s">
        <v>37</v>
      </c>
      <c r="B39" s="3">
        <v>136.0236806438061</v>
      </c>
    </row>
    <row r="40" spans="1:2" x14ac:dyDescent="0.35">
      <c r="A40" s="3" t="s">
        <v>38</v>
      </c>
      <c r="B40" s="3">
        <v>116.9312578212427</v>
      </c>
    </row>
    <row r="41" spans="1:2" x14ac:dyDescent="0.35">
      <c r="A41" s="3" t="s">
        <v>39</v>
      </c>
      <c r="B41" s="3">
        <v>101.4719899907065</v>
      </c>
    </row>
    <row r="42" spans="1:2" x14ac:dyDescent="0.35">
      <c r="A42" s="3" t="s">
        <v>40</v>
      </c>
      <c r="B42" s="3">
        <v>119.2849431606509</v>
      </c>
    </row>
    <row r="43" spans="1:2" x14ac:dyDescent="0.35">
      <c r="A43" s="3" t="s">
        <v>41</v>
      </c>
      <c r="B43" s="3">
        <v>99.225407633074894</v>
      </c>
    </row>
    <row r="44" spans="1:2" x14ac:dyDescent="0.35">
      <c r="A44" s="3" t="s">
        <v>42</v>
      </c>
      <c r="B44" s="3">
        <v>97.241822095636195</v>
      </c>
    </row>
    <row r="45" spans="1:2" x14ac:dyDescent="0.35">
      <c r="A45" s="3" t="s">
        <v>43</v>
      </c>
      <c r="B45" s="3">
        <v>97.241822095636195</v>
      </c>
    </row>
    <row r="46" spans="1:2" x14ac:dyDescent="0.35">
      <c r="A46" s="3" t="s">
        <v>44</v>
      </c>
      <c r="B46" s="3">
        <v>112.39223061089849</v>
      </c>
    </row>
    <row r="47" spans="1:2" x14ac:dyDescent="0.35">
      <c r="A47" s="3" t="s">
        <v>45</v>
      </c>
      <c r="B47" s="3">
        <v>136.61753201789409</v>
      </c>
    </row>
    <row r="48" spans="1:2" x14ac:dyDescent="0.35">
      <c r="A48" s="3" t="s">
        <v>46</v>
      </c>
      <c r="B48" s="3">
        <v>97.381667280342171</v>
      </c>
    </row>
    <row r="49" spans="1:2" x14ac:dyDescent="0.35">
      <c r="A49" s="3" t="s">
        <v>47</v>
      </c>
      <c r="B49" s="3">
        <v>111.060730888168</v>
      </c>
    </row>
    <row r="50" spans="1:2" x14ac:dyDescent="0.35">
      <c r="A50" s="3" t="s">
        <v>48</v>
      </c>
      <c r="B50" s="3">
        <v>151.39869065320971</v>
      </c>
    </row>
    <row r="51" spans="1:2" x14ac:dyDescent="0.35">
      <c r="A51" s="3" t="s">
        <v>49</v>
      </c>
      <c r="B51" s="3">
        <v>109.5279800959066</v>
      </c>
    </row>
    <row r="52" spans="1:2" x14ac:dyDescent="0.35">
      <c r="A52" s="3" t="s">
        <v>50</v>
      </c>
      <c r="B52" s="3">
        <v>98.67305457226243</v>
      </c>
    </row>
    <row r="53" spans="1:2" x14ac:dyDescent="0.35">
      <c r="A53" s="3" t="s">
        <v>51</v>
      </c>
      <c r="B53" s="3">
        <v>98.67305457226243</v>
      </c>
    </row>
    <row r="54" spans="1:2" x14ac:dyDescent="0.35">
      <c r="A54" s="3" t="s">
        <v>52</v>
      </c>
      <c r="B54" s="3">
        <v>98.67305457226243</v>
      </c>
    </row>
    <row r="55" spans="1:2" x14ac:dyDescent="0.35">
      <c r="A55" s="3" t="s">
        <v>53</v>
      </c>
      <c r="B55" s="3">
        <v>126.2815026129994</v>
      </c>
    </row>
    <row r="56" spans="1:2" x14ac:dyDescent="0.35">
      <c r="A56" s="3" t="s">
        <v>54</v>
      </c>
      <c r="B56" s="3">
        <v>134.09017374066221</v>
      </c>
    </row>
    <row r="57" spans="1:2" x14ac:dyDescent="0.35">
      <c r="A57" s="3" t="s">
        <v>55</v>
      </c>
      <c r="B57" s="3">
        <v>112.6147805946967</v>
      </c>
    </row>
    <row r="58" spans="1:2" x14ac:dyDescent="0.35">
      <c r="A58" s="3" t="s">
        <v>56</v>
      </c>
      <c r="B58" s="3">
        <v>112.6147805946967</v>
      </c>
    </row>
    <row r="59" spans="1:2" x14ac:dyDescent="0.35">
      <c r="A59" s="3" t="s">
        <v>57</v>
      </c>
      <c r="B59" s="3">
        <v>119.3614818136115</v>
      </c>
    </row>
    <row r="60" spans="1:2" x14ac:dyDescent="0.35">
      <c r="A60" s="3" t="s">
        <v>58</v>
      </c>
      <c r="B60" s="3">
        <v>146.02611987915299</v>
      </c>
    </row>
    <row r="61" spans="1:2" x14ac:dyDescent="0.35">
      <c r="A61" s="3" t="s">
        <v>59</v>
      </c>
      <c r="B61" s="3">
        <v>140.47969095114169</v>
      </c>
    </row>
    <row r="62" spans="1:2" x14ac:dyDescent="0.35">
      <c r="A62" s="3" t="s">
        <v>60</v>
      </c>
      <c r="B62" s="3">
        <v>140.47969095114169</v>
      </c>
    </row>
    <row r="63" spans="1:2" x14ac:dyDescent="0.35">
      <c r="A63" s="3" t="s">
        <v>61</v>
      </c>
      <c r="B63" s="3">
        <v>140.47969095114169</v>
      </c>
    </row>
    <row r="64" spans="1:2" x14ac:dyDescent="0.35">
      <c r="A64" s="3" t="s">
        <v>62</v>
      </c>
      <c r="B64" s="3">
        <v>95.346587600476312</v>
      </c>
    </row>
    <row r="65" spans="1:2" x14ac:dyDescent="0.35">
      <c r="A65" s="3" t="s">
        <v>63</v>
      </c>
      <c r="B65" s="3">
        <v>90.292031547469492</v>
      </c>
    </row>
    <row r="66" spans="1:2" x14ac:dyDescent="0.35">
      <c r="A66" s="3" t="s">
        <v>64</v>
      </c>
      <c r="B66" s="3">
        <v>101.189087867795</v>
      </c>
    </row>
    <row r="67" spans="1:2" x14ac:dyDescent="0.35">
      <c r="A67" s="3" t="s">
        <v>65</v>
      </c>
      <c r="B67" s="3">
        <v>101.189087867795</v>
      </c>
    </row>
    <row r="68" spans="1:2" x14ac:dyDescent="0.35">
      <c r="A68" s="3" t="s">
        <v>66</v>
      </c>
      <c r="B68" s="3">
        <v>77.255756257516794</v>
      </c>
    </row>
    <row r="69" spans="1:2" x14ac:dyDescent="0.35">
      <c r="A69" s="3" t="s">
        <v>67</v>
      </c>
      <c r="B69" s="3">
        <v>83.245401497961439</v>
      </c>
    </row>
    <row r="70" spans="1:2" x14ac:dyDescent="0.35">
      <c r="A70" s="3" t="s">
        <v>68</v>
      </c>
      <c r="B70" s="3">
        <v>77.255756257516794</v>
      </c>
    </row>
    <row r="71" spans="1:2" x14ac:dyDescent="0.35">
      <c r="A71" s="3" t="s">
        <v>69</v>
      </c>
      <c r="B71" s="3">
        <v>83.245401497961439</v>
      </c>
    </row>
    <row r="72" spans="1:2" x14ac:dyDescent="0.35">
      <c r="A72" s="3" t="s">
        <v>70</v>
      </c>
      <c r="B72" s="3">
        <v>86.760577633769969</v>
      </c>
    </row>
    <row r="73" spans="1:2" x14ac:dyDescent="0.35">
      <c r="A73" s="3" t="s">
        <v>71</v>
      </c>
      <c r="B73" s="3">
        <v>86.342359392134782</v>
      </c>
    </row>
    <row r="74" spans="1:2" x14ac:dyDescent="0.35">
      <c r="A74" s="3" t="s">
        <v>72</v>
      </c>
      <c r="B74" s="3">
        <v>100.76433976133811</v>
      </c>
    </row>
    <row r="75" spans="1:2" x14ac:dyDescent="0.35">
      <c r="A75" s="3" t="s">
        <v>73</v>
      </c>
      <c r="B75" s="3">
        <v>110.2856532608085</v>
      </c>
    </row>
    <row r="76" spans="1:2" x14ac:dyDescent="0.35">
      <c r="A76" s="3" t="s">
        <v>74</v>
      </c>
      <c r="B76" s="3">
        <v>116.6160693047251</v>
      </c>
    </row>
    <row r="77" spans="1:2" x14ac:dyDescent="0.35">
      <c r="A77" s="3" t="s">
        <v>75</v>
      </c>
      <c r="B77" s="3">
        <v>121.6772448436635</v>
      </c>
    </row>
    <row r="78" spans="1:2" x14ac:dyDescent="0.35">
      <c r="A78" s="3" t="s">
        <v>76</v>
      </c>
      <c r="B78" s="3">
        <v>106.04193830522669</v>
      </c>
    </row>
    <row r="79" spans="1:2" x14ac:dyDescent="0.35">
      <c r="A79" s="3" t="s">
        <v>77</v>
      </c>
      <c r="B79" s="3">
        <v>118.40312488152161</v>
      </c>
    </row>
    <row r="80" spans="1:2" x14ac:dyDescent="0.35">
      <c r="A80" s="3" t="s">
        <v>78</v>
      </c>
      <c r="B80" s="3">
        <v>118.40312488152161</v>
      </c>
    </row>
    <row r="81" spans="1:2" x14ac:dyDescent="0.35">
      <c r="A81" s="3" t="s">
        <v>79</v>
      </c>
      <c r="B81" s="3">
        <v>118.40312488152161</v>
      </c>
    </row>
    <row r="82" spans="1:2" x14ac:dyDescent="0.35">
      <c r="A82" s="3" t="s">
        <v>80</v>
      </c>
      <c r="B82" s="3">
        <v>103.0293092950003</v>
      </c>
    </row>
    <row r="83" spans="1:2" x14ac:dyDescent="0.35">
      <c r="A83" s="3" t="s">
        <v>81</v>
      </c>
      <c r="B83" s="3">
        <v>112.670826195134</v>
      </c>
    </row>
    <row r="84" spans="1:2" x14ac:dyDescent="0.35">
      <c r="A84" s="3" t="s">
        <v>82</v>
      </c>
      <c r="B84" s="3">
        <v>96.294836100800296</v>
      </c>
    </row>
    <row r="85" spans="1:2" x14ac:dyDescent="0.35">
      <c r="A85" s="3" t="s">
        <v>83</v>
      </c>
      <c r="B85" s="3">
        <v>114.4617974538302</v>
      </c>
    </row>
    <row r="86" spans="1:2" x14ac:dyDescent="0.35">
      <c r="A86" s="3" t="s">
        <v>84</v>
      </c>
      <c r="B86" s="3">
        <v>105.23439869921791</v>
      </c>
    </row>
    <row r="87" spans="1:2" x14ac:dyDescent="0.35">
      <c r="A87" s="3" t="s">
        <v>85</v>
      </c>
      <c r="B87" s="3">
        <v>105.23439869921791</v>
      </c>
    </row>
    <row r="88" spans="1:2" x14ac:dyDescent="0.35">
      <c r="A88" s="3" t="s">
        <v>86</v>
      </c>
      <c r="B88" s="3">
        <v>123.270719118019</v>
      </c>
    </row>
    <row r="89" spans="1:2" x14ac:dyDescent="0.35">
      <c r="A89" s="3" t="s">
        <v>87</v>
      </c>
      <c r="B89" s="3">
        <v>130.2766494526671</v>
      </c>
    </row>
    <row r="90" spans="1:2" x14ac:dyDescent="0.35">
      <c r="A90" s="3" t="s">
        <v>88</v>
      </c>
      <c r="B90" s="3">
        <v>126.7494521119515</v>
      </c>
    </row>
    <row r="91" spans="1:2" x14ac:dyDescent="0.35">
      <c r="A91" s="3" t="s">
        <v>89</v>
      </c>
      <c r="B91" s="3">
        <v>126.7494521119515</v>
      </c>
    </row>
    <row r="92" spans="1:2" x14ac:dyDescent="0.35">
      <c r="A92" s="3" t="s">
        <v>90</v>
      </c>
      <c r="B92" s="3">
        <v>120.9729338685942</v>
      </c>
    </row>
    <row r="93" spans="1:2" x14ac:dyDescent="0.35">
      <c r="A93" s="3" t="s">
        <v>91</v>
      </c>
      <c r="B93" s="3">
        <v>116.912392429825</v>
      </c>
    </row>
    <row r="94" spans="1:2" x14ac:dyDescent="0.35">
      <c r="A94" s="3" t="s">
        <v>92</v>
      </c>
      <c r="B94" s="3">
        <v>123.11596924035619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8545-2781-4F1D-9ADA-E4DE0F68CDF2}">
  <dimension ref="A1:I94"/>
  <sheetViews>
    <sheetView tabSelected="1" topLeftCell="A37" workbookViewId="0">
      <selection activeCell="O92" sqref="O92"/>
    </sheetView>
  </sheetViews>
  <sheetFormatPr defaultRowHeight="14.5" x14ac:dyDescent="0.35"/>
  <cols>
    <col min="1" max="1" width="9.81640625" customWidth="1"/>
    <col min="2" max="2" width="12.1796875" customWidth="1"/>
    <col min="3" max="3" width="7.26953125" customWidth="1"/>
    <col min="4" max="4" width="7" customWidth="1"/>
    <col min="5" max="5" width="6.7265625" customWidth="1"/>
    <col min="6" max="6" width="6.6328125" customWidth="1"/>
    <col min="7" max="7" width="7.453125" customWidth="1"/>
    <col min="8" max="8" width="6.81640625" customWidth="1"/>
    <col min="9" max="9" width="7.453125" customWidth="1"/>
  </cols>
  <sheetData>
    <row r="1" spans="1:9" x14ac:dyDescent="0.35">
      <c r="A1" s="2" t="s">
        <v>95</v>
      </c>
      <c r="B1" s="2" t="s">
        <v>284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195</v>
      </c>
    </row>
    <row r="2" spans="1:9" x14ac:dyDescent="0.35">
      <c r="A2" s="4" t="s">
        <v>96</v>
      </c>
      <c r="B2" s="4" t="s">
        <v>196</v>
      </c>
      <c r="C2" s="4" cm="1">
        <f t="array" ref="C2:C94">TRANSPOSE(Sheet1!A2:CO2)</f>
        <v>116.8108152980014</v>
      </c>
      <c r="D2" s="4">
        <v>156.76076506699309</v>
      </c>
      <c r="E2" s="4" cm="1">
        <f t="array" ref="E2:E94">TRANSPOSE(Sheet1!A4:CO4)</f>
        <v>183.2111079738946</v>
      </c>
      <c r="F2" s="4" cm="1">
        <f t="array" ref="F2:F94">TRANSPOSE(Sheet1!A5:CO5)</f>
        <v>208.5829119245403</v>
      </c>
      <c r="G2" s="4" cm="1">
        <f t="array" ref="G2:G94">TRANSPOSE(Sheet1!A6:CO6)</f>
        <v>216.63118635526439</v>
      </c>
      <c r="H2" s="4" cm="1">
        <f t="array" ref="H2:H94">TRANSPOSE(Sheet1!A7:CO7)</f>
        <v>241.42410964572679</v>
      </c>
      <c r="I2" s="4" cm="1">
        <f t="array" ref="I2:I94">TRANSPOSE(Sheet1!A8:CO8)</f>
        <v>266.03396588237848</v>
      </c>
    </row>
    <row r="3" spans="1:9" x14ac:dyDescent="0.35">
      <c r="A3" s="4" t="s">
        <v>99</v>
      </c>
      <c r="B3" s="4" t="s">
        <v>197</v>
      </c>
      <c r="C3" s="4">
        <v>116.8108152980014</v>
      </c>
      <c r="D3" s="4">
        <v>156.76076506699309</v>
      </c>
      <c r="E3" s="4">
        <v>183.2111079738946</v>
      </c>
      <c r="F3" s="4">
        <v>208.5829119245403</v>
      </c>
      <c r="G3" s="4">
        <v>216.63118635526439</v>
      </c>
      <c r="H3" s="4">
        <v>241.42410964572679</v>
      </c>
      <c r="I3" s="4">
        <v>266.03396588237848</v>
      </c>
    </row>
    <row r="4" spans="1:9" x14ac:dyDescent="0.35">
      <c r="A4" s="4" t="s">
        <v>100</v>
      </c>
      <c r="B4" s="4" t="s">
        <v>196</v>
      </c>
      <c r="C4" s="4">
        <v>114.2136535793116</v>
      </c>
      <c r="D4" s="4">
        <v>149.30434586489051</v>
      </c>
      <c r="E4" s="4">
        <v>172.53743749982789</v>
      </c>
      <c r="F4" s="4">
        <v>194.82317678887171</v>
      </c>
      <c r="G4" s="4">
        <v>201.8925103703032</v>
      </c>
      <c r="H4" s="4">
        <v>223.66978035628091</v>
      </c>
      <c r="I4" s="4">
        <v>245.28625039907871</v>
      </c>
    </row>
    <row r="5" spans="1:9" x14ac:dyDescent="0.35">
      <c r="A5" s="4" t="s">
        <v>101</v>
      </c>
      <c r="B5" s="4" t="s">
        <v>198</v>
      </c>
      <c r="C5" s="4">
        <v>114.2136535793116</v>
      </c>
      <c r="D5" s="4">
        <v>149.30434586489051</v>
      </c>
      <c r="E5" s="4">
        <v>172.53743749982789</v>
      </c>
      <c r="F5" s="4">
        <v>194.82317678887171</v>
      </c>
      <c r="G5" s="4">
        <v>201.8925103703032</v>
      </c>
      <c r="H5" s="4">
        <v>223.66978035628091</v>
      </c>
      <c r="I5" s="4">
        <v>245.28625039907871</v>
      </c>
    </row>
    <row r="6" spans="1:9" x14ac:dyDescent="0.35">
      <c r="A6" s="4" t="s">
        <v>102</v>
      </c>
      <c r="B6" s="4" t="s">
        <v>199</v>
      </c>
      <c r="C6" s="4">
        <v>113.37440711725711</v>
      </c>
      <c r="D6" s="4">
        <v>153.8647044869613</v>
      </c>
      <c r="E6" s="4">
        <v>180.67280452273059</v>
      </c>
      <c r="F6" s="4">
        <v>206.3877777006156</v>
      </c>
      <c r="G6" s="4">
        <v>214.54490998482049</v>
      </c>
      <c r="H6" s="4">
        <v>239.6731727861488</v>
      </c>
      <c r="I6" s="4">
        <v>264.61589243935668</v>
      </c>
    </row>
    <row r="7" spans="1:9" x14ac:dyDescent="0.35">
      <c r="A7" s="4" t="s">
        <v>103</v>
      </c>
      <c r="B7" s="4" t="s">
        <v>200</v>
      </c>
      <c r="C7" s="4">
        <v>85.239738042947096</v>
      </c>
      <c r="D7" s="4">
        <v>111.3930897175413</v>
      </c>
      <c r="E7" s="4">
        <v>128.70888420434039</v>
      </c>
      <c r="F7" s="4">
        <v>145.31861000317321</v>
      </c>
      <c r="G7" s="4">
        <v>150.58743644169229</v>
      </c>
      <c r="H7" s="4">
        <v>166.8181963201437</v>
      </c>
      <c r="I7" s="4">
        <v>182.92911081540879</v>
      </c>
    </row>
    <row r="8" spans="1:9" x14ac:dyDescent="0.35">
      <c r="A8" s="4" t="s">
        <v>104</v>
      </c>
      <c r="B8" s="4" t="s">
        <v>201</v>
      </c>
      <c r="C8" s="4">
        <v>93.682421913840187</v>
      </c>
      <c r="D8" s="4">
        <v>124.9112947314524</v>
      </c>
      <c r="E8" s="4">
        <v>145.58752585059631</v>
      </c>
      <c r="F8" s="4">
        <v>165.4206631463808</v>
      </c>
      <c r="G8" s="4">
        <v>171.7119986812607</v>
      </c>
      <c r="H8" s="4">
        <v>191.09262500724489</v>
      </c>
      <c r="I8" s="4">
        <v>210.33014783063129</v>
      </c>
    </row>
    <row r="9" spans="1:9" x14ac:dyDescent="0.35">
      <c r="A9" s="4" t="s">
        <v>97</v>
      </c>
      <c r="B9" s="4" t="s">
        <v>202</v>
      </c>
      <c r="C9" s="4">
        <v>85.684555028301403</v>
      </c>
      <c r="D9" s="4">
        <v>111.48831129235479</v>
      </c>
      <c r="E9" s="4">
        <v>128.5726431980755</v>
      </c>
      <c r="F9" s="4">
        <v>144.96034453205721</v>
      </c>
      <c r="G9" s="4">
        <v>150.15874185063939</v>
      </c>
      <c r="H9" s="4">
        <v>166.1725429532637</v>
      </c>
      <c r="I9" s="4">
        <v>182.06810066224611</v>
      </c>
    </row>
    <row r="10" spans="1:9" x14ac:dyDescent="0.35">
      <c r="A10" s="4" t="s">
        <v>98</v>
      </c>
      <c r="B10" s="4" t="s">
        <v>203</v>
      </c>
      <c r="C10" s="4">
        <v>85.684555028301403</v>
      </c>
      <c r="D10" s="4">
        <v>111.48831129235479</v>
      </c>
      <c r="E10" s="4">
        <v>128.5726431980755</v>
      </c>
      <c r="F10" s="4">
        <v>144.96034453205721</v>
      </c>
      <c r="G10" s="4">
        <v>150.15874185063939</v>
      </c>
      <c r="H10" s="4">
        <v>166.1725429532637</v>
      </c>
      <c r="I10" s="4">
        <v>182.06810066224611</v>
      </c>
    </row>
    <row r="11" spans="1:9" x14ac:dyDescent="0.35">
      <c r="A11" s="4" t="s">
        <v>105</v>
      </c>
      <c r="B11" s="4" t="s">
        <v>204</v>
      </c>
      <c r="C11" s="4">
        <v>91.356948825652395</v>
      </c>
      <c r="D11" s="4">
        <v>116.15362090604989</v>
      </c>
      <c r="E11" s="4">
        <v>132.5711754529041</v>
      </c>
      <c r="F11" s="4">
        <v>148.31928793590441</v>
      </c>
      <c r="G11" s="4">
        <v>153.3147991449477</v>
      </c>
      <c r="H11" s="4">
        <v>168.70360419484109</v>
      </c>
      <c r="I11" s="4">
        <v>183.9787807238398</v>
      </c>
    </row>
    <row r="12" spans="1:9" x14ac:dyDescent="0.35">
      <c r="A12" s="4" t="s">
        <v>106</v>
      </c>
      <c r="B12" s="4" t="s">
        <v>205</v>
      </c>
      <c r="C12" s="4">
        <v>86.368156076941929</v>
      </c>
      <c r="D12" s="4">
        <v>109.8337004102427</v>
      </c>
      <c r="E12" s="4">
        <v>125.3699325632719</v>
      </c>
      <c r="F12" s="4">
        <v>140.27265944684359</v>
      </c>
      <c r="G12" s="4">
        <v>145.0000030743771</v>
      </c>
      <c r="H12" s="4">
        <v>159.5627107620858</v>
      </c>
      <c r="I12" s="4">
        <v>174.01788970214901</v>
      </c>
    </row>
    <row r="13" spans="1:9" x14ac:dyDescent="0.35">
      <c r="A13" s="4" t="s">
        <v>107</v>
      </c>
      <c r="B13" s="4" t="s">
        <v>206</v>
      </c>
      <c r="C13" s="4">
        <v>85.604616175810264</v>
      </c>
      <c r="D13" s="4">
        <v>109.9019349728076</v>
      </c>
      <c r="E13" s="4">
        <v>125.9888741958879</v>
      </c>
      <c r="F13" s="4">
        <v>141.41985252273031</v>
      </c>
      <c r="G13" s="4">
        <v>146.31476454989911</v>
      </c>
      <c r="H13" s="4">
        <v>161.39367114630829</v>
      </c>
      <c r="I13" s="4">
        <v>176.36123746335829</v>
      </c>
    </row>
    <row r="14" spans="1:9" x14ac:dyDescent="0.35">
      <c r="A14" s="4" t="s">
        <v>108</v>
      </c>
      <c r="B14" s="4" t="s">
        <v>207</v>
      </c>
      <c r="C14" s="4">
        <v>104.713145245744</v>
      </c>
      <c r="D14" s="4">
        <v>132.53636929156431</v>
      </c>
      <c r="E14" s="4">
        <v>150.9577645885044</v>
      </c>
      <c r="F14" s="4">
        <v>168.6280092282953</v>
      </c>
      <c r="G14" s="4">
        <v>174.2332463803603</v>
      </c>
      <c r="H14" s="4">
        <v>191.50032840299639</v>
      </c>
      <c r="I14" s="4">
        <v>208.63991300240579</v>
      </c>
    </row>
    <row r="15" spans="1:9" x14ac:dyDescent="0.35">
      <c r="A15" s="4" t="s">
        <v>109</v>
      </c>
      <c r="B15" s="4" t="s">
        <v>208</v>
      </c>
      <c r="C15" s="4">
        <v>84.084153172155922</v>
      </c>
      <c r="D15" s="4">
        <v>109.5791525790993</v>
      </c>
      <c r="E15" s="4">
        <v>126.4590605795925</v>
      </c>
      <c r="F15" s="4">
        <v>142.6506735957588</v>
      </c>
      <c r="G15" s="4">
        <v>147.78686908598431</v>
      </c>
      <c r="H15" s="4">
        <v>163.60905580315881</v>
      </c>
      <c r="I15" s="4">
        <v>179.3144139772358</v>
      </c>
    </row>
    <row r="16" spans="1:9" x14ac:dyDescent="0.35">
      <c r="A16" s="4" t="s">
        <v>110</v>
      </c>
      <c r="B16" s="4" t="s">
        <v>209</v>
      </c>
      <c r="C16" s="4">
        <v>80.127476271715366</v>
      </c>
      <c r="D16" s="4">
        <v>99.485351166327646</v>
      </c>
      <c r="E16" s="4">
        <v>112.3019487308336</v>
      </c>
      <c r="F16" s="4">
        <v>124.5959368226145</v>
      </c>
      <c r="G16" s="4">
        <v>128.49575372972839</v>
      </c>
      <c r="H16" s="4">
        <v>140.50924336122239</v>
      </c>
      <c r="I16" s="4">
        <v>152.43402727104521</v>
      </c>
    </row>
    <row r="17" spans="1:9" x14ac:dyDescent="0.35">
      <c r="A17" s="4" t="s">
        <v>111</v>
      </c>
      <c r="B17" s="4" t="s">
        <v>210</v>
      </c>
      <c r="C17" s="4">
        <v>80.127476271715366</v>
      </c>
      <c r="D17" s="4">
        <v>99.485351166327646</v>
      </c>
      <c r="E17" s="4">
        <v>112.3019487308336</v>
      </c>
      <c r="F17" s="4">
        <v>124.5959368226145</v>
      </c>
      <c r="G17" s="4">
        <v>128.49575372972839</v>
      </c>
      <c r="H17" s="4">
        <v>140.50924336122239</v>
      </c>
      <c r="I17" s="4">
        <v>152.43402727104521</v>
      </c>
    </row>
    <row r="18" spans="1:9" x14ac:dyDescent="0.35">
      <c r="A18" s="4" t="s">
        <v>112</v>
      </c>
      <c r="B18" s="4" t="s">
        <v>211</v>
      </c>
      <c r="C18" s="4">
        <v>80.812995709140637</v>
      </c>
      <c r="D18" s="4">
        <v>102.76140746258049</v>
      </c>
      <c r="E18" s="4">
        <v>117.29316583768011</v>
      </c>
      <c r="F18" s="4">
        <v>131.23237735750419</v>
      </c>
      <c r="G18" s="4">
        <v>135.65408106756311</v>
      </c>
      <c r="H18" s="4">
        <v>149.27525686620919</v>
      </c>
      <c r="I18" s="4">
        <v>162.7958560408857</v>
      </c>
    </row>
    <row r="19" spans="1:9" x14ac:dyDescent="0.35">
      <c r="A19" s="4" t="s">
        <v>113</v>
      </c>
      <c r="B19" s="4" t="s">
        <v>212</v>
      </c>
      <c r="C19" s="4">
        <v>83.376603075534263</v>
      </c>
      <c r="D19" s="4">
        <v>108.4275940795457</v>
      </c>
      <c r="E19" s="4">
        <v>125.0135298828519</v>
      </c>
      <c r="F19" s="4">
        <v>140.92315770963069</v>
      </c>
      <c r="G19" s="4">
        <v>145.96990373879279</v>
      </c>
      <c r="H19" s="4">
        <v>161.51653901377861</v>
      </c>
      <c r="I19" s="4">
        <v>176.94838037426251</v>
      </c>
    </row>
    <row r="20" spans="1:9" x14ac:dyDescent="0.35">
      <c r="A20" s="4" t="s">
        <v>114</v>
      </c>
      <c r="B20" s="4" t="s">
        <v>213</v>
      </c>
      <c r="C20" s="4">
        <v>83.376603075534263</v>
      </c>
      <c r="D20" s="4">
        <v>108.4275940795457</v>
      </c>
      <c r="E20" s="4">
        <v>125.0135298828519</v>
      </c>
      <c r="F20" s="4">
        <v>140.92315770963069</v>
      </c>
      <c r="G20" s="4">
        <v>145.96990373879279</v>
      </c>
      <c r="H20" s="4">
        <v>161.51653901377861</v>
      </c>
      <c r="I20" s="4">
        <v>176.94838037426251</v>
      </c>
    </row>
    <row r="21" spans="1:9" x14ac:dyDescent="0.35">
      <c r="A21" s="4" t="s">
        <v>115</v>
      </c>
      <c r="B21" s="4" t="s">
        <v>214</v>
      </c>
      <c r="C21" s="4">
        <v>74.352546839552716</v>
      </c>
      <c r="D21" s="4">
        <v>93.319827095585453</v>
      </c>
      <c r="E21" s="4">
        <v>105.8778170225908</v>
      </c>
      <c r="F21" s="4">
        <v>117.92374245968711</v>
      </c>
      <c r="G21" s="4">
        <v>121.74487058594811</v>
      </c>
      <c r="H21" s="4">
        <v>133.51595733663839</v>
      </c>
      <c r="I21" s="4">
        <v>145.20012823047909</v>
      </c>
    </row>
    <row r="22" spans="1:9" x14ac:dyDescent="0.35">
      <c r="A22" s="4" t="s">
        <v>116</v>
      </c>
      <c r="B22" s="4" t="s">
        <v>215</v>
      </c>
      <c r="C22" s="4">
        <v>74.352546839552716</v>
      </c>
      <c r="D22" s="4">
        <v>93.319827095585453</v>
      </c>
      <c r="E22" s="4">
        <v>105.8778170225908</v>
      </c>
      <c r="F22" s="4">
        <v>117.92374245968711</v>
      </c>
      <c r="G22" s="4">
        <v>121.74487058594811</v>
      </c>
      <c r="H22" s="4">
        <v>133.51595733663839</v>
      </c>
      <c r="I22" s="4">
        <v>145.20012823047909</v>
      </c>
    </row>
    <row r="23" spans="1:9" x14ac:dyDescent="0.35">
      <c r="A23" s="4" t="s">
        <v>117</v>
      </c>
      <c r="B23" s="4" t="s">
        <v>216</v>
      </c>
      <c r="C23" s="4">
        <v>68.468396421808407</v>
      </c>
      <c r="D23" s="4">
        <v>85.42404811079372</v>
      </c>
      <c r="E23" s="4">
        <v>96.650164888836557</v>
      </c>
      <c r="F23" s="4">
        <v>107.4185256251066</v>
      </c>
      <c r="G23" s="4">
        <v>110.83439319775231</v>
      </c>
      <c r="H23" s="4">
        <v>121.35706404203709</v>
      </c>
      <c r="I23" s="4">
        <v>131.8020371365603</v>
      </c>
    </row>
    <row r="24" spans="1:9" x14ac:dyDescent="0.35">
      <c r="A24" s="4" t="s">
        <v>118</v>
      </c>
      <c r="B24" s="4" t="s">
        <v>217</v>
      </c>
      <c r="C24" s="4">
        <v>76.439985621676939</v>
      </c>
      <c r="D24" s="4">
        <v>96.746394512473472</v>
      </c>
      <c r="E24" s="4">
        <v>110.1910041171197</v>
      </c>
      <c r="F24" s="4">
        <v>123.0873964354608</v>
      </c>
      <c r="G24" s="4">
        <v>127.1783039935594</v>
      </c>
      <c r="H24" s="4">
        <v>139.78045345420921</v>
      </c>
      <c r="I24" s="4">
        <v>152.28955062141151</v>
      </c>
    </row>
    <row r="25" spans="1:9" x14ac:dyDescent="0.35">
      <c r="A25" s="4" t="s">
        <v>119</v>
      </c>
      <c r="B25" s="4" t="s">
        <v>218</v>
      </c>
      <c r="C25" s="4">
        <v>68.468396421808407</v>
      </c>
      <c r="D25" s="4">
        <v>85.42404811079372</v>
      </c>
      <c r="E25" s="4">
        <v>96.650164888836557</v>
      </c>
      <c r="F25" s="4">
        <v>107.4185256251066</v>
      </c>
      <c r="G25" s="4">
        <v>110.83439319775231</v>
      </c>
      <c r="H25" s="4">
        <v>121.35706404203709</v>
      </c>
      <c r="I25" s="4">
        <v>131.8020371365603</v>
      </c>
    </row>
    <row r="26" spans="1:9" x14ac:dyDescent="0.35">
      <c r="A26" s="4" t="s">
        <v>120</v>
      </c>
      <c r="B26" s="4" t="s">
        <v>219</v>
      </c>
      <c r="C26" s="4">
        <v>74.11927228710563</v>
      </c>
      <c r="D26" s="4">
        <v>90.862076066700013</v>
      </c>
      <c r="E26" s="4">
        <v>101.9472690082184</v>
      </c>
      <c r="F26" s="4">
        <v>112.5804522171173</v>
      </c>
      <c r="G26" s="4">
        <v>115.9534396761036</v>
      </c>
      <c r="H26" s="4">
        <v>126.344017190595</v>
      </c>
      <c r="I26" s="4">
        <v>136.65787231173721</v>
      </c>
    </row>
    <row r="27" spans="1:9" x14ac:dyDescent="0.35">
      <c r="A27" s="4" t="s">
        <v>121</v>
      </c>
      <c r="B27" s="4" t="s">
        <v>220</v>
      </c>
      <c r="C27" s="4">
        <v>70.366917339113996</v>
      </c>
      <c r="D27" s="4">
        <v>83.965931503886551</v>
      </c>
      <c r="E27" s="4">
        <v>92.969662170232368</v>
      </c>
      <c r="F27" s="4">
        <v>101.60625679189739</v>
      </c>
      <c r="G27" s="4">
        <v>104.34589973558759</v>
      </c>
      <c r="H27" s="4">
        <v>112.7854426377119</v>
      </c>
      <c r="I27" s="4">
        <v>121.16266927980909</v>
      </c>
    </row>
    <row r="28" spans="1:9" x14ac:dyDescent="0.35">
      <c r="A28" s="4" t="s">
        <v>122</v>
      </c>
      <c r="B28" s="4" t="s">
        <v>221</v>
      </c>
      <c r="C28" s="4">
        <v>89.656808078546263</v>
      </c>
      <c r="D28" s="4">
        <v>112.62764277587409</v>
      </c>
      <c r="E28" s="4">
        <v>127.8363341037833</v>
      </c>
      <c r="F28" s="4">
        <v>142.42487596412019</v>
      </c>
      <c r="G28" s="4">
        <v>147.05255591405569</v>
      </c>
      <c r="H28" s="4">
        <v>161.30824699406779</v>
      </c>
      <c r="I28" s="4">
        <v>175.45867628887279</v>
      </c>
    </row>
    <row r="29" spans="1:9" x14ac:dyDescent="0.35">
      <c r="A29" s="4" t="s">
        <v>123</v>
      </c>
      <c r="B29" s="4" t="s">
        <v>222</v>
      </c>
      <c r="C29" s="4">
        <v>90.447652757980364</v>
      </c>
      <c r="D29" s="4">
        <v>116.336126628554</v>
      </c>
      <c r="E29" s="4">
        <v>133.4765489613132</v>
      </c>
      <c r="F29" s="4">
        <v>149.91805357956011</v>
      </c>
      <c r="G29" s="4">
        <v>155.13351801713321</v>
      </c>
      <c r="H29" s="4">
        <v>171.19989483341811</v>
      </c>
      <c r="I29" s="4">
        <v>187.1476400452442</v>
      </c>
    </row>
    <row r="30" spans="1:9" x14ac:dyDescent="0.35">
      <c r="A30" s="4" t="s">
        <v>124</v>
      </c>
      <c r="B30" s="4" t="s">
        <v>223</v>
      </c>
      <c r="C30" s="4">
        <v>90.376213816775021</v>
      </c>
      <c r="D30" s="4">
        <v>110.6518054190624</v>
      </c>
      <c r="E30" s="4">
        <v>124.0760112972149</v>
      </c>
      <c r="F30" s="4">
        <v>136.95283187123931</v>
      </c>
      <c r="G30" s="4">
        <v>141.03753101114049</v>
      </c>
      <c r="H30" s="4">
        <v>153.62055527452591</v>
      </c>
      <c r="I30" s="4">
        <v>166.11066846191861</v>
      </c>
    </row>
    <row r="31" spans="1:9" x14ac:dyDescent="0.35">
      <c r="A31" s="4" t="s">
        <v>125</v>
      </c>
      <c r="B31" s="4" t="s">
        <v>224</v>
      </c>
      <c r="C31" s="4">
        <v>68.263108565300968</v>
      </c>
      <c r="D31" s="4">
        <v>85.620324979171116</v>
      </c>
      <c r="E31" s="4">
        <v>97.112312546387329</v>
      </c>
      <c r="F31" s="4">
        <v>108.1357029268043</v>
      </c>
      <c r="G31" s="4">
        <v>111.6324693022335</v>
      </c>
      <c r="H31" s="4">
        <v>122.4043510586169</v>
      </c>
      <c r="I31" s="4">
        <v>133.09669493098269</v>
      </c>
    </row>
    <row r="32" spans="1:9" x14ac:dyDescent="0.35">
      <c r="A32" s="4" t="s">
        <v>126</v>
      </c>
      <c r="B32" s="4" t="s">
        <v>225</v>
      </c>
      <c r="C32" s="4">
        <v>68.852753267829669</v>
      </c>
      <c r="D32" s="4">
        <v>83.639955870250446</v>
      </c>
      <c r="E32" s="4">
        <v>93.430370670006724</v>
      </c>
      <c r="F32" s="4">
        <v>102.82157159958339</v>
      </c>
      <c r="G32" s="4">
        <v>105.8005857233853</v>
      </c>
      <c r="H32" s="4">
        <v>114.9775179078383</v>
      </c>
      <c r="I32" s="4">
        <v>124.08668906555221</v>
      </c>
    </row>
    <row r="33" spans="1:9" x14ac:dyDescent="0.35">
      <c r="A33" s="4" t="s">
        <v>127</v>
      </c>
      <c r="B33" s="4" t="s">
        <v>226</v>
      </c>
      <c r="C33" s="4">
        <v>77.289223222603511</v>
      </c>
      <c r="D33" s="4">
        <v>99.371434145612938</v>
      </c>
      <c r="E33" s="4">
        <v>113.9917792132175</v>
      </c>
      <c r="F33" s="4">
        <v>128.01596521533031</v>
      </c>
      <c r="G33" s="4">
        <v>132.46462396391919</v>
      </c>
      <c r="H33" s="4">
        <v>146.1688354751669</v>
      </c>
      <c r="I33" s="4">
        <v>159.7718572397772</v>
      </c>
    </row>
    <row r="34" spans="1:9" x14ac:dyDescent="0.35">
      <c r="A34" s="4" t="s">
        <v>128</v>
      </c>
      <c r="B34" s="4" t="s">
        <v>227</v>
      </c>
      <c r="C34" s="4">
        <v>64.47591599855059</v>
      </c>
      <c r="D34" s="4">
        <v>84.011075949126194</v>
      </c>
      <c r="E34" s="4">
        <v>96.945051646761613</v>
      </c>
      <c r="F34" s="4">
        <v>109.3516316619189</v>
      </c>
      <c r="G34" s="4">
        <v>113.2871642280288</v>
      </c>
      <c r="H34" s="4">
        <v>125.4106768963092</v>
      </c>
      <c r="I34" s="4">
        <v>137.444671450085</v>
      </c>
    </row>
    <row r="35" spans="1:9" x14ac:dyDescent="0.35">
      <c r="A35" s="4" t="s">
        <v>129</v>
      </c>
      <c r="B35" s="4" t="s">
        <v>228</v>
      </c>
      <c r="C35" s="4">
        <v>66.397692473459173</v>
      </c>
      <c r="D35" s="4">
        <v>82.18679127808673</v>
      </c>
      <c r="E35" s="4">
        <v>92.64054854156899</v>
      </c>
      <c r="F35" s="4">
        <v>102.66804348824149</v>
      </c>
      <c r="G35" s="4">
        <v>105.8488985563521</v>
      </c>
      <c r="H35" s="4">
        <v>115.64760713426629</v>
      </c>
      <c r="I35" s="4">
        <v>125.3739635861529</v>
      </c>
    </row>
    <row r="36" spans="1:9" x14ac:dyDescent="0.35">
      <c r="A36" s="4" t="s">
        <v>130</v>
      </c>
      <c r="B36" s="4" t="s">
        <v>229</v>
      </c>
      <c r="C36" s="4">
        <v>75.107165304976832</v>
      </c>
      <c r="D36" s="4">
        <v>95.027445657363842</v>
      </c>
      <c r="E36" s="4">
        <v>108.2164045714303</v>
      </c>
      <c r="F36" s="4">
        <v>120.86757060956521</v>
      </c>
      <c r="G36" s="4">
        <v>124.8806891226055</v>
      </c>
      <c r="H36" s="4">
        <v>137.24320736248021</v>
      </c>
      <c r="I36" s="4">
        <v>149.5144427082266</v>
      </c>
    </row>
    <row r="37" spans="1:9" x14ac:dyDescent="0.35">
      <c r="A37" s="4" t="s">
        <v>131</v>
      </c>
      <c r="B37" s="4" t="s">
        <v>230</v>
      </c>
      <c r="C37" s="4">
        <v>94.161181444014204</v>
      </c>
      <c r="D37" s="4">
        <v>125.38871663927679</v>
      </c>
      <c r="E37" s="4">
        <v>146.06406213603481</v>
      </c>
      <c r="F37" s="4">
        <v>165.89634992156431</v>
      </c>
      <c r="G37" s="4">
        <v>172.18741598046691</v>
      </c>
      <c r="H37" s="4">
        <v>191.5672121785411</v>
      </c>
      <c r="I37" s="4">
        <v>210.80391100355169</v>
      </c>
    </row>
    <row r="38" spans="1:9" x14ac:dyDescent="0.35">
      <c r="A38" s="4" t="s">
        <v>132</v>
      </c>
      <c r="B38" s="4" t="s">
        <v>231</v>
      </c>
      <c r="C38" s="4">
        <v>69.280794134233872</v>
      </c>
      <c r="D38" s="4">
        <v>89.078029503763204</v>
      </c>
      <c r="E38" s="4">
        <v>102.1855219326806</v>
      </c>
      <c r="F38" s="4">
        <v>114.7585433623685</v>
      </c>
      <c r="G38" s="4">
        <v>118.7468733639066</v>
      </c>
      <c r="H38" s="4">
        <v>131.03302993527089</v>
      </c>
      <c r="I38" s="4">
        <v>143.22846745508059</v>
      </c>
    </row>
    <row r="39" spans="1:9" x14ac:dyDescent="0.35">
      <c r="A39" s="4" t="s">
        <v>133</v>
      </c>
      <c r="B39" s="4" t="s">
        <v>232</v>
      </c>
      <c r="C39" s="4">
        <v>100.9018428508432</v>
      </c>
      <c r="D39" s="4">
        <v>136.0236806438061</v>
      </c>
      <c r="E39" s="4">
        <v>159.27739331469161</v>
      </c>
      <c r="F39" s="4">
        <v>181.58291279649799</v>
      </c>
      <c r="G39" s="4">
        <v>188.65852091875271</v>
      </c>
      <c r="H39" s="4">
        <v>210.45511979450069</v>
      </c>
      <c r="I39" s="4">
        <v>232.09077600558069</v>
      </c>
    </row>
    <row r="40" spans="1:9" x14ac:dyDescent="0.35">
      <c r="A40" s="4" t="s">
        <v>134</v>
      </c>
      <c r="B40" s="4" t="s">
        <v>233</v>
      </c>
      <c r="C40" s="4">
        <v>97.683705856738129</v>
      </c>
      <c r="D40" s="4">
        <v>116.9312578212427</v>
      </c>
      <c r="E40" s="4">
        <v>129.67481200650249</v>
      </c>
      <c r="F40" s="4">
        <v>141.89873513524489</v>
      </c>
      <c r="G40" s="4">
        <v>145.7763265020854</v>
      </c>
      <c r="H40" s="4">
        <v>157.72134976605821</v>
      </c>
      <c r="I40" s="4">
        <v>169.57817285327019</v>
      </c>
    </row>
    <row r="41" spans="1:9" x14ac:dyDescent="0.35">
      <c r="A41" s="4" t="s">
        <v>135</v>
      </c>
      <c r="B41" s="4" t="s">
        <v>234</v>
      </c>
      <c r="C41" s="4">
        <v>81.660777518296996</v>
      </c>
      <c r="D41" s="4">
        <v>101.4719899907065</v>
      </c>
      <c r="E41" s="4">
        <v>114.5887364779185</v>
      </c>
      <c r="F41" s="4">
        <v>127.17063462249899</v>
      </c>
      <c r="G41" s="4">
        <v>131.16178043633161</v>
      </c>
      <c r="H41" s="4">
        <v>143.45661119230769</v>
      </c>
      <c r="I41" s="4">
        <v>155.66065884791169</v>
      </c>
    </row>
    <row r="42" spans="1:9" x14ac:dyDescent="0.35">
      <c r="A42" s="4" t="s">
        <v>136</v>
      </c>
      <c r="B42" s="4" t="s">
        <v>235</v>
      </c>
      <c r="C42" s="4">
        <v>92.285735288698632</v>
      </c>
      <c r="D42" s="4">
        <v>119.2849431606509</v>
      </c>
      <c r="E42" s="4">
        <v>137.16076805047729</v>
      </c>
      <c r="F42" s="4">
        <v>154.30768845741099</v>
      </c>
      <c r="G42" s="4">
        <v>159.7469201866659</v>
      </c>
      <c r="H42" s="4">
        <v>176.50261809225199</v>
      </c>
      <c r="I42" s="4">
        <v>193.13459455465929</v>
      </c>
    </row>
    <row r="43" spans="1:9" x14ac:dyDescent="0.35">
      <c r="A43" s="4" t="s">
        <v>137</v>
      </c>
      <c r="B43" s="4" t="s">
        <v>236</v>
      </c>
      <c r="C43" s="4">
        <v>78.946938583018039</v>
      </c>
      <c r="D43" s="4">
        <v>99.225407633074894</v>
      </c>
      <c r="E43" s="4">
        <v>112.6515186320258</v>
      </c>
      <c r="F43" s="4">
        <v>125.5301666436592</v>
      </c>
      <c r="G43" s="4">
        <v>129.61544547113041</v>
      </c>
      <c r="H43" s="4">
        <v>142.2002554774827</v>
      </c>
      <c r="I43" s="4">
        <v>154.69214122219631</v>
      </c>
    </row>
    <row r="44" spans="1:9" x14ac:dyDescent="0.35">
      <c r="A44" s="4" t="s">
        <v>138</v>
      </c>
      <c r="B44" s="4" t="s">
        <v>237</v>
      </c>
      <c r="C44" s="4">
        <v>78.302948558675183</v>
      </c>
      <c r="D44" s="4">
        <v>97.241822095636195</v>
      </c>
      <c r="E44" s="4">
        <v>109.7810043028659</v>
      </c>
      <c r="F44" s="4">
        <v>121.8088889236073</v>
      </c>
      <c r="G44" s="4">
        <v>125.62429426242829</v>
      </c>
      <c r="H44" s="4">
        <v>137.37775181430979</v>
      </c>
      <c r="I44" s="4">
        <v>149.0444236805784</v>
      </c>
    </row>
    <row r="45" spans="1:9" x14ac:dyDescent="0.35">
      <c r="A45" s="4" t="s">
        <v>139</v>
      </c>
      <c r="B45" s="4" t="s">
        <v>238</v>
      </c>
      <c r="C45" s="4">
        <v>78.302948558675183</v>
      </c>
      <c r="D45" s="4">
        <v>97.241822095636195</v>
      </c>
      <c r="E45" s="4">
        <v>109.7810043028659</v>
      </c>
      <c r="F45" s="4">
        <v>121.8088889236073</v>
      </c>
      <c r="G45" s="4">
        <v>125.62429426242829</v>
      </c>
      <c r="H45" s="4">
        <v>137.37775181430979</v>
      </c>
      <c r="I45" s="4">
        <v>149.0444236805784</v>
      </c>
    </row>
    <row r="46" spans="1:9" x14ac:dyDescent="0.35">
      <c r="A46" s="4" t="s">
        <v>140</v>
      </c>
      <c r="B46" s="4" t="s">
        <v>239</v>
      </c>
      <c r="C46" s="4">
        <v>93.231810236885309</v>
      </c>
      <c r="D46" s="4">
        <v>112.39223061089849</v>
      </c>
      <c r="E46" s="4">
        <v>125.0780961016831</v>
      </c>
      <c r="F46" s="4">
        <v>137.2466828496631</v>
      </c>
      <c r="G46" s="4">
        <v>141.1067207788669</v>
      </c>
      <c r="H46" s="4">
        <v>152.99767021166551</v>
      </c>
      <c r="I46" s="4">
        <v>164.80081874038461</v>
      </c>
    </row>
    <row r="47" spans="1:9" x14ac:dyDescent="0.35">
      <c r="A47" s="4" t="s">
        <v>141</v>
      </c>
      <c r="B47" s="4" t="s">
        <v>240</v>
      </c>
      <c r="C47" s="4">
        <v>104.60282422406389</v>
      </c>
      <c r="D47" s="4">
        <v>136.61753201789409</v>
      </c>
      <c r="E47" s="4">
        <v>157.81405426905181</v>
      </c>
      <c r="F47" s="4">
        <v>178.14626731009881</v>
      </c>
      <c r="G47" s="4">
        <v>184.59591632428061</v>
      </c>
      <c r="H47" s="4">
        <v>204.46423153090149</v>
      </c>
      <c r="I47" s="4">
        <v>224.1858422167831</v>
      </c>
    </row>
    <row r="48" spans="1:9" x14ac:dyDescent="0.35">
      <c r="A48" s="4" t="s">
        <v>142</v>
      </c>
      <c r="B48" s="4" t="s">
        <v>241</v>
      </c>
      <c r="C48" s="4">
        <v>81.177053711551153</v>
      </c>
      <c r="D48" s="4">
        <v>97.381667280342171</v>
      </c>
      <c r="E48" s="4">
        <v>108.1105314728332</v>
      </c>
      <c r="F48" s="4">
        <v>118.4019155907291</v>
      </c>
      <c r="G48" s="4">
        <v>121.6664798217133</v>
      </c>
      <c r="H48" s="4">
        <v>131.72305670067749</v>
      </c>
      <c r="I48" s="4">
        <v>141.70537739455679</v>
      </c>
    </row>
    <row r="49" spans="1:9" x14ac:dyDescent="0.35">
      <c r="A49" s="4" t="s">
        <v>143</v>
      </c>
      <c r="B49" s="4" t="s">
        <v>242</v>
      </c>
      <c r="C49" s="4">
        <v>88.925316051550695</v>
      </c>
      <c r="D49" s="4">
        <v>111.060730888168</v>
      </c>
      <c r="E49" s="4">
        <v>125.7163015760063</v>
      </c>
      <c r="F49" s="4">
        <v>139.7742768387632</v>
      </c>
      <c r="G49" s="4">
        <v>144.23365399125461</v>
      </c>
      <c r="H49" s="4">
        <v>157.97088383059679</v>
      </c>
      <c r="I49" s="4">
        <v>171.60668012114991</v>
      </c>
    </row>
    <row r="50" spans="1:9" x14ac:dyDescent="0.35">
      <c r="A50" s="4" t="s">
        <v>144</v>
      </c>
      <c r="B50" s="4" t="s">
        <v>243</v>
      </c>
      <c r="C50" s="4">
        <v>108.6182191856001</v>
      </c>
      <c r="D50" s="4">
        <v>151.39869065320971</v>
      </c>
      <c r="E50" s="4">
        <v>179.72308521641591</v>
      </c>
      <c r="F50" s="4">
        <v>206.89252450904951</v>
      </c>
      <c r="G50" s="4">
        <v>215.51103283354129</v>
      </c>
      <c r="H50" s="4">
        <v>242.06057678940161</v>
      </c>
      <c r="I50" s="4">
        <v>268.41408308019629</v>
      </c>
    </row>
    <row r="51" spans="1:9" x14ac:dyDescent="0.35">
      <c r="A51" s="4" t="s">
        <v>145</v>
      </c>
      <c r="B51" s="4" t="s">
        <v>244</v>
      </c>
      <c r="C51" s="4">
        <v>88.1559252549456</v>
      </c>
      <c r="D51" s="4">
        <v>109.5279800959066</v>
      </c>
      <c r="E51" s="4">
        <v>123.6781400444755</v>
      </c>
      <c r="F51" s="4">
        <v>137.25131319194691</v>
      </c>
      <c r="G51" s="4">
        <v>141.55690465083899</v>
      </c>
      <c r="H51" s="4">
        <v>154.8203935737408</v>
      </c>
      <c r="I51" s="4">
        <v>167.9859469764169</v>
      </c>
    </row>
    <row r="52" spans="1:9" x14ac:dyDescent="0.35">
      <c r="A52" s="4" t="s">
        <v>146</v>
      </c>
      <c r="B52" s="4" t="s">
        <v>245</v>
      </c>
      <c r="C52" s="4">
        <v>81.43893801507491</v>
      </c>
      <c r="D52" s="4">
        <v>98.67305457226243</v>
      </c>
      <c r="E52" s="4">
        <v>110.0835393230828</v>
      </c>
      <c r="F52" s="4">
        <v>121.0287502452485</v>
      </c>
      <c r="G52" s="4">
        <v>124.500717054353</v>
      </c>
      <c r="H52" s="4">
        <v>135.19620308755159</v>
      </c>
      <c r="I52" s="4">
        <v>145.8127153307606</v>
      </c>
    </row>
    <row r="53" spans="1:9" x14ac:dyDescent="0.35">
      <c r="A53" s="4" t="s">
        <v>147</v>
      </c>
      <c r="B53" s="4" t="s">
        <v>246</v>
      </c>
      <c r="C53" s="4">
        <v>81.43893801507491</v>
      </c>
      <c r="D53" s="4">
        <v>98.67305457226243</v>
      </c>
      <c r="E53" s="4">
        <v>110.0835393230828</v>
      </c>
      <c r="F53" s="4">
        <v>121.0287502452485</v>
      </c>
      <c r="G53" s="4">
        <v>124.500717054353</v>
      </c>
      <c r="H53" s="4">
        <v>135.19620308755159</v>
      </c>
      <c r="I53" s="4">
        <v>145.8127153307606</v>
      </c>
    </row>
    <row r="54" spans="1:9" x14ac:dyDescent="0.35">
      <c r="A54" s="4" t="s">
        <v>148</v>
      </c>
      <c r="B54" s="4" t="s">
        <v>247</v>
      </c>
      <c r="C54" s="4">
        <v>81.43893801507491</v>
      </c>
      <c r="D54" s="4">
        <v>98.67305457226243</v>
      </c>
      <c r="E54" s="4">
        <v>110.0835393230828</v>
      </c>
      <c r="F54" s="4">
        <v>121.0287502452485</v>
      </c>
      <c r="G54" s="4">
        <v>124.500717054353</v>
      </c>
      <c r="H54" s="4">
        <v>135.19620308755159</v>
      </c>
      <c r="I54" s="4">
        <v>145.8127153307606</v>
      </c>
    </row>
    <row r="55" spans="1:9" x14ac:dyDescent="0.35">
      <c r="A55" s="4" t="s">
        <v>149</v>
      </c>
      <c r="B55" s="4" t="s">
        <v>248</v>
      </c>
      <c r="C55" s="4">
        <v>96.588964909455797</v>
      </c>
      <c r="D55" s="4">
        <v>126.2815026129994</v>
      </c>
      <c r="E55" s="4">
        <v>145.9405462057006</v>
      </c>
      <c r="F55" s="4">
        <v>164.797972804925</v>
      </c>
      <c r="G55" s="4">
        <v>170.77979990019281</v>
      </c>
      <c r="H55" s="4">
        <v>189.20697725185281</v>
      </c>
      <c r="I55" s="4">
        <v>207.49809121847781</v>
      </c>
    </row>
    <row r="56" spans="1:9" x14ac:dyDescent="0.35">
      <c r="A56" s="4" t="s">
        <v>150</v>
      </c>
      <c r="B56" s="4" t="s">
        <v>249</v>
      </c>
      <c r="C56" s="4">
        <v>104.18615447062599</v>
      </c>
      <c r="D56" s="4">
        <v>134.09017374066221</v>
      </c>
      <c r="E56" s="4">
        <v>153.88923653199981</v>
      </c>
      <c r="F56" s="4">
        <v>172.88097290821401</v>
      </c>
      <c r="G56" s="4">
        <v>178.9054048551528</v>
      </c>
      <c r="H56" s="4">
        <v>197.4638275847349</v>
      </c>
      <c r="I56" s="4">
        <v>215.88521783401299</v>
      </c>
    </row>
    <row r="57" spans="1:9" x14ac:dyDescent="0.35">
      <c r="A57" s="4" t="s">
        <v>151</v>
      </c>
      <c r="B57" s="4" t="s">
        <v>250</v>
      </c>
      <c r="C57" s="4">
        <v>91.865360020678509</v>
      </c>
      <c r="D57" s="4">
        <v>112.6147805946967</v>
      </c>
      <c r="E57" s="4">
        <v>126.3527024813542</v>
      </c>
      <c r="F57" s="4">
        <v>139.53044698260271</v>
      </c>
      <c r="G57" s="4">
        <v>143.7106032036709</v>
      </c>
      <c r="H57" s="4">
        <v>156.58768554264481</v>
      </c>
      <c r="I57" s="4">
        <v>169.36968552695421</v>
      </c>
    </row>
    <row r="58" spans="1:9" x14ac:dyDescent="0.35">
      <c r="A58" s="4" t="s">
        <v>152</v>
      </c>
      <c r="B58" s="4" t="s">
        <v>251</v>
      </c>
      <c r="C58" s="4">
        <v>91.865360020678509</v>
      </c>
      <c r="D58" s="4">
        <v>112.6147805946967</v>
      </c>
      <c r="E58" s="4">
        <v>126.3527024813542</v>
      </c>
      <c r="F58" s="4">
        <v>139.53044698260271</v>
      </c>
      <c r="G58" s="4">
        <v>143.7106032036709</v>
      </c>
      <c r="H58" s="4">
        <v>156.58768554264481</v>
      </c>
      <c r="I58" s="4">
        <v>169.36968552695421</v>
      </c>
    </row>
    <row r="59" spans="1:9" x14ac:dyDescent="0.35">
      <c r="A59" s="4" t="s">
        <v>153</v>
      </c>
      <c r="B59" s="4" t="s">
        <v>252</v>
      </c>
      <c r="C59" s="4">
        <v>91.546187291282394</v>
      </c>
      <c r="D59" s="4">
        <v>119.3614818136115</v>
      </c>
      <c r="E59" s="4">
        <v>137.7776270760298</v>
      </c>
      <c r="F59" s="4">
        <v>155.44283575666179</v>
      </c>
      <c r="G59" s="4">
        <v>161.04647543535</v>
      </c>
      <c r="H59" s="4">
        <v>178.30863639879121</v>
      </c>
      <c r="I59" s="4">
        <v>195.4433362753343</v>
      </c>
    </row>
    <row r="60" spans="1:9" x14ac:dyDescent="0.35">
      <c r="A60" s="4" t="s">
        <v>154</v>
      </c>
      <c r="B60" s="4" t="s">
        <v>253</v>
      </c>
      <c r="C60" s="4">
        <v>109.3668468000907</v>
      </c>
      <c r="D60" s="4">
        <v>146.02611987915299</v>
      </c>
      <c r="E60" s="4">
        <v>170.29774848609469</v>
      </c>
      <c r="F60" s="4">
        <v>193.5796773724505</v>
      </c>
      <c r="G60" s="4">
        <v>200.9650155738056</v>
      </c>
      <c r="H60" s="4">
        <v>223.7157461902122</v>
      </c>
      <c r="I60" s="4">
        <v>246.2984889829487</v>
      </c>
    </row>
    <row r="61" spans="1:9" x14ac:dyDescent="0.35">
      <c r="A61" s="4" t="s">
        <v>155</v>
      </c>
      <c r="B61" s="4" t="s">
        <v>253</v>
      </c>
      <c r="C61" s="4">
        <v>109.9540427717637</v>
      </c>
      <c r="D61" s="4">
        <v>140.47969095114169</v>
      </c>
      <c r="E61" s="4">
        <v>160.69032617017979</v>
      </c>
      <c r="F61" s="4">
        <v>180.07685270030089</v>
      </c>
      <c r="G61" s="4">
        <v>186.22651734678959</v>
      </c>
      <c r="H61" s="4">
        <v>205.17072273576341</v>
      </c>
      <c r="I61" s="4">
        <v>223.9750470858329</v>
      </c>
    </row>
    <row r="62" spans="1:9" x14ac:dyDescent="0.35">
      <c r="A62" s="4" t="s">
        <v>156</v>
      </c>
      <c r="B62" s="4" t="s">
        <v>254</v>
      </c>
      <c r="C62" s="4">
        <v>109.9540427717637</v>
      </c>
      <c r="D62" s="4">
        <v>140.47969095114169</v>
      </c>
      <c r="E62" s="4">
        <v>160.69032617017979</v>
      </c>
      <c r="F62" s="4">
        <v>180.07685270030089</v>
      </c>
      <c r="G62" s="4">
        <v>186.22651734678959</v>
      </c>
      <c r="H62" s="4">
        <v>205.17072273576341</v>
      </c>
      <c r="I62" s="4">
        <v>223.9750470858329</v>
      </c>
    </row>
    <row r="63" spans="1:9" x14ac:dyDescent="0.35">
      <c r="A63" s="4" t="s">
        <v>157</v>
      </c>
      <c r="B63" s="4" t="s">
        <v>250</v>
      </c>
      <c r="C63" s="4">
        <v>109.9540427717637</v>
      </c>
      <c r="D63" s="4">
        <v>140.47969095114169</v>
      </c>
      <c r="E63" s="4">
        <v>160.69032617017979</v>
      </c>
      <c r="F63" s="4">
        <v>180.07685270030089</v>
      </c>
      <c r="G63" s="4">
        <v>186.22651734678959</v>
      </c>
      <c r="H63" s="4">
        <v>205.17072273576341</v>
      </c>
      <c r="I63" s="4">
        <v>223.9750470858329</v>
      </c>
    </row>
    <row r="64" spans="1:9" x14ac:dyDescent="0.35">
      <c r="A64" s="4" t="s">
        <v>158</v>
      </c>
      <c r="B64" s="4" t="s">
        <v>255</v>
      </c>
      <c r="C64" s="4">
        <v>76.409870653411602</v>
      </c>
      <c r="D64" s="4">
        <v>95.346587600476312</v>
      </c>
      <c r="E64" s="4">
        <v>107.8843419575436</v>
      </c>
      <c r="F64" s="4">
        <v>119.9108569501286</v>
      </c>
      <c r="G64" s="4">
        <v>123.7258278246406</v>
      </c>
      <c r="H64" s="4">
        <v>135.47794699767121</v>
      </c>
      <c r="I64" s="4">
        <v>147.1432903674681</v>
      </c>
    </row>
    <row r="65" spans="1:9" x14ac:dyDescent="0.35">
      <c r="A65" s="4" t="s">
        <v>159</v>
      </c>
      <c r="B65" s="4" t="s">
        <v>256</v>
      </c>
      <c r="C65" s="4">
        <v>72.367051665657854</v>
      </c>
      <c r="D65" s="4">
        <v>90.292031547469492</v>
      </c>
      <c r="E65" s="4">
        <v>102.15992793319241</v>
      </c>
      <c r="F65" s="4">
        <v>113.5438990773461</v>
      </c>
      <c r="G65" s="4">
        <v>117.1550464777367</v>
      </c>
      <c r="H65" s="4">
        <v>128.2792820215266</v>
      </c>
      <c r="I65" s="4">
        <v>139.3213779562418</v>
      </c>
    </row>
    <row r="66" spans="1:9" x14ac:dyDescent="0.35">
      <c r="A66" s="4" t="s">
        <v>160</v>
      </c>
      <c r="B66" s="4" t="s">
        <v>257</v>
      </c>
      <c r="C66" s="4">
        <v>78.874603728868337</v>
      </c>
      <c r="D66" s="4">
        <v>101.189087867795</v>
      </c>
      <c r="E66" s="4">
        <v>115.9632180150961</v>
      </c>
      <c r="F66" s="4">
        <v>130.13491835781051</v>
      </c>
      <c r="G66" s="4">
        <v>134.63037062167089</v>
      </c>
      <c r="H66" s="4">
        <v>148.47873080038789</v>
      </c>
      <c r="I66" s="4">
        <v>162.22483686133401</v>
      </c>
    </row>
    <row r="67" spans="1:9" x14ac:dyDescent="0.35">
      <c r="A67" s="4" t="s">
        <v>161</v>
      </c>
      <c r="B67" s="4" t="s">
        <v>258</v>
      </c>
      <c r="C67" s="4">
        <v>78.874603728868337</v>
      </c>
      <c r="D67" s="4">
        <v>101.189087867795</v>
      </c>
      <c r="E67" s="4">
        <v>115.9632180150961</v>
      </c>
      <c r="F67" s="4">
        <v>130.13491835781051</v>
      </c>
      <c r="G67" s="4">
        <v>134.63037062167089</v>
      </c>
      <c r="H67" s="4">
        <v>148.47873080038789</v>
      </c>
      <c r="I67" s="4">
        <v>162.22483686133401</v>
      </c>
    </row>
    <row r="68" spans="1:9" x14ac:dyDescent="0.35">
      <c r="A68" s="4" t="s">
        <v>162</v>
      </c>
      <c r="B68" s="4" t="s">
        <v>259</v>
      </c>
      <c r="C68" s="4">
        <v>65.558474363494781</v>
      </c>
      <c r="D68" s="4">
        <v>77.255756257516794</v>
      </c>
      <c r="E68" s="4">
        <v>85.000374685440832</v>
      </c>
      <c r="F68" s="4">
        <v>92.429198618554238</v>
      </c>
      <c r="G68" s="4">
        <v>94.785720599708299</v>
      </c>
      <c r="H68" s="4">
        <v>102.0450491941713</v>
      </c>
      <c r="I68" s="4">
        <v>109.2507760457958</v>
      </c>
    </row>
    <row r="69" spans="1:9" x14ac:dyDescent="0.35">
      <c r="A69" s="4" t="s">
        <v>163</v>
      </c>
      <c r="B69" s="4" t="s">
        <v>260</v>
      </c>
      <c r="C69" s="4">
        <v>67.243236625560826</v>
      </c>
      <c r="D69" s="4">
        <v>83.245401497961439</v>
      </c>
      <c r="E69" s="4">
        <v>93.84022703779975</v>
      </c>
      <c r="F69" s="4">
        <v>104.0030380619975</v>
      </c>
      <c r="G69" s="4">
        <v>107.22681719372341</v>
      </c>
      <c r="H69" s="4">
        <v>117.15775449043819</v>
      </c>
      <c r="I69" s="4">
        <v>127.01536330502159</v>
      </c>
    </row>
    <row r="70" spans="1:9" x14ac:dyDescent="0.35">
      <c r="A70" s="4" t="s">
        <v>164</v>
      </c>
      <c r="B70" s="4" t="s">
        <v>261</v>
      </c>
      <c r="C70" s="4">
        <v>65.558474363494781</v>
      </c>
      <c r="D70" s="4">
        <v>77.255756257516794</v>
      </c>
      <c r="E70" s="4">
        <v>85.000374685440832</v>
      </c>
      <c r="F70" s="4">
        <v>92.429198618554238</v>
      </c>
      <c r="G70" s="4">
        <v>94.785720599708299</v>
      </c>
      <c r="H70" s="4">
        <v>102.0450491941713</v>
      </c>
      <c r="I70" s="4">
        <v>109.2507760457958</v>
      </c>
    </row>
    <row r="71" spans="1:9" x14ac:dyDescent="0.35">
      <c r="A71" s="4" t="s">
        <v>165</v>
      </c>
      <c r="B71" s="4" t="s">
        <v>262</v>
      </c>
      <c r="C71" s="4">
        <v>67.243236625560826</v>
      </c>
      <c r="D71" s="4">
        <v>83.245401497961439</v>
      </c>
      <c r="E71" s="4">
        <v>93.84022703779975</v>
      </c>
      <c r="F71" s="4">
        <v>104.0030380619975</v>
      </c>
      <c r="G71" s="4">
        <v>107.22681719372341</v>
      </c>
      <c r="H71" s="4">
        <v>117.15775449043819</v>
      </c>
      <c r="I71" s="4">
        <v>127.01536330502159</v>
      </c>
    </row>
    <row r="72" spans="1:9" x14ac:dyDescent="0.35">
      <c r="A72" s="4" t="s">
        <v>166</v>
      </c>
      <c r="B72" s="4" t="s">
        <v>263</v>
      </c>
      <c r="C72" s="4">
        <v>67.709117922650364</v>
      </c>
      <c r="D72" s="4">
        <v>86.760577633769969</v>
      </c>
      <c r="E72" s="4">
        <v>99.374301684738924</v>
      </c>
      <c r="F72" s="4">
        <v>111.47368863163651</v>
      </c>
      <c r="G72" s="4">
        <v>115.31177546147239</v>
      </c>
      <c r="H72" s="4">
        <v>127.13510394925299</v>
      </c>
      <c r="I72" s="4">
        <v>138.87113083539771</v>
      </c>
    </row>
    <row r="73" spans="1:9" x14ac:dyDescent="0.35">
      <c r="A73" s="4" t="s">
        <v>167</v>
      </c>
      <c r="B73" s="4" t="s">
        <v>264</v>
      </c>
      <c r="C73" s="4">
        <v>71.783247748179718</v>
      </c>
      <c r="D73" s="4">
        <v>86.342359392134782</v>
      </c>
      <c r="E73" s="4">
        <v>95.9817581305376</v>
      </c>
      <c r="F73" s="4">
        <v>105.2281008283876</v>
      </c>
      <c r="G73" s="4">
        <v>108.1611639900602</v>
      </c>
      <c r="H73" s="4">
        <v>117.19654301439201</v>
      </c>
      <c r="I73" s="4">
        <v>126.1652062182992</v>
      </c>
    </row>
    <row r="74" spans="1:9" x14ac:dyDescent="0.35">
      <c r="A74" s="4" t="s">
        <v>168</v>
      </c>
      <c r="B74" s="4" t="s">
        <v>265</v>
      </c>
      <c r="C74" s="4">
        <v>75.165952665898914</v>
      </c>
      <c r="D74" s="4">
        <v>100.76433976133811</v>
      </c>
      <c r="E74" s="4">
        <v>117.7126994076752</v>
      </c>
      <c r="F74" s="4">
        <v>133.96997288595961</v>
      </c>
      <c r="G74" s="4">
        <v>139.12699675005251</v>
      </c>
      <c r="H74" s="4">
        <v>155.01334582650099</v>
      </c>
      <c r="I74" s="4">
        <v>170.7823925950627</v>
      </c>
    </row>
    <row r="75" spans="1:9" x14ac:dyDescent="0.35">
      <c r="A75" s="4" t="s">
        <v>169</v>
      </c>
      <c r="B75" s="4" t="s">
        <v>266</v>
      </c>
      <c r="C75" s="4">
        <v>82.728618489986914</v>
      </c>
      <c r="D75" s="4">
        <v>110.2856532608085</v>
      </c>
      <c r="E75" s="4">
        <v>128.53080809580641</v>
      </c>
      <c r="F75" s="4">
        <v>146.03199865322469</v>
      </c>
      <c r="G75" s="4">
        <v>151.58360959679399</v>
      </c>
      <c r="H75" s="4">
        <v>168.68549465888461</v>
      </c>
      <c r="I75" s="4">
        <v>185.661102086174</v>
      </c>
    </row>
    <row r="76" spans="1:9" x14ac:dyDescent="0.35">
      <c r="A76" s="4" t="s">
        <v>170</v>
      </c>
      <c r="B76" s="4" t="s">
        <v>267</v>
      </c>
      <c r="C76" s="4">
        <v>87.284677398184115</v>
      </c>
      <c r="D76" s="4">
        <v>116.6160693047251</v>
      </c>
      <c r="E76" s="4">
        <v>136.0360029554779</v>
      </c>
      <c r="F76" s="4">
        <v>154.6640695577027</v>
      </c>
      <c r="G76" s="4">
        <v>160.57314060445009</v>
      </c>
      <c r="H76" s="4">
        <v>178.77619101493659</v>
      </c>
      <c r="I76" s="4">
        <v>196.84483295854031</v>
      </c>
    </row>
    <row r="77" spans="1:9" x14ac:dyDescent="0.35">
      <c r="A77" s="4" t="s">
        <v>171</v>
      </c>
      <c r="B77" s="4" t="s">
        <v>268</v>
      </c>
      <c r="C77" s="4">
        <v>91.971650055969235</v>
      </c>
      <c r="D77" s="4">
        <v>121.6772448436635</v>
      </c>
      <c r="E77" s="4">
        <v>141.3449333622068</v>
      </c>
      <c r="F77" s="4">
        <v>160.21065238185111</v>
      </c>
      <c r="G77" s="4">
        <v>166.1951099434178</v>
      </c>
      <c r="H77" s="4">
        <v>184.630390516424</v>
      </c>
      <c r="I77" s="4">
        <v>202.92954787148059</v>
      </c>
    </row>
    <row r="78" spans="1:9" x14ac:dyDescent="0.35">
      <c r="A78" s="4" t="s">
        <v>172</v>
      </c>
      <c r="B78" s="4" t="s">
        <v>260</v>
      </c>
      <c r="C78" s="4">
        <v>80.695088503466934</v>
      </c>
      <c r="D78" s="4">
        <v>106.04193830522669</v>
      </c>
      <c r="E78" s="4">
        <v>122.8237583761658</v>
      </c>
      <c r="F78" s="4">
        <v>138.92128309535491</v>
      </c>
      <c r="G78" s="4">
        <v>144.02763252353989</v>
      </c>
      <c r="H78" s="4">
        <v>159.7578776533515</v>
      </c>
      <c r="I78" s="4">
        <v>175.3719731223145</v>
      </c>
    </row>
    <row r="79" spans="1:9" x14ac:dyDescent="0.35">
      <c r="A79" s="4" t="s">
        <v>173</v>
      </c>
      <c r="B79" s="4" t="s">
        <v>269</v>
      </c>
      <c r="C79" s="4">
        <v>89.714122898798607</v>
      </c>
      <c r="D79" s="4">
        <v>118.40312488152161</v>
      </c>
      <c r="E79" s="4">
        <v>137.39774050651531</v>
      </c>
      <c r="F79" s="4">
        <v>155.6178318471635</v>
      </c>
      <c r="G79" s="4">
        <v>161.39748770244469</v>
      </c>
      <c r="H79" s="4">
        <v>179.20187117602941</v>
      </c>
      <c r="I79" s="4">
        <v>196.8747898768143</v>
      </c>
    </row>
    <row r="80" spans="1:9" x14ac:dyDescent="0.35">
      <c r="A80" s="4" t="s">
        <v>174</v>
      </c>
      <c r="B80" s="4" t="s">
        <v>267</v>
      </c>
      <c r="C80" s="4">
        <v>89.714122898798607</v>
      </c>
      <c r="D80" s="4">
        <v>118.40312488152161</v>
      </c>
      <c r="E80" s="4">
        <v>137.39774050651531</v>
      </c>
      <c r="F80" s="4">
        <v>155.6178318471635</v>
      </c>
      <c r="G80" s="4">
        <v>161.39748770244469</v>
      </c>
      <c r="H80" s="4">
        <v>179.20187117602941</v>
      </c>
      <c r="I80" s="4">
        <v>196.8747898768143</v>
      </c>
    </row>
    <row r="81" spans="1:9" x14ac:dyDescent="0.35">
      <c r="A81" s="4" t="s">
        <v>175</v>
      </c>
      <c r="B81" s="4" t="s">
        <v>270</v>
      </c>
      <c r="C81" s="4">
        <v>89.714122898798607</v>
      </c>
      <c r="D81" s="4">
        <v>118.40312488152161</v>
      </c>
      <c r="E81" s="4">
        <v>137.39774050651531</v>
      </c>
      <c r="F81" s="4">
        <v>155.6178318471635</v>
      </c>
      <c r="G81" s="4">
        <v>161.39748770244469</v>
      </c>
      <c r="H81" s="4">
        <v>179.20187117602941</v>
      </c>
      <c r="I81" s="4">
        <v>196.8747898768143</v>
      </c>
    </row>
    <row r="82" spans="1:9" x14ac:dyDescent="0.35">
      <c r="A82" s="4" t="s">
        <v>176</v>
      </c>
      <c r="B82" s="4" t="s">
        <v>271</v>
      </c>
      <c r="C82" s="4">
        <v>80.558980455807543</v>
      </c>
      <c r="D82" s="4">
        <v>103.0293092950003</v>
      </c>
      <c r="E82" s="4">
        <v>117.9066221943725</v>
      </c>
      <c r="F82" s="4">
        <v>132.17729791014139</v>
      </c>
      <c r="G82" s="4">
        <v>136.70414648172101</v>
      </c>
      <c r="H82" s="4">
        <v>150.64922382081659</v>
      </c>
      <c r="I82" s="4">
        <v>164.49133289781079</v>
      </c>
    </row>
    <row r="83" spans="1:9" x14ac:dyDescent="0.35">
      <c r="A83" s="4" t="s">
        <v>177</v>
      </c>
      <c r="B83" s="4" t="s">
        <v>272</v>
      </c>
      <c r="C83" s="4">
        <v>85.219150223056786</v>
      </c>
      <c r="D83" s="4">
        <v>112.670826195134</v>
      </c>
      <c r="E83" s="4">
        <v>130.84622433779151</v>
      </c>
      <c r="F83" s="4">
        <v>148.28050260116001</v>
      </c>
      <c r="G83" s="4">
        <v>153.81088807308569</v>
      </c>
      <c r="H83" s="4">
        <v>170.8473875056485</v>
      </c>
      <c r="I83" s="4">
        <v>187.758092100635</v>
      </c>
    </row>
    <row r="84" spans="1:9" x14ac:dyDescent="0.35">
      <c r="A84" s="4" t="s">
        <v>178</v>
      </c>
      <c r="B84" s="4" t="s">
        <v>273</v>
      </c>
      <c r="C84" s="4">
        <v>79.022941677529531</v>
      </c>
      <c r="D84" s="4">
        <v>96.294836100800296</v>
      </c>
      <c r="E84" s="4">
        <v>107.7303330861284</v>
      </c>
      <c r="F84" s="4">
        <v>118.69953634414129</v>
      </c>
      <c r="G84" s="4">
        <v>122.17911384200519</v>
      </c>
      <c r="H84" s="4">
        <v>132.89804480420369</v>
      </c>
      <c r="I84" s="4">
        <v>143.53782886273689</v>
      </c>
    </row>
    <row r="85" spans="1:9" x14ac:dyDescent="0.35">
      <c r="A85" s="4" t="s">
        <v>179</v>
      </c>
      <c r="B85" s="4" t="s">
        <v>274</v>
      </c>
      <c r="C85" s="4">
        <v>89.839972968589663</v>
      </c>
      <c r="D85" s="4">
        <v>114.4617974538302</v>
      </c>
      <c r="E85" s="4">
        <v>130.7635876786992</v>
      </c>
      <c r="F85" s="4">
        <v>146.40065624471799</v>
      </c>
      <c r="G85" s="4">
        <v>151.36094284302919</v>
      </c>
      <c r="H85" s="4">
        <v>166.64123754336489</v>
      </c>
      <c r="I85" s="4">
        <v>181.80870494619401</v>
      </c>
    </row>
    <row r="86" spans="1:9" x14ac:dyDescent="0.35">
      <c r="A86" s="4" t="s">
        <v>180</v>
      </c>
      <c r="B86" s="4" t="s">
        <v>275</v>
      </c>
      <c r="C86" s="4">
        <v>87.60754241589018</v>
      </c>
      <c r="D86" s="4">
        <v>105.23439869921791</v>
      </c>
      <c r="E86" s="4">
        <v>116.90491132215421</v>
      </c>
      <c r="F86" s="4">
        <v>128.09954722214539</v>
      </c>
      <c r="G86" s="4">
        <v>131.65063495916351</v>
      </c>
      <c r="H86" s="4">
        <v>142.5898551136718</v>
      </c>
      <c r="I86" s="4">
        <v>153.44830178369779</v>
      </c>
    </row>
    <row r="87" spans="1:9" x14ac:dyDescent="0.35">
      <c r="A87" s="4" t="s">
        <v>181</v>
      </c>
      <c r="B87" s="4" t="s">
        <v>276</v>
      </c>
      <c r="C87" s="4">
        <v>87.60754241589018</v>
      </c>
      <c r="D87" s="4">
        <v>105.23439869921791</v>
      </c>
      <c r="E87" s="4">
        <v>116.90491132215421</v>
      </c>
      <c r="F87" s="4">
        <v>128.09954722214539</v>
      </c>
      <c r="G87" s="4">
        <v>131.65063495916351</v>
      </c>
      <c r="H87" s="4">
        <v>142.5898551136718</v>
      </c>
      <c r="I87" s="4">
        <v>153.44830178369779</v>
      </c>
    </row>
    <row r="88" spans="1:9" x14ac:dyDescent="0.35">
      <c r="A88" s="4" t="s">
        <v>182</v>
      </c>
      <c r="B88" s="4" t="s">
        <v>277</v>
      </c>
      <c r="C88" s="4">
        <v>96.317312246134435</v>
      </c>
      <c r="D88" s="4">
        <v>123.270719118019</v>
      </c>
      <c r="E88" s="4">
        <v>141.11621976052399</v>
      </c>
      <c r="F88" s="4">
        <v>158.234052421386</v>
      </c>
      <c r="G88" s="4">
        <v>163.66405712983411</v>
      </c>
      <c r="H88" s="4">
        <v>180.3913309525897</v>
      </c>
      <c r="I88" s="4">
        <v>196.9950932111324</v>
      </c>
    </row>
    <row r="89" spans="1:9" x14ac:dyDescent="0.35">
      <c r="A89" s="4" t="s">
        <v>183</v>
      </c>
      <c r="B89" s="4" t="s">
        <v>278</v>
      </c>
      <c r="C89" s="4">
        <v>102.9807420655533</v>
      </c>
      <c r="D89" s="4">
        <v>130.2766494526671</v>
      </c>
      <c r="E89" s="4">
        <v>148.3489152382069</v>
      </c>
      <c r="F89" s="4">
        <v>165.68426646856989</v>
      </c>
      <c r="G89" s="4">
        <v>171.18327096688441</v>
      </c>
      <c r="H89" s="4">
        <v>188.12310047619579</v>
      </c>
      <c r="I89" s="4">
        <v>204.9378489434699</v>
      </c>
    </row>
    <row r="90" spans="1:9" x14ac:dyDescent="0.35">
      <c r="A90" s="4" t="s">
        <v>184</v>
      </c>
      <c r="B90" s="4" t="s">
        <v>279</v>
      </c>
      <c r="C90" s="4">
        <v>98.676982874077495</v>
      </c>
      <c r="D90" s="4">
        <v>126.7494521119515</v>
      </c>
      <c r="E90" s="4">
        <v>145.33586941357089</v>
      </c>
      <c r="F90" s="4">
        <v>163.16440712218909</v>
      </c>
      <c r="G90" s="4">
        <v>168.8198569458041</v>
      </c>
      <c r="H90" s="4">
        <v>186.24162043769951</v>
      </c>
      <c r="I90" s="4">
        <v>203.53474436267979</v>
      </c>
    </row>
    <row r="91" spans="1:9" x14ac:dyDescent="0.35">
      <c r="A91" s="4" t="s">
        <v>185</v>
      </c>
      <c r="B91" s="4" t="s">
        <v>280</v>
      </c>
      <c r="C91" s="4">
        <v>98.676982874077495</v>
      </c>
      <c r="D91" s="4">
        <v>126.7494521119515</v>
      </c>
      <c r="E91" s="4">
        <v>145.33586941357089</v>
      </c>
      <c r="F91" s="4">
        <v>163.16440712218909</v>
      </c>
      <c r="G91" s="4">
        <v>168.8198569458041</v>
      </c>
      <c r="H91" s="4">
        <v>186.24162043769951</v>
      </c>
      <c r="I91" s="4">
        <v>203.53474436267979</v>
      </c>
    </row>
    <row r="92" spans="1:9" x14ac:dyDescent="0.35">
      <c r="A92" s="4" t="s">
        <v>186</v>
      </c>
      <c r="B92" s="4" t="s">
        <v>281</v>
      </c>
      <c r="C92" s="4">
        <v>94.640584529013111</v>
      </c>
      <c r="D92" s="4">
        <v>120.9729338685942</v>
      </c>
      <c r="E92" s="4">
        <v>138.40724038471521</v>
      </c>
      <c r="F92" s="4">
        <v>155.13064576737551</v>
      </c>
      <c r="G92" s="4">
        <v>160.4355328852848</v>
      </c>
      <c r="H92" s="4">
        <v>176.77737864501651</v>
      </c>
      <c r="I92" s="4">
        <v>192.9985587808516</v>
      </c>
    </row>
    <row r="93" spans="1:9" x14ac:dyDescent="0.35">
      <c r="A93" s="4" t="s">
        <v>187</v>
      </c>
      <c r="B93" s="4" t="s">
        <v>282</v>
      </c>
      <c r="C93" s="4">
        <v>93.778578497719337</v>
      </c>
      <c r="D93" s="4">
        <v>116.912392429825</v>
      </c>
      <c r="E93" s="4">
        <v>132.22899019244829</v>
      </c>
      <c r="F93" s="4">
        <v>146.92103849563981</v>
      </c>
      <c r="G93" s="4">
        <v>151.58155206903629</v>
      </c>
      <c r="H93" s="4">
        <v>165.93838799877031</v>
      </c>
      <c r="I93" s="4">
        <v>180.18921530560371</v>
      </c>
    </row>
    <row r="94" spans="1:9" x14ac:dyDescent="0.35">
      <c r="A94" s="4" t="s">
        <v>188</v>
      </c>
      <c r="B94" s="4" t="s">
        <v>283</v>
      </c>
      <c r="C94" s="4">
        <v>94.750942832549626</v>
      </c>
      <c r="D94" s="4">
        <v>123.11596924035619</v>
      </c>
      <c r="E94" s="4">
        <v>141.89608484471029</v>
      </c>
      <c r="F94" s="4">
        <v>159.91042261572659</v>
      </c>
      <c r="G94" s="4">
        <v>165.62481069593289</v>
      </c>
      <c r="H94" s="4">
        <v>183.2281350537157</v>
      </c>
      <c r="I94" s="4">
        <v>200.70147922764929</v>
      </c>
    </row>
  </sheetData>
  <phoneticPr fontId="2" type="noConversion"/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Nurul Nabila Fadiyah</cp:lastModifiedBy>
  <dcterms:created xsi:type="dcterms:W3CDTF">2023-06-12T16:55:43Z</dcterms:created>
  <dcterms:modified xsi:type="dcterms:W3CDTF">2023-06-17T03:36:57Z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2023-06-12T17:15:52Z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fb277e90-67ef-4510-a5c8-ca4ee7b5dff7</vt:lpwstr>
  </property>
  <property fmtid="{D5CDD505-2E9C-101B-9397-08002B2CF9AE}" pid="8" name="MSIP_Label_38b525e5-f3da-4501-8f1e-526b6769fc56_ContentBits">
    <vt:lpwstr>0</vt:lpwstr>
  </property>
</Properties>
</file>