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7th\FinalYearProject\dataset\"/>
    </mc:Choice>
  </mc:AlternateContent>
  <bookViews>
    <workbookView xWindow="0" yWindow="0" windowWidth="28800" windowHeight="12315" firstSheet="3" activeTab="5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Sheet1" sheetId="14" r:id="rId7"/>
    <sheet name="Sheet6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  <sheet name="Sheet7" sheetId="16" r:id="rId15"/>
  </sheets>
  <definedNames>
    <definedName name="_xlnm._FilterDatabase" localSheetId="5" hidden="1">'module codes'!$I$4:$I$97</definedName>
    <definedName name="_xlnm.Extract" localSheetId="5">'module codes'!$K$2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L47" i="5" l="1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C97" i="3"/>
  <c r="C98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12" i="1"/>
  <c r="C113" i="1"/>
  <c r="C114" i="1"/>
  <c r="C115" i="1"/>
  <c r="C116" i="1"/>
  <c r="C117" i="1"/>
  <c r="C118" i="1"/>
  <c r="C119" i="1"/>
  <c r="C120" i="1"/>
  <c r="I5" i="6" l="1"/>
  <c r="I4" i="6"/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C97" i="6"/>
  <c r="F97" i="6" s="1"/>
  <c r="C8" i="6"/>
  <c r="D8" i="6" s="1"/>
  <c r="C9" i="6"/>
  <c r="D9" i="6" s="1"/>
  <c r="C10" i="6"/>
  <c r="F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3" i="6"/>
  <c r="D3" i="6" s="1"/>
  <c r="C4" i="6"/>
  <c r="D4" i="6" s="1"/>
  <c r="C5" i="6"/>
  <c r="D5" i="6" s="1"/>
  <c r="C6" i="6"/>
  <c r="D6" i="6" s="1"/>
  <c r="C7" i="6"/>
  <c r="D7" i="6" s="1"/>
  <c r="C2" i="6"/>
  <c r="D2" i="6" s="1"/>
  <c r="F4" i="6" l="1"/>
  <c r="F22" i="6"/>
  <c r="F8" i="6"/>
  <c r="F6" i="6"/>
  <c r="I6" i="6" s="1"/>
  <c r="I97" i="6"/>
  <c r="E97" i="6"/>
  <c r="I10" i="6"/>
  <c r="F21" i="6"/>
  <c r="F9" i="6"/>
  <c r="I9" i="6" s="1"/>
  <c r="F49" i="6"/>
  <c r="F37" i="6"/>
  <c r="F20" i="6"/>
  <c r="F48" i="6"/>
  <c r="F36" i="6"/>
  <c r="F19" i="6"/>
  <c r="F7" i="6"/>
  <c r="I7" i="6" s="1"/>
  <c r="F47" i="6"/>
  <c r="F35" i="6"/>
  <c r="F30" i="6"/>
  <c r="F18" i="6"/>
  <c r="F46" i="6"/>
  <c r="F34" i="6"/>
  <c r="F29" i="6"/>
  <c r="F17" i="6"/>
  <c r="F5" i="6"/>
  <c r="F45" i="6"/>
  <c r="F33" i="6"/>
  <c r="F28" i="6"/>
  <c r="F16" i="6"/>
  <c r="F44" i="6"/>
  <c r="F32" i="6"/>
  <c r="F27" i="6"/>
  <c r="F15" i="6"/>
  <c r="F43" i="6"/>
  <c r="F31" i="6"/>
  <c r="F26" i="6"/>
  <c r="F14" i="6"/>
  <c r="F42" i="6"/>
  <c r="F25" i="6"/>
  <c r="F13" i="6"/>
  <c r="F53" i="6"/>
  <c r="F41" i="6"/>
  <c r="F24" i="6"/>
  <c r="F12" i="6"/>
  <c r="F52" i="6"/>
  <c r="F40" i="6"/>
  <c r="F23" i="6"/>
  <c r="F11" i="6"/>
  <c r="F51" i="6"/>
  <c r="F39" i="6"/>
  <c r="F50" i="6"/>
  <c r="F38" i="6"/>
  <c r="F6" i="8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I8" i="6" l="1"/>
  <c r="I22" i="6"/>
  <c r="E22" i="6"/>
  <c r="I31" i="6"/>
  <c r="E31" i="6"/>
  <c r="I56" i="6"/>
  <c r="E56" i="6"/>
  <c r="I27" i="6"/>
  <c r="E27" i="6"/>
  <c r="I33" i="6"/>
  <c r="E33" i="6"/>
  <c r="I38" i="6"/>
  <c r="E38" i="6"/>
  <c r="I40" i="6"/>
  <c r="E40" i="6"/>
  <c r="I45" i="6"/>
  <c r="E45" i="6"/>
  <c r="I35" i="6"/>
  <c r="E35" i="6"/>
  <c r="I50" i="6"/>
  <c r="E50" i="6"/>
  <c r="I52" i="6"/>
  <c r="E52" i="6"/>
  <c r="I47" i="6"/>
  <c r="E47" i="6"/>
  <c r="I36" i="6"/>
  <c r="E36" i="6"/>
  <c r="I48" i="6"/>
  <c r="E48" i="6"/>
  <c r="I43" i="6"/>
  <c r="E43" i="6"/>
  <c r="I20" i="6"/>
  <c r="E20" i="6"/>
  <c r="I15" i="6"/>
  <c r="E15" i="6"/>
  <c r="I42" i="6"/>
  <c r="E42" i="6"/>
  <c r="I24" i="6"/>
  <c r="E24" i="6"/>
  <c r="I54" i="6"/>
  <c r="E54" i="6"/>
  <c r="I32" i="6"/>
  <c r="E32" i="6"/>
  <c r="I29" i="6"/>
  <c r="E29" i="6"/>
  <c r="I19" i="6"/>
  <c r="E19" i="6"/>
  <c r="I49" i="6"/>
  <c r="E49" i="6"/>
  <c r="I14" i="6"/>
  <c r="E14" i="6"/>
  <c r="I44" i="6"/>
  <c r="E44" i="6"/>
  <c r="I55" i="6"/>
  <c r="E55" i="6"/>
  <c r="I23" i="6"/>
  <c r="E23" i="6"/>
  <c r="I18" i="6"/>
  <c r="E18" i="6"/>
  <c r="I46" i="6"/>
  <c r="E46" i="6"/>
  <c r="I53" i="6"/>
  <c r="E53" i="6"/>
  <c r="I13" i="6"/>
  <c r="E13" i="6"/>
  <c r="I30" i="6"/>
  <c r="E30" i="6"/>
  <c r="I25" i="6"/>
  <c r="E25" i="6"/>
  <c r="I12" i="6"/>
  <c r="E12" i="6"/>
  <c r="I17" i="6"/>
  <c r="E17" i="6"/>
  <c r="I37" i="6"/>
  <c r="E37" i="6"/>
  <c r="I39" i="6"/>
  <c r="E39" i="6"/>
  <c r="I26" i="6"/>
  <c r="E26" i="6"/>
  <c r="I16" i="6"/>
  <c r="E16" i="6"/>
  <c r="I57" i="6"/>
  <c r="E57" i="6"/>
  <c r="I21" i="6"/>
  <c r="E21" i="6"/>
  <c r="I51" i="6"/>
  <c r="E51" i="6"/>
  <c r="I28" i="6"/>
  <c r="E28" i="6"/>
  <c r="I34" i="6"/>
  <c r="E34" i="6"/>
  <c r="I41" i="6"/>
  <c r="E41" i="6"/>
  <c r="I11" i="6"/>
  <c r="E11" i="6"/>
  <c r="C100" i="3"/>
  <c r="C99" i="3"/>
</calcChain>
</file>

<file path=xl/sharedStrings.xml><?xml version="1.0" encoding="utf-8"?>
<sst xmlns="http://schemas.openxmlformats.org/spreadsheetml/2006/main" count="8283" uniqueCount="1457">
  <si>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</si>
  <si>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</si>
  <si>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</si>
  <si>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</si>
  <si>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</si>
  <si>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</si>
  <si>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</si>
  <si>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</si>
  <si>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</si>
  <si>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</si>
  <si>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</si>
  <si>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</si>
  <si>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</si>
  <si>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</si>
  <si>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</si>
  <si>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</si>
  <si>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</si>
  <si>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</si>
  <si>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</si>
  <si>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</si>
  <si>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</si>
  <si>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</si>
  <si>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</si>
  <si>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</si>
  <si>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</si>
  <si>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</si>
  <si>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</si>
  <si>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</si>
  <si>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</si>
  <si>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</si>
  <si>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</si>
  <si>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</si>
  <si>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</si>
  <si>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</si>
  <si>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</si>
  <si>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</si>
  <si>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</si>
  <si>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</si>
  <si>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</si>
  <si>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</si>
  <si>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</si>
  <si>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</si>
  <si>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</si>
  <si>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</si>
  <si>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</si>
  <si>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</si>
  <si>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</si>
  <si>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</si>
  <si>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</si>
  <si>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</si>
  <si>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</si>
  <si>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</si>
  <si>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</si>
  <si>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</si>
  <si>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</si>
  <si>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</si>
  <si>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</si>
  <si>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</si>
  <si>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</si>
  <si>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</si>
  <si>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</si>
  <si>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</si>
  <si>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</si>
  <si>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</si>
  <si>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</si>
  <si>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</si>
  <si>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</si>
  <si>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</si>
  <si>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</si>
  <si>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</si>
  <si>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</si>
  <si>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</si>
  <si>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</si>
  <si>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</si>
  <si>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</si>
  <si>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</si>
  <si>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</si>
  <si>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</si>
  <si>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</si>
  <si>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</si>
  <si>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</si>
  <si>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</si>
  <si>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</si>
  <si>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</si>
  <si>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</si>
  <si>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</si>
  <si>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</si>
  <si>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</si>
  <si>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</si>
  <si>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</si>
  <si>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</si>
  <si>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</si>
  <si>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</si>
  <si>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</si>
  <si>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</si>
  <si>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</si>
  <si>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</si>
  <si>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</si>
  <si>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</si>
  <si>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</si>
  <si>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</si>
  <si>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</si>
  <si>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</si>
  <si>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</si>
  <si>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</si>
  <si>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</si>
  <si>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</si>
  <si>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</si>
  <si>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</si>
  <si>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</si>
  <si>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</si>
  <si>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</si>
  <si>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</si>
  <si>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</si>
  <si>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</si>
  <si>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</si>
  <si>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</si>
  <si>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</si>
  <si>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</si>
  <si>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</si>
  <si>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</si>
  <si>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</si>
  <si>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</si>
  <si>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</si>
  <si>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</si>
  <si>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</si>
  <si>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</si>
  <si>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</si>
  <si>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</si>
  <si>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</si>
  <si>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</si>
  <si>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</si>
  <si>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</si>
  <si>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</si>
  <si>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</si>
  <si>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</si>
  <si>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</si>
  <si>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</si>
  <si>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</si>
  <si>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</si>
  <si>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</si>
  <si>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</si>
  <si>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</si>
  <si>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</si>
  <si>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</si>
  <si>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</si>
  <si>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</si>
  <si>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</si>
  <si>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</si>
  <si>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</si>
  <si>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</si>
  <si>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</si>
  <si>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</si>
  <si>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</si>
  <si>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</si>
  <si>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</si>
  <si>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</si>
  <si>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</si>
  <si>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</si>
  <si>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</si>
  <si>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</si>
  <si>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</si>
  <si>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</si>
  <si>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</si>
  <si>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</si>
  <si>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</si>
  <si>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</si>
  <si>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</si>
  <si>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</si>
  <si>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</si>
  <si>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</si>
  <si>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</si>
  <si>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</si>
  <si>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</si>
  <si>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</si>
  <si>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</si>
  <si>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</si>
  <si>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</si>
  <si>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</si>
  <si>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</si>
  <si>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</si>
  <si>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</si>
  <si>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</si>
  <si>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</si>
  <si>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</si>
  <si>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</si>
  <si>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</si>
  <si>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</si>
  <si>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</si>
  <si>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</si>
  <si>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</si>
  <si>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</si>
  <si>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</si>
  <si>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</si>
  <si>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</si>
  <si>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</si>
  <si>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</si>
  <si>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</si>
  <si>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</si>
  <si>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</si>
  <si>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</si>
  <si>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</si>
  <si>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</si>
  <si>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</si>
  <si>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</si>
  <si>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</si>
  <si>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</si>
  <si>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</si>
  <si>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</si>
  <si>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</si>
  <si>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</si>
  <si>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</si>
  <si>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</si>
  <si>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</si>
  <si>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</si>
  <si>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</si>
  <si>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</si>
  <si>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</si>
  <si>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</si>
  <si>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</si>
  <si>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</si>
  <si>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</si>
  <si>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</si>
  <si>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</si>
  <si>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</si>
  <si>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</si>
  <si>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</si>
  <si>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</si>
  <si>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</si>
  <si>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</si>
  <si>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</si>
  <si>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</si>
  <si>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</si>
  <si>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</si>
  <si>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</si>
  <si>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</si>
  <si>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</si>
  <si>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</si>
  <si>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</si>
  <si>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</si>
  <si>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</si>
  <si>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</si>
  <si>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</si>
  <si>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</si>
  <si>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</si>
  <si>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</si>
  <si>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</si>
  <si>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</si>
  <si>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</si>
  <si>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</si>
  <si>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</si>
  <si>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</si>
  <si>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</si>
  <si>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</si>
  <si>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</si>
  <si>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</si>
  <si>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</si>
  <si>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</si>
  <si>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</si>
  <si>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</si>
  <si>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</si>
  <si>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</si>
  <si>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</si>
  <si>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</si>
  <si>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</si>
  <si>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</si>
  <si>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</si>
  <si>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</si>
  <si>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</si>
  <si>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</si>
  <si>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</si>
  <si>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</si>
  <si>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</si>
  <si>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</si>
  <si>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</si>
  <si>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</si>
  <si>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</si>
  <si>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</si>
  <si>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</si>
  <si>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</si>
  <si>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</si>
  <si>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</si>
  <si>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</si>
  <si>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</si>
  <si>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</si>
  <si>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</si>
  <si>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</si>
  <si>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</si>
  <si>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</si>
  <si>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</si>
  <si>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</si>
  <si>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</si>
  <si>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</si>
  <si>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</si>
  <si>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</si>
  <si>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</si>
  <si>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</si>
  <si>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</si>
  <si>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</si>
  <si>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</si>
  <si>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</si>
  <si>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</si>
  <si>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</si>
  <si>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</si>
  <si>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</si>
  <si>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</si>
  <si>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</si>
  <si>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</si>
  <si>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</si>
  <si>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</si>
  <si>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</si>
  <si>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</si>
  <si>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</si>
  <si>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</si>
  <si>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</si>
  <si>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</si>
  <si>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</si>
  <si>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</si>
  <si>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</si>
  <si>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</si>
  <si>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</si>
  <si>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</si>
  <si>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</si>
  <si>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</si>
  <si>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</si>
  <si>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</si>
  <si>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</si>
  <si>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</si>
  <si>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</si>
  <si>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</si>
  <si>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</si>
  <si>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</si>
  <si>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</si>
  <si>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</si>
  <si>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</si>
  <si>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</si>
  <si>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</si>
  <si>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</si>
  <si>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</si>
  <si>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</si>
  <si>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</si>
  <si>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</si>
  <si>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</si>
  <si>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</si>
  <si>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</si>
  <si>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</si>
  <si>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</si>
  <si>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</si>
  <si>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</si>
  <si>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</si>
  <si>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</si>
  <si>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</si>
  <si>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</si>
  <si>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</si>
  <si>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</si>
  <si>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</si>
  <si>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</si>
  <si>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</si>
  <si>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</si>
  <si>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</si>
  <si>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</si>
  <si>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</si>
  <si>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</si>
  <si>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</si>
  <si>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</si>
  <si>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</si>
  <si>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</si>
  <si>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</si>
  <si>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</si>
  <si>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</si>
  <si>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</si>
  <si>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</si>
  <si>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</si>
  <si>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</si>
  <si>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</si>
  <si>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</si>
  <si>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</si>
  <si>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</si>
  <si>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</si>
  <si>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</si>
  <si>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</si>
  <si>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</si>
  <si>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</si>
  <si>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</si>
  <si>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</si>
  <si>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</si>
  <si>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</si>
  <si>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</si>
  <si>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</si>
  <si>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</si>
  <si>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</si>
  <si>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</si>
  <si>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</si>
  <si>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</si>
  <si>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</si>
  <si>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</si>
  <si>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</si>
  <si>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</si>
  <si>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</si>
  <si>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</si>
  <si>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</si>
  <si>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</si>
  <si>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</si>
  <si>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</si>
  <si>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</si>
  <si>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</si>
  <si>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</si>
  <si>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</si>
  <si>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</si>
  <si>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</si>
  <si>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</si>
  <si>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</si>
  <si>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</si>
  <si>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</si>
  <si>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</si>
  <si>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</si>
  <si>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</si>
  <si>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</si>
  <si>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</si>
  <si>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</si>
  <si>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</si>
  <si>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</si>
  <si>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</si>
  <si>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</si>
  <si>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</si>
  <si>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</si>
  <si>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</si>
  <si>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</si>
  <si>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</si>
  <si>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</si>
  <si>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</si>
  <si>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</si>
  <si>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</si>
  <si>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</si>
  <si>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</si>
  <si>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</si>
  <si>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</si>
  <si>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</si>
  <si>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</si>
  <si>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</si>
  <si>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</si>
  <si>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</si>
  <si>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</si>
  <si>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</si>
  <si>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</si>
  <si>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</si>
  <si>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</si>
  <si>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</si>
  <si>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</si>
  <si>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</si>
  <si>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</si>
  <si>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</si>
  <si>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</si>
  <si>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</si>
  <si>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</si>
  <si>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</si>
  <si>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</si>
  <si>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</si>
  <si>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</si>
  <si>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</si>
  <si>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</si>
  <si>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</si>
  <si>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</si>
  <si>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</si>
  <si>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</si>
  <si>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</si>
  <si>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</si>
  <si>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</si>
  <si>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</si>
  <si>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</si>
  <si>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</si>
  <si>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</si>
  <si>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</si>
  <si>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</si>
  <si>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</si>
  <si>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</si>
  <si>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</si>
  <si>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</si>
  <si>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</si>
  <si>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</si>
  <si>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</si>
  <si>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</si>
  <si>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</si>
  <si>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</si>
  <si>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</si>
  <si>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</si>
  <si>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</si>
  <si>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</si>
  <si>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</si>
  <si>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</si>
  <si>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</si>
  <si>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</si>
  <si>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</si>
  <si>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</si>
  <si>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</si>
  <si>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</si>
  <si>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</si>
  <si>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</si>
  <si>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</si>
  <si>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</si>
  <si>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</si>
  <si>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</si>
  <si>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</si>
  <si>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</si>
  <si>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</si>
  <si>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</si>
  <si>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</si>
  <si>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</si>
  <si>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</si>
  <si>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</si>
  <si>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</si>
  <si>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</si>
  <si>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</si>
  <si>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</si>
  <si>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</si>
  <si>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</si>
  <si>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</si>
  <si>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</si>
  <si>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</si>
  <si>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</si>
  <si>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</si>
  <si>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</si>
  <si>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</si>
  <si>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</si>
  <si>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</si>
  <si>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</si>
  <si>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</si>
  <si>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</si>
  <si>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</si>
  <si>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</si>
  <si>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</si>
  <si>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</si>
  <si>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</si>
  <si>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</si>
  <si>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</si>
  <si>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</si>
  <si>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</si>
  <si>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</si>
  <si>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</si>
  <si>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</si>
  <si>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</si>
  <si>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</si>
  <si>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</si>
  <si>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</si>
  <si>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</si>
  <si>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</si>
  <si>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</si>
  <si>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</si>
  <si>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</si>
  <si>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</si>
  <si>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</si>
  <si>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</si>
  <si>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</si>
  <si>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</si>
  <si>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</si>
  <si>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</si>
  <si>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</si>
  <si>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</si>
  <si>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</si>
  <si>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</si>
  <si>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</si>
  <si>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</si>
  <si>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</si>
  <si>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</si>
  <si>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</si>
  <si>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</si>
  <si>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</si>
  <si>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</si>
  <si>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</si>
  <si>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</si>
  <si>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</si>
  <si>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</si>
  <si>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</si>
  <si>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</si>
  <si>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</si>
  <si>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</si>
  <si>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</si>
  <si>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</si>
  <si>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</si>
  <si>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EE8217</t>
  </si>
  <si>
    <t>EC8204</t>
  </si>
  <si>
    <t>EC8205</t>
  </si>
  <si>
    <t>EC8207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</si>
  <si>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</si>
  <si>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</si>
  <si>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</si>
  <si>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</si>
  <si>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</si>
  <si>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</si>
  <si>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</si>
  <si>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</si>
  <si>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</si>
  <si>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</si>
  <si>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</si>
  <si>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</si>
  <si>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</si>
  <si>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</si>
  <si>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</si>
  <si>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</si>
  <si>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</si>
  <si>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</si>
  <si>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</si>
  <si>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</si>
  <si>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</si>
  <si>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</si>
  <si>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</si>
  <si>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</si>
  <si>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</si>
  <si>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</si>
  <si>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</si>
  <si>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</si>
  <si>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</si>
  <si>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</si>
  <si>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</si>
  <si>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</si>
  <si>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</si>
  <si>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</si>
  <si>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</si>
  <si>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</si>
  <si>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</si>
  <si>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</si>
  <si>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</si>
  <si>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</si>
  <si>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</si>
  <si>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</si>
  <si>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</si>
  <si>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</si>
  <si>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</si>
  <si>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</si>
  <si>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</si>
  <si>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</si>
  <si>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</si>
  <si>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</si>
  <si>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</si>
  <si>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</si>
  <si>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</si>
  <si>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</si>
  <si>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</si>
  <si>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</si>
  <si>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</si>
  <si>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</si>
  <si>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</si>
  <si>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</si>
  <si>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</si>
  <si>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</si>
  <si>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</si>
  <si>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</si>
  <si>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</si>
  <si>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</si>
  <si>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</si>
  <si>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</si>
  <si>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</si>
  <si>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</si>
  <si>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</si>
  <si>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</si>
  <si>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</si>
  <si>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</si>
  <si>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</si>
  <si>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</si>
  <si>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</si>
  <si>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</si>
  <si>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</si>
  <si>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</si>
  <si>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</si>
  <si>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</si>
  <si>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</si>
  <si>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</si>
  <si>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</si>
  <si>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</si>
  <si>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</si>
  <si>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</si>
  <si>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</si>
  <si>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</si>
  <si>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</si>
  <si>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</si>
  <si>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</si>
  <si>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</si>
  <si>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</si>
  <si>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</si>
  <si>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</si>
  <si>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</si>
  <si>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</si>
  <si>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</si>
  <si>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</si>
  <si>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</si>
  <si>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</si>
  <si>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</si>
  <si>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</si>
  <si>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</si>
  <si>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</si>
  <si>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</si>
  <si>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</si>
  <si>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</si>
  <si>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</si>
  <si>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</si>
  <si>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</si>
  <si>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</si>
  <si>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</si>
  <si>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</si>
  <si>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</si>
  <si>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</si>
  <si>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</si>
  <si>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</si>
  <si>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</si>
  <si>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</si>
  <si>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</si>
  <si>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</si>
  <si>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</si>
  <si>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</si>
  <si>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</si>
  <si>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</si>
  <si>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</si>
  <si>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</si>
  <si>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</si>
  <si>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</si>
  <si>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</si>
  <si>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</si>
  <si>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</si>
  <si>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</si>
  <si>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</si>
  <si>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</si>
  <si>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</si>
  <si>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</si>
  <si>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</si>
  <si>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</si>
  <si>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</si>
  <si>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</si>
  <si>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</si>
  <si>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</si>
  <si>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</si>
  <si>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</si>
  <si>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</si>
  <si>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</si>
  <si>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</si>
  <si>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</si>
  <si>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</si>
  <si>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</si>
  <si>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</si>
  <si>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</si>
  <si>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</si>
  <si>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</si>
  <si>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</si>
  <si>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</si>
  <si>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</si>
  <si>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</si>
  <si>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</si>
  <si>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</si>
  <si>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</si>
  <si>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</si>
  <si>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</si>
  <si>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</si>
  <si>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</si>
  <si>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</si>
  <si>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</si>
  <si>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</si>
  <si>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</si>
  <si>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</si>
  <si>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</si>
  <si>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</si>
  <si>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</si>
  <si>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</si>
  <si>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</si>
  <si>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</si>
  <si>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</si>
  <si>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</si>
  <si>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</si>
  <si>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</si>
  <si>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</si>
  <si>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</si>
  <si>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</si>
  <si>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</si>
  <si>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</si>
  <si>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</si>
  <si>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</si>
  <si>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</si>
  <si>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</si>
  <si>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</si>
  <si>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</si>
  <si>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</si>
  <si>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</si>
  <si>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</si>
  <si>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</si>
  <si>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</si>
  <si>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</si>
  <si>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</si>
  <si>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</si>
  <si>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</si>
  <si>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</si>
  <si>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</si>
  <si>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</si>
  <si>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</si>
  <si>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</si>
  <si>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</si>
  <si>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</si>
  <si>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</si>
  <si>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</si>
  <si>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</si>
  <si>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</si>
  <si>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</si>
  <si>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</si>
  <si>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</si>
  <si>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</si>
  <si>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</si>
  <si>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</si>
  <si>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</si>
  <si>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</si>
  <si>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</si>
  <si>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</si>
  <si>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</si>
  <si>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</si>
  <si>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</si>
  <si>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</si>
  <si>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</si>
  <si>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</si>
  <si>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</si>
  <si>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</si>
  <si>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</si>
  <si>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</si>
  <si>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</si>
  <si>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</si>
  <si>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</si>
  <si>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</si>
  <si>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</si>
  <si>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</si>
  <si>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</si>
  <si>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</si>
  <si>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</si>
  <si>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</si>
  <si>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</si>
  <si>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</si>
  <si>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</si>
  <si>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</si>
  <si>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</si>
  <si>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</si>
  <si>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</si>
  <si>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</si>
  <si>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</si>
  <si>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</si>
  <si>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</si>
  <si>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</si>
  <si>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</si>
  <si>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</si>
  <si>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</si>
  <si>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</si>
  <si>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</si>
  <si>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</si>
  <si>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</si>
  <si>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</si>
  <si>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</si>
  <si>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</si>
  <si>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</si>
  <si>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</si>
  <si>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</si>
  <si>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</si>
  <si>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</si>
  <si>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</si>
  <si>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</si>
  <si>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</si>
  <si>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</si>
  <si>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</si>
  <si>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</si>
  <si>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</si>
  <si>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</si>
  <si>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</si>
  <si>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</si>
  <si>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</si>
  <si>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</si>
  <si>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</si>
  <si>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</si>
  <si>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</si>
  <si>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</si>
  <si>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</si>
  <si>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</si>
  <si>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</si>
  <si>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</si>
  <si>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</si>
  <si>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</si>
  <si>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</si>
  <si>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</si>
  <si>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</si>
  <si>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</si>
  <si>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</si>
  <si>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</si>
  <si>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</si>
  <si>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</si>
  <si>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</si>
  <si>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</si>
  <si>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</si>
  <si>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</si>
  <si>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</si>
  <si>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</si>
  <si>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</si>
  <si>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</si>
  <si>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</si>
  <si>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</si>
  <si>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</si>
  <si>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</si>
  <si>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</si>
  <si>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</si>
  <si>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</si>
  <si>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</si>
  <si>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</si>
  <si>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</si>
  <si>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</si>
  <si>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</si>
  <si>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</si>
  <si>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</si>
  <si>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</si>
  <si>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</si>
  <si>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</si>
  <si>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</si>
  <si>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</si>
  <si>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</si>
  <si>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</si>
  <si>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</si>
  <si>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</si>
  <si>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</si>
  <si>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</si>
  <si>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</si>
  <si>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</si>
  <si>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</si>
  <si>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</si>
  <si>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</si>
  <si>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</si>
  <si>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</si>
  <si>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</si>
  <si>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</si>
  <si>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</si>
  <si>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</si>
  <si>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</si>
  <si>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</si>
  <si>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</si>
  <si>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</si>
  <si>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</si>
  <si>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</si>
  <si>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</si>
  <si>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</si>
  <si>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</si>
  <si>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</si>
  <si>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</si>
  <si>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</si>
  <si>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</si>
  <si>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</si>
  <si>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</si>
  <si>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</si>
  <si>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</si>
  <si>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</si>
  <si>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</si>
  <si>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</si>
  <si>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</si>
  <si>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</si>
  <si>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</si>
  <si>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</si>
  <si>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</si>
  <si>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</si>
  <si>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</si>
  <si>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</si>
  <si>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</si>
  <si>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</si>
  <si>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</si>
  <si>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</si>
  <si>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</si>
  <si>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</si>
  <si>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</si>
  <si>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</si>
  <si>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</si>
  <si>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</si>
  <si>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</si>
  <si>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</si>
  <si>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</si>
  <si>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</si>
  <si>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</si>
  <si>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</si>
  <si>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</si>
  <si>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</si>
  <si>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</si>
  <si>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</si>
  <si>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</si>
  <si>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</si>
  <si>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</si>
  <si>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</si>
  <si>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</si>
  <si>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</si>
  <si>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</si>
  <si>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</si>
  <si>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</si>
  <si>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</si>
  <si>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</si>
  <si>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</si>
  <si>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</si>
  <si>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</si>
  <si>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</si>
  <si>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</si>
  <si>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</si>
  <si>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</si>
  <si>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</si>
  <si>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</si>
  <si>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</si>
  <si>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</si>
  <si>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</si>
  <si>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</si>
  <si>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</si>
  <si>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</si>
  <si>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</si>
  <si>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</si>
  <si>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</si>
  <si>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</si>
  <si>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</si>
  <si>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</si>
  <si>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</si>
  <si>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</si>
  <si>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</si>
  <si>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</si>
  <si>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</si>
  <si>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</si>
  <si>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</si>
  <si>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</si>
  <si>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</si>
  <si>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</si>
  <si>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</si>
  <si>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</si>
  <si>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</si>
  <si>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</si>
  <si>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</si>
  <si>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</si>
  <si>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</si>
  <si>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</si>
  <si>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</si>
  <si>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</si>
  <si>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</si>
  <si>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</si>
  <si>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</si>
  <si>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</si>
  <si>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</si>
  <si>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</si>
  <si>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</si>
  <si>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</si>
  <si>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</si>
  <si>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</si>
  <si>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</si>
  <si>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</si>
  <si>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</si>
  <si>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</si>
  <si>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</si>
  <si>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</si>
  <si>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</si>
  <si>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</si>
  <si>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</si>
  <si>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</si>
  <si>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</si>
  <si>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</si>
  <si>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</si>
  <si>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</si>
  <si>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</si>
  <si>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</si>
  <si>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</si>
  <si>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</si>
  <si>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</si>
  <si>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</si>
  <si>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</si>
  <si>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</si>
  <si>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</si>
  <si>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</si>
  <si>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</si>
  <si>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</si>
  <si>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</si>
  <si>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</si>
  <si>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</si>
  <si>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</si>
  <si>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</si>
  <si>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</si>
  <si>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</si>
  <si>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</si>
  <si>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</si>
  <si>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</si>
  <si>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</si>
  <si>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</si>
  <si>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</si>
  <si>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</si>
  <si>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</si>
  <si>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</si>
  <si>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</si>
  <si>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</si>
  <si>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</si>
  <si>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</si>
  <si>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</si>
  <si>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</si>
  <si>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</si>
  <si>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</si>
  <si>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</si>
  <si>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</si>
  <si>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</si>
  <si>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</si>
  <si>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</si>
  <si>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</si>
  <si>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</si>
  <si>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</si>
  <si>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</si>
  <si>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</si>
  <si>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</si>
  <si>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</si>
  <si>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</si>
  <si>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</si>
  <si>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</si>
  <si>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</si>
  <si>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</si>
  <si>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</si>
  <si>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</si>
  <si>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</si>
  <si>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</si>
  <si>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</si>
  <si>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</si>
  <si>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</si>
  <si>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</si>
  <si>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</si>
  <si>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</si>
  <si>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</si>
  <si>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</si>
  <si>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</si>
  <si>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</si>
  <si>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</si>
  <si>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</si>
  <si>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</si>
  <si>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</si>
  <si>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</si>
  <si>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</si>
  <si>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</si>
  <si>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</si>
  <si>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</si>
  <si>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</si>
  <si>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</si>
  <si>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</si>
  <si>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</si>
  <si>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</si>
  <si>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</si>
  <si>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</si>
  <si>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</si>
  <si>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</si>
  <si>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</si>
  <si>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</si>
  <si>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</si>
  <si>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</si>
  <si>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</si>
  <si>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</si>
  <si>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</si>
  <si>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</si>
  <si>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</si>
  <si>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</si>
  <si>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</si>
  <si>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</si>
  <si>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</si>
  <si>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</si>
  <si>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</si>
  <si>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</si>
  <si>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</si>
  <si>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</si>
  <si>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</si>
  <si>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</si>
  <si>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</si>
  <si>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</si>
  <si>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</si>
  <si>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</si>
  <si>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</si>
  <si>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</si>
  <si>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</si>
  <si>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</si>
  <si>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</si>
  <si>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</si>
  <si>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</si>
  <si>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</si>
  <si>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</si>
  <si>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</si>
  <si>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</si>
  <si>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</si>
  <si>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</si>
  <si>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</si>
  <si>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</si>
  <si>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</si>
  <si>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</si>
  <si>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</si>
  <si>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</si>
  <si>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</si>
  <si>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</si>
  <si>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</si>
  <si>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</si>
  <si>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</si>
  <si>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</si>
  <si>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</si>
  <si>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</si>
  <si>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</si>
  <si>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</si>
  <si>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</si>
  <si>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</si>
  <si>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</si>
  <si>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</si>
  <si>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</si>
  <si>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</si>
  <si>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</si>
  <si>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</si>
  <si>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</si>
  <si>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</si>
  <si>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</si>
  <si>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</si>
  <si>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</si>
  <si>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</si>
  <si>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</si>
  <si>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</si>
  <si>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</si>
  <si>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</si>
  <si>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</si>
  <si>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</si>
  <si>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</si>
  <si>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</si>
  <si>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</si>
  <si>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</si>
  <si>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</si>
  <si>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</si>
  <si>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</si>
  <si>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</si>
  <si>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</si>
  <si>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</si>
  <si>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</si>
  <si>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</si>
  <si>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</si>
  <si>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</si>
  <si>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</si>
  <si>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</si>
  <si>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</si>
  <si>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</si>
  <si>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</si>
  <si>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</si>
  <si>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</si>
  <si>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</si>
  <si>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</si>
  <si>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</si>
  <si>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</si>
  <si>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</si>
  <si>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</si>
  <si>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</si>
  <si>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</si>
  <si>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</si>
  <si>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</si>
  <si>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</si>
  <si>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</si>
  <si>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</si>
  <si>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</si>
  <si>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</si>
  <si>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</si>
  <si>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</si>
  <si>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</si>
  <si>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</si>
  <si>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</si>
  <si>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</si>
  <si>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</si>
  <si>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</si>
  <si>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</si>
  <si>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</si>
  <si>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</si>
  <si>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</si>
  <si>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</si>
  <si>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</si>
  <si>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</si>
  <si>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</si>
  <si>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</si>
  <si>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</si>
  <si>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</si>
  <si>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</si>
  <si>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</si>
  <si>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</si>
  <si>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</si>
  <si>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</si>
  <si>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</si>
  <si>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</si>
  <si>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</si>
  <si>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</si>
  <si>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</si>
  <si>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</si>
  <si>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</si>
  <si>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</si>
  <si>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</si>
  <si>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</si>
  <si>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</si>
  <si>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</si>
  <si>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</si>
  <si>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</si>
  <si>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</si>
  <si>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</si>
  <si>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</si>
  <si>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</si>
  <si>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</si>
  <si>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</si>
  <si>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</si>
  <si>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</si>
  <si>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</si>
  <si>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</si>
  <si>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</si>
  <si>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</si>
  <si>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</si>
  <si>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</si>
  <si>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</si>
  <si>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</si>
  <si>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</si>
  <si>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</si>
  <si>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</si>
  <si>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</si>
  <si>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</si>
  <si>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</si>
  <si>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</si>
  <si>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</si>
  <si>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</si>
  <si>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</si>
  <si>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</si>
  <si>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</si>
  <si>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</si>
  <si>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</si>
  <si>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</si>
  <si>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</si>
  <si>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</si>
  <si>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CE1202: Day=Fri2, Slot=0, Hall=AUD, Students=550, Dept=CE</t>
  </si>
  <si>
    <t>CE1101: Day=Thu2, Slot=0, Hall=AUD, Students=550, Dept=CE</t>
  </si>
  <si>
    <t>EE1301: Day=Sat2, Slot=1, Hall=AUD, Students=550, Dept=EE</t>
  </si>
  <si>
    <t>EE1101: Day=Sat2, Slot=0, Hall=AUD, Students=550, Dept=EE</t>
  </si>
  <si>
    <t>ME1201: Day=Thu, Slot=0, Hall=AUD, Students=550, Dept=ME</t>
  </si>
  <si>
    <t>ME1202: Day=Sun2, Slot=0, Hall=AUD, Students=550, Dept=ME</t>
  </si>
  <si>
    <t>IS1402: Day=Fri2, Slot=1, Hall=AUD, Students=550, Dept=IS</t>
  </si>
  <si>
    <t>IS1301: Day=Wed, Slot=0, Hall=AUD, Students=550, Dept=IS</t>
  </si>
  <si>
    <t>IS1003: Day=Tue, Slot=1, Hall=AUD, Students=550, Dept=IS</t>
  </si>
  <si>
    <t xml:space="preserve">CE3201: Day=Tue2, Slot=1, Hall=Civil-COBEU, Students=100, Dept=CE  </t>
  </si>
  <si>
    <t xml:space="preserve">CE3202: Day=Thu, Slot=0, Hall=Civil-COBEU, Students=100, Dept=CE   </t>
  </si>
  <si>
    <t xml:space="preserve">CE3303: Day=Tue2, Slot=0, Hall=Civil-COBEU, Students=100, Dept=CE  </t>
  </si>
  <si>
    <t xml:space="preserve">CE3304: Day=Mon2, Slot=1, Hall=Civil-COBEU, Students=100, Dept=CE  </t>
  </si>
  <si>
    <t xml:space="preserve">CE3205: Day=Sat2, Slot=0, Hall=Civil-COBEU, Students=100, Dept=CE  </t>
  </si>
  <si>
    <t xml:space="preserve">EE3301: Day=Mon, Slot=0, Hall=Civil-CSR, Students=75, Dept=EE      </t>
  </si>
  <si>
    <t>EE3202: Day=Mon2, Slot=0, Hall=LR1, Students=75, Dept=EE</t>
  </si>
  <si>
    <t>EE3203: Day=Wed2, Slot=1, Hall=LT1, Students=75, Dept=EE</t>
  </si>
  <si>
    <t>EE3304: Day=Thu, Slot=1, Hall=DO2, Students=75, Dept=EE</t>
  </si>
  <si>
    <t>EE3205: Day=Mon2, Slot=1, Hall=Electrical-ESR, Students=75, Dept=EE</t>
  </si>
  <si>
    <t>EE3306: Day=Fri, Slot=1, Hall=I.S. Seminar Room, Students=75, Dept=EE</t>
  </si>
  <si>
    <t>EC3301: Day=Wed, Slot=1, Hall=New Computer Center, Students=200, Dept=EC</t>
  </si>
  <si>
    <t>EC3202: Day=Fri2, Slot=1, Hall=LT1, Students=200, Dept=EC</t>
  </si>
  <si>
    <t>EC3203: Day=Fri, Slot=0, Hall=LT1, Students=200, Dept=EC</t>
  </si>
  <si>
    <t>EC3404: Day=Wed2, Slot=1, Hall=New Computer Center, Students=200, Dept=EC</t>
  </si>
  <si>
    <t>EC3305: Day=Sat2, Slot=1, Hall=New Computer Center, Students=200, Dept=EC</t>
  </si>
  <si>
    <t>ME3301: Day=Wed2, Slot=0, Hall=LT2, Students=75, Dept=ME</t>
  </si>
  <si>
    <t>ME3202: Day=Sat2, Slot=0, Hall=Electrical-ECC, Students=75, Dept=ME</t>
  </si>
  <si>
    <t xml:space="preserve">ME3303: Day=Sat, Slot=0, Hall=Electrical-ESR, Students=75, Dept=ME </t>
  </si>
  <si>
    <t xml:space="preserve">ME3204: Day=Wed, Slot=0, Hall=Electrical-ECC, Students=75, Dept=ME </t>
  </si>
  <si>
    <t>ME3305: Day=Thu, Slot=1, Hall=NLH3, Students=75, Dept=ME</t>
  </si>
  <si>
    <t>ME3206: Day=Tue, Slot=0, Hall=LR1, Students=75, Dept=ME</t>
  </si>
  <si>
    <t xml:space="preserve">ME3210: Day=Mon, Slot=1, Hall=Electrical-ECC, Students=75, Dept=ME </t>
  </si>
  <si>
    <t>IS3321: Day=Wed2, Slot=0, Hall=AUD, Students=550, Dept=IS</t>
  </si>
  <si>
    <t>IS3301: Day=Wed, Slot=1, Hall=AUD, Students=550, Dept=IS</t>
  </si>
  <si>
    <t>IS3322: Day=Sat, Slot=0, Hall=AUD, Students=550, Dept=IS</t>
  </si>
  <si>
    <t xml:space="preserve">CE5301: Day=Wed, Slot=1, Hall=Civil-COBEU, Students=100, Dept=CE   </t>
  </si>
  <si>
    <t>CE5202: Day=Fri, Slot=1, Hall=LR1, Students=100, Dept=CE</t>
  </si>
  <si>
    <t xml:space="preserve">CE5303: Day=Tue, Slot=1, Hall=Civil-COBEU, Students=100, Dept=CE   </t>
  </si>
  <si>
    <t>CE5204: Day=Mon2, Slot=0, Hall=DO1, Students=100, Dept=CE</t>
  </si>
  <si>
    <t>CE5205: Day=Sun2, Slot=1, Hall=LR2, Students=100, Dept=CE</t>
  </si>
  <si>
    <t>CE5306: Day=Sun, Slot=0, Hall=LR2, Students=100, Dept=CE</t>
  </si>
  <si>
    <t>CE5251: Day=Thu2, Slot=1, Hall=LT1, Students=100, Dept=CE</t>
  </si>
  <si>
    <t>CE5252: Day=Sun2, Slot=0, Hall=I.S. Seminar Room, Students=100, Dept=CE</t>
  </si>
  <si>
    <t>EE5201: Day=Thu2, Slot=1, Hall=Electrical-ECC, Students=75, Dept=EE</t>
  </si>
  <si>
    <t>EE5302: Day=Sat2, Slot=0, Hall=Electrical-ESR, Students=75, Dept=EE</t>
  </si>
  <si>
    <t>EE5303: Day=Tue2, Slot=1, Hall=New Computer Center, Students=75, Dept=EE</t>
  </si>
  <si>
    <t>EE5304: Day=Mon, Slot=1, Hall=DO2, Students=75, Dept=EE</t>
  </si>
  <si>
    <t>EE5305: Day=Sun2, Slot=1, Hall=DO2, Students=75, Dept=EE</t>
  </si>
  <si>
    <t xml:space="preserve">EE5206: Day=Fri, Slot=0, Hall=Electrical-ECC, Students=75, Dept=EE </t>
  </si>
  <si>
    <t xml:space="preserve">EE5207: Day=Tue2, Slot=0, Hall=Civil-CSR, Students=75, Dept=EE     </t>
  </si>
  <si>
    <t xml:space="preserve">EE5208: Day=Sun, Slot=0, Hall=Civil-COBEU, Students=75, Dept=EE    </t>
  </si>
  <si>
    <t xml:space="preserve">EE5209: Day=Wed, Slot=0, Hall=Electrical-ESR, Students=75, Dept=EE </t>
  </si>
  <si>
    <t>EE5453: Day=Fri2, Slot=0, Hall=LT2, Students=200, Dept=EE</t>
  </si>
  <si>
    <t>EE5250: Day=Fri, Slot=0, Hall=LT2, Students=200, Dept=EE</t>
  </si>
  <si>
    <t>EE5351: Day=Tue, Slot=0, Hall=LT1, Students=200, Dept=EE</t>
  </si>
  <si>
    <t>EE5253: Day=Thu, Slot=0, Hall=New Computer Center, Students=200, Dept=EE</t>
  </si>
  <si>
    <t>EE5454: Day=Thu2, Slot=0, Hall=New Computer Center, Students=200, Dept=EE</t>
  </si>
  <si>
    <t>IS5311: Day=Thu, Slot=1, Hall=AUD, Students=550, Dept=IS</t>
  </si>
  <si>
    <t>EE5260: Day=Sat, Slot=0, Hall=LT2, Students=200, Dept=EE</t>
  </si>
  <si>
    <t>EE5261: Day=Fri2, Slot=1, Hall=New Computer Center, Students=200, Dept=EE</t>
  </si>
  <si>
    <t>EE5262: Day=Wed2, Slot=0, Hall=LT1, Students=200, Dept=EE</t>
  </si>
  <si>
    <t>ME5301: Day=Sun, Slot=0, Hall=LT2, Students=75, Dept=ME</t>
  </si>
  <si>
    <t>ME5302: Day=Fri2, Slot=0, Hall=LR1, Students=75, Dept=ME</t>
  </si>
  <si>
    <t>ME5303: Day=Fri, Slot=1, Hall=LT1, Students=75, Dept=ME</t>
  </si>
  <si>
    <t xml:space="preserve">ME5204: Day=Sat, Slot=1, Hall=Civil-CSR, Students=75, Dept=ME      </t>
  </si>
  <si>
    <t>ME5305: Day=Sun, Slot=1, Hall=New Computer Center, Students=75, Dept=ME</t>
  </si>
  <si>
    <t>ME5210: Day=Wed, Slot=1, Hall=I.S. Seminar Room, Students=75, Dept=ME</t>
  </si>
  <si>
    <t>ME5212: Day=Thu2, Slot=0, Hall=I.S. Seminar Room, Students=75, Dept=ME</t>
  </si>
  <si>
    <t>ME5213: Day=Tue2, Slot=1, Hall=Electrical-ECC, Students=75, Dept=ME</t>
  </si>
  <si>
    <t>IS5101: Day=Sat, Slot=1, Hall=AUD, Students=550, Dept=IS</t>
  </si>
  <si>
    <t>IS5302: Day=Mon2, Slot=0, Hall=AUD, Students=550, Dept=IS</t>
  </si>
  <si>
    <t>IS5303: Day=Sun, Slot=0, Hall=AUD, Students=550, Dept=IS</t>
  </si>
  <si>
    <t>IS5306: Day=Sun, Slot=1, Hall=AUD, Students=550, Dept=IS</t>
  </si>
  <si>
    <t>CE8301: Day=Mon, Slot=0, Hall=I.S. Seminar Room, Students=100, Dept=CE</t>
  </si>
  <si>
    <t xml:space="preserve">CE7252: Day=Sat, Slot=1, Hall=Civil-COBEU, Students=100, Dept=CE   </t>
  </si>
  <si>
    <t>CE7401: Day=Wed2, Slot=1, Hall=Old Computer Centre, Students=100, Dept=CE</t>
  </si>
  <si>
    <t>CE7606: Day=Tue, Slot=0, Hall=NLH1, Students=100, Dept=CE</t>
  </si>
  <si>
    <t>CE7205: Day=Sat, Slot=0, Hall=Old Computer Centre, Students=100, Dept=CE</t>
  </si>
  <si>
    <t>EE7208: Day=Mon2, Slot=0, Hall=LR2, Students=75, Dept=EE</t>
  </si>
  <si>
    <t xml:space="preserve">EE7802: Day=Wed, Slot=1, Hall=Civil-CSR, Students=75, Dept=EE      </t>
  </si>
  <si>
    <t>EE8203: Day=Thu2, Slot=1, Hall=LT2, Students=75, Dept=EE</t>
  </si>
  <si>
    <t>EE8204: Day=Mon2, Slot=1, Hall=Electrical-ECC, Students=75, Dept=EE</t>
  </si>
  <si>
    <t xml:space="preserve">EE8206: Day=Tue, Slot=1, Hall=Mechanical-MLR, Students=75, Dept=EE </t>
  </si>
  <si>
    <t>EE8208: Day=Sun2, Slot=0, Hall=Electrical-ESR, Students=75, Dept=EE</t>
  </si>
  <si>
    <t xml:space="preserve">EE8210: Day=Sun, Slot=1, Hall=Electrical-ESR, Students=75, Dept=EE </t>
  </si>
  <si>
    <t>EE8211: Day=Mon, Slot=1, Hall=AUD, Students=75, Dept=EE</t>
  </si>
  <si>
    <t>EE8217: Day=Sat, Slot=1, Hall=LR1, Students=75, Dept=EE</t>
  </si>
  <si>
    <t>EC7802: Day=Wed2, Slot=0, Hall=New Computer Center, Students=200, Dept=EC</t>
  </si>
  <si>
    <t>EC8204: Day=Mon2, Slot=0, Hall=LT2, Students=200, Dept=EC</t>
  </si>
  <si>
    <t>EC8205: Day=Fri2, Slot=0, Hall=New Computer Center, Students=200, Dept=EC</t>
  </si>
  <si>
    <t>EC8206: Day=Mon, Slot=1, Hall=LT1, Students=200, Dept=EC</t>
  </si>
  <si>
    <t>EC8207: Day=Tue, Slot=0, Hall=LT2, Students=200, Dept=EC</t>
  </si>
  <si>
    <t>EC8208: Day=Thu, Slot=1, Hall=New Computer Center, Students=200, Dept=EC</t>
  </si>
  <si>
    <t>ME8301: Day=Fri, Slot=0, Hall=LR2, Students=75, Dept=ME</t>
  </si>
  <si>
    <t>ME8202: Day=Thu2, Slot=1, Hall=DO1, Students=75, Dept=ME</t>
  </si>
  <si>
    <t xml:space="preserve">ME8211: Day=Tue, Slot=1, Hall=Electrical-ECC, Students=75, Dept=ME </t>
  </si>
  <si>
    <t>ME8212: Day=Sat2, Slot=1, Hall=Mechanical-MLR, Students=75, Dept=ME</t>
  </si>
  <si>
    <t>ME7401: Day=Fri2, Slot=1, Hall=I.S. Seminar Room, Students=75, Dept=ME</t>
  </si>
  <si>
    <t>ME7604: Day=Sun2, Slot=1, Hall=AUD, Students=75, Dept=ME</t>
  </si>
  <si>
    <t>IS8201: Day=Mon, Slot=0, Hall=AUD, Students=550, Dept=IS</t>
  </si>
  <si>
    <t>name</t>
  </si>
  <si>
    <t>CE8301</t>
  </si>
  <si>
    <t>CE7252</t>
  </si>
  <si>
    <t>CE7401</t>
  </si>
  <si>
    <t>CE7606</t>
  </si>
  <si>
    <t>CE7205</t>
  </si>
  <si>
    <t>EE7208</t>
  </si>
  <si>
    <t>EE7802</t>
  </si>
  <si>
    <t>EE8203</t>
  </si>
  <si>
    <t>EE8204</t>
  </si>
  <si>
    <t>EE8206</t>
  </si>
  <si>
    <t>EE8208</t>
  </si>
  <si>
    <t>EE8210</t>
  </si>
  <si>
    <t>EE8211</t>
  </si>
  <si>
    <t>ME8301</t>
  </si>
  <si>
    <t>ME8211</t>
  </si>
  <si>
    <t>Ground Improvement Techniques (TE)</t>
  </si>
  <si>
    <t>Comprehensive Design Project</t>
  </si>
  <si>
    <t>Undergraduate Research Project</t>
  </si>
  <si>
    <t>Introduction to Research Methodology</t>
  </si>
  <si>
    <t>Introduction to Research</t>
  </si>
  <si>
    <t>Undergraduate Project</t>
  </si>
  <si>
    <t xml:space="preserve">Design and Management of Data Networks (TE) </t>
  </si>
  <si>
    <t xml:space="preserve">Digital Communication (TE) </t>
  </si>
  <si>
    <t>Electrical Installations II (TE)</t>
  </si>
  <si>
    <t>High Voltage Engineering (TE)</t>
  </si>
  <si>
    <t>Intelligent System Design (TE)</t>
  </si>
  <si>
    <t>Microwave Communications (TE)</t>
  </si>
  <si>
    <t>Software Architecture (TE)</t>
  </si>
  <si>
    <t xml:space="preserve">Blockchain and Cyber Security (TE) </t>
  </si>
  <si>
    <t>Design and Management of Data Networks (TE)</t>
  </si>
  <si>
    <t>IC Design (TE)</t>
  </si>
  <si>
    <t>Building Services Engineering</t>
  </si>
  <si>
    <t>Lean Manufacturing and Supply Chain Management</t>
  </si>
  <si>
    <t>Energy Management (TE)</t>
  </si>
  <si>
    <t>Non Destructive Testing Applications (TE)</t>
  </si>
  <si>
    <t>Construction Management</t>
  </si>
  <si>
    <t>English for the Professional World (GE)</t>
  </si>
  <si>
    <t>Final Year Project (Individual)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</si>
</sst>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  <xf numFmtId="0" fontId="3" fillId="0" borderId="0" xfId="0" applyFont="1"/>
  </cellXfs>
  <cellStyles count="2">
    <cellStyle name="Heading 1" xfId="1" builtinId="1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86" zoomScale="90" zoomScaleNormal="90" workbookViewId="0">
      <selection activeCell="C113" sqref="C113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  <row r="112" spans="1:9">
      <c r="B112" t="s">
        <v>46</v>
      </c>
      <c r="C112" t="str">
        <f>INDEX($C$2:$C$100, MATCH(B112, $B$2:$B$100, 0))</f>
        <v>Introduction to Infrastructure Planning</v>
      </c>
    </row>
    <row r="113" spans="2:3">
      <c r="B113" t="s">
        <v>8</v>
      </c>
      <c r="C113" t="str">
        <f t="shared" ref="C113:C120" si="0">INDEX($C$2:$C$100, MATCH(B113, $B$2:$B$100, 0))</f>
        <v>Basic Concepts in Environmental Engineering</v>
      </c>
    </row>
    <row r="114" spans="2:3">
      <c r="B114" t="s">
        <v>25</v>
      </c>
      <c r="C114" t="str">
        <f t="shared" si="0"/>
        <v>Fundamentals of Electricity</v>
      </c>
    </row>
    <row r="115" spans="2:3">
      <c r="B115" t="s">
        <v>12</v>
      </c>
      <c r="C115" t="str">
        <f t="shared" si="0"/>
        <v>Computer Programming I</v>
      </c>
    </row>
    <row r="116" spans="2:3">
      <c r="B116" t="s">
        <v>14</v>
      </c>
      <c r="C116" t="str">
        <f t="shared" si="0"/>
        <v>Engineering Drawing</v>
      </c>
    </row>
    <row r="117" spans="2:3">
      <c r="B117" t="s">
        <v>49</v>
      </c>
      <c r="C117" t="str">
        <f t="shared" si="0"/>
        <v>Fundamentals of Thermodynamics</v>
      </c>
    </row>
    <row r="118" spans="2:3">
      <c r="B118" t="s">
        <v>18</v>
      </c>
      <c r="C118" t="str">
        <f t="shared" si="0"/>
        <v>Mathematical Fundamentals for Engineers</v>
      </c>
    </row>
    <row r="119" spans="2:3">
      <c r="B119" t="s">
        <v>20</v>
      </c>
      <c r="C119" t="str">
        <f t="shared" si="0"/>
        <v>Communication for Engineers</v>
      </c>
    </row>
    <row r="120" spans="2:3">
      <c r="B120" t="s">
        <v>22</v>
      </c>
      <c r="C120" t="str">
        <f t="shared" si="0"/>
        <v>Proficiency in English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opLeftCell="A83" zoomScale="76" zoomScaleNormal="76" workbookViewId="0">
      <selection activeCell="C96" sqref="C96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  <row r="96" spans="1:9">
      <c r="B96" t="s">
        <v>76</v>
      </c>
    </row>
    <row r="97" spans="2:3">
      <c r="B97" t="s">
        <v>106</v>
      </c>
      <c r="C97" t="str">
        <f t="shared" ref="C97:C121" si="0">INDEX($C$2:$C$100, MATCH(B97, $B$2:$B$100, 0))</f>
        <v>Construction Processes and Technology</v>
      </c>
    </row>
    <row r="98" spans="2:3">
      <c r="B98" t="s">
        <v>114</v>
      </c>
      <c r="C98" t="str">
        <f t="shared" si="0"/>
        <v>Engineering Surveying</v>
      </c>
    </row>
    <row r="99" spans="2:3">
      <c r="B99" t="s">
        <v>547</v>
      </c>
      <c r="C99" t="str">
        <f t="shared" ca="1" si="0"/>
        <v>Concrete Technology</v>
      </c>
    </row>
    <row r="100" spans="2:3">
      <c r="B100" t="s">
        <v>548</v>
      </c>
      <c r="C100" t="str">
        <f t="shared" ca="1" si="0"/>
        <v>Concrete Technology</v>
      </c>
    </row>
    <row r="101" spans="2:3">
      <c r="B101" t="s">
        <v>111</v>
      </c>
      <c r="C101" t="str">
        <f t="shared" si="0"/>
        <v>Analog Electronics</v>
      </c>
    </row>
    <row r="102" spans="2:3">
      <c r="B102" t="s">
        <v>101</v>
      </c>
      <c r="C102" t="str">
        <f t="shared" si="0"/>
        <v>Data Structures and Algorithms</v>
      </c>
    </row>
    <row r="103" spans="2:3">
      <c r="B103" t="s">
        <v>116</v>
      </c>
      <c r="C103" t="str">
        <f t="shared" si="0"/>
        <v>Electrical and Electronic Measurements</v>
      </c>
    </row>
    <row r="104" spans="2:3">
      <c r="B104" t="s">
        <v>88</v>
      </c>
      <c r="C104" t="str">
        <f t="shared" si="0"/>
        <v>Engineering Electromagnetism</v>
      </c>
    </row>
    <row r="105" spans="2:3">
      <c r="B105" t="s">
        <v>107</v>
      </c>
      <c r="C105" t="str">
        <f t="shared" si="0"/>
        <v>Power and Energy</v>
      </c>
    </row>
    <row r="106" spans="2:3">
      <c r="B106" t="s">
        <v>95</v>
      </c>
      <c r="C106" t="str">
        <f t="shared" si="0"/>
        <v>Signals and Systems</v>
      </c>
    </row>
    <row r="107" spans="2:3">
      <c r="B107" t="s">
        <v>112</v>
      </c>
      <c r="C107" t="str">
        <f t="shared" si="0"/>
        <v>Analog Electronics</v>
      </c>
    </row>
    <row r="108" spans="2:3">
      <c r="B108" t="s">
        <v>103</v>
      </c>
      <c r="C108" t="str">
        <f t="shared" si="0"/>
        <v>Data Structures and Algorithms</v>
      </c>
    </row>
    <row r="109" spans="2:3">
      <c r="B109" t="s">
        <v>117</v>
      </c>
      <c r="C109" t="str">
        <f t="shared" si="0"/>
        <v>Electrical and Electronic Measurements</v>
      </c>
    </row>
    <row r="110" spans="2:3">
      <c r="B110" t="s">
        <v>108</v>
      </c>
      <c r="C110" t="str">
        <f t="shared" si="0"/>
        <v>GUI Programming</v>
      </c>
    </row>
    <row r="111" spans="2:3">
      <c r="B111" t="s">
        <v>122</v>
      </c>
      <c r="C111" t="str">
        <f t="shared" si="0"/>
        <v>Signals and Systems</v>
      </c>
    </row>
    <row r="112" spans="2:3">
      <c r="B112" t="s">
        <v>104</v>
      </c>
      <c r="C112" t="str">
        <f t="shared" si="0"/>
        <v>Applied Thermodynamics</v>
      </c>
    </row>
    <row r="113" spans="2:3">
      <c r="B113" t="s">
        <v>97</v>
      </c>
      <c r="C113" t="str">
        <f t="shared" si="0"/>
        <v>Engineering Design Methodology</v>
      </c>
    </row>
    <row r="114" spans="2:3">
      <c r="B114" t="s">
        <v>83</v>
      </c>
      <c r="C114" t="str">
        <f t="shared" si="0"/>
        <v>Fluid Mechanics</v>
      </c>
    </row>
    <row r="115" spans="2:3">
      <c r="B115" t="s">
        <v>115</v>
      </c>
      <c r="C115" t="str">
        <f t="shared" si="0"/>
        <v>Manufacturing Processes and Practice</v>
      </c>
    </row>
    <row r="116" spans="2:3">
      <c r="B116" t="s">
        <v>78</v>
      </c>
      <c r="C116" t="str">
        <f t="shared" si="0"/>
        <v>Metallurgy for Engineers</v>
      </c>
    </row>
    <row r="117" spans="2:3">
      <c r="B117" t="s">
        <v>89</v>
      </c>
      <c r="C117" t="str">
        <f t="shared" si="0"/>
        <v>Strength of Materials</v>
      </c>
    </row>
    <row r="118" spans="2:3">
      <c r="B118" t="s">
        <v>109</v>
      </c>
      <c r="C118" t="str">
        <f t="shared" si="0"/>
        <v>Principles and Applications of Microcontrollers (TE)</v>
      </c>
    </row>
    <row r="119" spans="2:3">
      <c r="B119" t="s">
        <v>92</v>
      </c>
      <c r="C119" t="str">
        <f t="shared" si="0"/>
        <v>Fundamentals of Management for Engineers</v>
      </c>
    </row>
    <row r="120" spans="2:3">
      <c r="B120" t="s">
        <v>105</v>
      </c>
      <c r="C120" t="str">
        <f t="shared" si="0"/>
        <v>Complex Analysis and Mathematical Transforms</v>
      </c>
    </row>
    <row r="121" spans="2:3">
      <c r="B121" t="s">
        <v>120</v>
      </c>
      <c r="C121" t="str">
        <f t="shared" si="0"/>
        <v>Society and the Engineers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6"/>
  <sheetViews>
    <sheetView topLeftCell="A35" workbookViewId="0">
      <selection activeCell="L11" sqref="L11"/>
    </sheetView>
  </sheetViews>
  <sheetFormatPr defaultRowHeight="15"/>
  <cols>
    <col min="1" max="1" width="23.85546875" customWidth="1"/>
    <col min="2" max="2" width="24.140625" customWidth="1"/>
    <col min="3" max="3" width="31.42578125" customWidth="1"/>
  </cols>
  <sheetData>
    <row r="1" spans="1:12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12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12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12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12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12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12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12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12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12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  <c r="K10" t="s">
        <v>306</v>
      </c>
      <c r="L10" t="str">
        <f>INDEX($C$2:$C$150, MATCH(K10, $B$2:$B$150, 0))</f>
        <v>Construction Process and Technology</v>
      </c>
    </row>
    <row r="11" spans="1:12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  <c r="K11" t="s">
        <v>311</v>
      </c>
      <c r="L11" t="str">
        <f t="shared" ref="L11:L47" si="1">INDEX($C$2:$C$150, MATCH(K11, $B$2:$B$150, 0))</f>
        <v>Design of Steel Structures</v>
      </c>
    </row>
    <row r="12" spans="1:12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  <c r="K12" t="s">
        <v>295</v>
      </c>
      <c r="L12" t="str">
        <f t="shared" si="1"/>
        <v>Hydraulic Engineering</v>
      </c>
    </row>
    <row r="13" spans="1:12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  <c r="K13" t="s">
        <v>292</v>
      </c>
      <c r="L13" t="str">
        <f t="shared" si="1"/>
        <v>Integrated Solid Waste Management</v>
      </c>
    </row>
    <row r="14" spans="1:12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  <c r="K14" t="s">
        <v>284</v>
      </c>
      <c r="L14" t="str">
        <f t="shared" si="1"/>
        <v>Structural Analysis III</v>
      </c>
    </row>
    <row r="15" spans="1:12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  <c r="K15" t="s">
        <v>309</v>
      </c>
      <c r="L15" t="str">
        <f t="shared" si="1"/>
        <v>Traffic and Transportation Engineering</v>
      </c>
    </row>
    <row r="16" spans="1:12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  <c r="K16" t="s">
        <v>315</v>
      </c>
      <c r="L16" t="str">
        <f t="shared" si="1"/>
        <v>Design of Timber and Masonry Structures (TE)</v>
      </c>
    </row>
    <row r="17" spans="1:12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  <c r="K17" t="s">
        <v>302</v>
      </c>
      <c r="L17" t="str">
        <f t="shared" si="1"/>
        <v>Remote Sensing and GIS(TE)</v>
      </c>
    </row>
    <row r="18" spans="1:12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  <c r="K18" t="s">
        <v>303</v>
      </c>
      <c r="L18" t="str">
        <f t="shared" si="1"/>
        <v>Computer Architecture</v>
      </c>
    </row>
    <row r="19" spans="1:12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  <c r="K19" t="s">
        <v>296</v>
      </c>
      <c r="L19" t="str">
        <f t="shared" si="1"/>
        <v>Computer Networks</v>
      </c>
    </row>
    <row r="20" spans="1:12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  <c r="K20" t="s">
        <v>285</v>
      </c>
      <c r="L20" t="str">
        <f t="shared" si="1"/>
        <v>Power Electronics</v>
      </c>
    </row>
    <row r="21" spans="1:12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  <c r="K21" t="s">
        <v>301</v>
      </c>
      <c r="L21" t="str">
        <f t="shared" si="1"/>
        <v>Power Systems II</v>
      </c>
    </row>
    <row r="22" spans="1:12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  <c r="K22" t="s">
        <v>293</v>
      </c>
      <c r="L22" t="str">
        <f t="shared" si="1"/>
        <v>Sensors and Transducers</v>
      </c>
    </row>
    <row r="23" spans="1:12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  <c r="K23" t="s">
        <v>316</v>
      </c>
      <c r="L23" t="str">
        <f t="shared" si="1"/>
        <v>Software Project</v>
      </c>
    </row>
    <row r="24" spans="1:12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  <c r="K24" t="s">
        <v>291</v>
      </c>
      <c r="L24" t="str">
        <f t="shared" si="1"/>
        <v>Electronics Circuit Design (TE)</v>
      </c>
    </row>
    <row r="25" spans="1:12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  <c r="K25" t="s">
        <v>319</v>
      </c>
      <c r="L25" t="str">
        <f t="shared" si="1"/>
        <v>Renewable Energy (TE)</v>
      </c>
    </row>
    <row r="26" spans="1:12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  <c r="K26" t="s">
        <v>310</v>
      </c>
      <c r="L26" t="str">
        <f t="shared" si="1"/>
        <v>Web Application Development (TE)</v>
      </c>
    </row>
    <row r="27" spans="1:12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  <c r="K27" t="s">
        <v>317</v>
      </c>
      <c r="L27" t="str">
        <f t="shared" si="1"/>
        <v>Software Group Project</v>
      </c>
    </row>
    <row r="28" spans="1:12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  <c r="K28" t="s">
        <v>288</v>
      </c>
      <c r="L28" t="str">
        <f t="shared" si="1"/>
        <v>Computer Architecture and Organization</v>
      </c>
    </row>
    <row r="29" spans="1:12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  <c r="K29" t="s">
        <v>297</v>
      </c>
      <c r="L29" t="str">
        <f t="shared" si="1"/>
        <v>Control Systems Design</v>
      </c>
    </row>
    <row r="30" spans="1:12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  <c r="K30" t="s">
        <v>300</v>
      </c>
      <c r="L30" t="str">
        <f t="shared" si="1"/>
        <v>Control Systems Design</v>
      </c>
    </row>
    <row r="31" spans="1:12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12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  <c r="K32" t="s">
        <v>307</v>
      </c>
      <c r="L32" t="str">
        <f t="shared" si="1"/>
        <v>Discrete Mathematics</v>
      </c>
    </row>
    <row r="33" spans="1:12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  <c r="K33" t="s">
        <v>290</v>
      </c>
      <c r="L33" t="str">
        <f t="shared" si="1"/>
        <v>Hardware Description Language (TE)</v>
      </c>
    </row>
    <row r="34" spans="1:12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  <c r="K34" t="s">
        <v>312</v>
      </c>
      <c r="L34" t="str">
        <f t="shared" si="1"/>
        <v>Mobile Application Development (TE)</v>
      </c>
    </row>
    <row r="35" spans="1:12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  <c r="K35" t="s">
        <v>304</v>
      </c>
      <c r="L35" t="str">
        <f t="shared" si="1"/>
        <v>Object Oriented Design Patterns and Principles (TE)</v>
      </c>
    </row>
    <row r="36" spans="1:12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  <c r="K36" t="s">
        <v>308</v>
      </c>
      <c r="L36" t="str">
        <f t="shared" si="1"/>
        <v>Advanced Control Systems</v>
      </c>
    </row>
    <row r="37" spans="1:12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  <c r="K37" t="s">
        <v>286</v>
      </c>
      <c r="L37" t="str">
        <f t="shared" si="1"/>
        <v>Computer Aided Design</v>
      </c>
    </row>
    <row r="38" spans="1:12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  <c r="K38" t="s">
        <v>294</v>
      </c>
      <c r="L38" t="str">
        <f t="shared" si="1"/>
        <v>Mechanical Engineering Design</v>
      </c>
    </row>
    <row r="39" spans="1:12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  <c r="K39" t="s">
        <v>305</v>
      </c>
      <c r="L39" t="str">
        <f t="shared" si="1"/>
        <v>Production Planning and Control</v>
      </c>
    </row>
    <row r="40" spans="1:12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  <c r="K40" t="s">
        <v>313</v>
      </c>
      <c r="L40" t="str">
        <f t="shared" si="1"/>
        <v>Refrigeration and Air – Conditioning</v>
      </c>
    </row>
    <row r="41" spans="1:12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2">LEFT(B41,2)</f>
        <v>EE</v>
      </c>
      <c r="G41" s="9" t="s">
        <v>42</v>
      </c>
      <c r="H41" s="9">
        <v>23</v>
      </c>
      <c r="I41" s="9">
        <v>5</v>
      </c>
      <c r="K41" t="s">
        <v>320</v>
      </c>
      <c r="L41" t="str">
        <f t="shared" si="1"/>
        <v>Electric and Hybrid Vehicle Engineering (TE)</v>
      </c>
    </row>
    <row r="42" spans="1:12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2"/>
        <v>EE</v>
      </c>
      <c r="G42" s="9" t="s">
        <v>42</v>
      </c>
      <c r="H42" s="9">
        <v>23</v>
      </c>
      <c r="I42" s="9">
        <v>5</v>
      </c>
      <c r="K42" t="s">
        <v>314</v>
      </c>
      <c r="L42" t="str">
        <f t="shared" si="1"/>
        <v>Mechatronics System Design (TE)</v>
      </c>
    </row>
    <row r="43" spans="1:12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2"/>
        <v>ME</v>
      </c>
      <c r="G43" s="9" t="s">
        <v>42</v>
      </c>
      <c r="H43" s="9">
        <v>23</v>
      </c>
      <c r="I43" s="9">
        <v>5</v>
      </c>
      <c r="K43" t="s">
        <v>318</v>
      </c>
      <c r="L43" t="str">
        <f t="shared" si="1"/>
        <v>Industrial Automation (TE)</v>
      </c>
    </row>
    <row r="44" spans="1:12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2"/>
        <v>CE</v>
      </c>
      <c r="G44" s="9" t="s">
        <v>42</v>
      </c>
      <c r="H44" s="9">
        <v>23</v>
      </c>
      <c r="I44" s="9">
        <v>5</v>
      </c>
      <c r="K44" t="s">
        <v>298</v>
      </c>
      <c r="L44" t="str">
        <f t="shared" si="1"/>
        <v>Engineering Ethics</v>
      </c>
    </row>
    <row r="45" spans="1:12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2"/>
        <v>EE</v>
      </c>
      <c r="G45" s="9" t="s">
        <v>42</v>
      </c>
      <c r="H45" s="9">
        <v>23</v>
      </c>
      <c r="I45" s="9">
        <v>5</v>
      </c>
      <c r="K45" t="s">
        <v>289</v>
      </c>
      <c r="L45" t="str">
        <f t="shared" si="1"/>
        <v>Financial Management (GE)</v>
      </c>
    </row>
    <row r="46" spans="1:12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2"/>
        <v>EE</v>
      </c>
      <c r="G46" s="9" t="s">
        <v>42</v>
      </c>
      <c r="H46" s="9">
        <v>23</v>
      </c>
      <c r="I46" s="9">
        <v>5</v>
      </c>
      <c r="K46" t="s">
        <v>287</v>
      </c>
      <c r="L46" t="str">
        <f t="shared" si="1"/>
        <v>Industrial Management (GE)</v>
      </c>
    </row>
    <row r="47" spans="1:12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2"/>
        <v>ME</v>
      </c>
      <c r="G47" s="9" t="s">
        <v>42</v>
      </c>
      <c r="H47" s="9">
        <v>23</v>
      </c>
      <c r="I47" s="9">
        <v>5</v>
      </c>
      <c r="K47" t="s">
        <v>299</v>
      </c>
      <c r="L47" t="str">
        <f t="shared" si="1"/>
        <v>Numerical Methods</v>
      </c>
    </row>
    <row r="48" spans="1:12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2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2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2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2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2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2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2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2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2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2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2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2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2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2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2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2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2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2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2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2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2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2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2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2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2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3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3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3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3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3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3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3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3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3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3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3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3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3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3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3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3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3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3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3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3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3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3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3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4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4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4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4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4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4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4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4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4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4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4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4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4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4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4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4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4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4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4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4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4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4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4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4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4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4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4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4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4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4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4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4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5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5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5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5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5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5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5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5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5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5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5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5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5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5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5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5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5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5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5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5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5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5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5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5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5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5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5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5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5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5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5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5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6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6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6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6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6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6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6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6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6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6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6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6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6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6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6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6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6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6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6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6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6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7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7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7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7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7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7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7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7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7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8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8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8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8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8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8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8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8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8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8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8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8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8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8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8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8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8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8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8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8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8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8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8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8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8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8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8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8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8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8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8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8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8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8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8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8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8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8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8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8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8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8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8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8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8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8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8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8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8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8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8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8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8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8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8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8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8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8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8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8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8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8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8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8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9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9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9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9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9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9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9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9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9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9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9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9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9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9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9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9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9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9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9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9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9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9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9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9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9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9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9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9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9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9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9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9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9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9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9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9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9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9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9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9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9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9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9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9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9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9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9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9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9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9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9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9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9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9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9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9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9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9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9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9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9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9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9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9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10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10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10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10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10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10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10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10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10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10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10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10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10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10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10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10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10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10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10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10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10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10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10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10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10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10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10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10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10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10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10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10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10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10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10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10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10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10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10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10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10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10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10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10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10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10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10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10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10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10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10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10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10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10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10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10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10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10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10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10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10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10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10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10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1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1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1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1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1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1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1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1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1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1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1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1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1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1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1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1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1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1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76" zoomScaleNormal="100" workbookViewId="0">
      <selection activeCell="D99" sqref="D99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8" max="8" width="42.85546875" customWidth="1"/>
    <col min="9" max="9" width="16.85546875" customWidth="1"/>
    <col min="12" max="12" width="28.710937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1418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1419</v>
      </c>
      <c r="D74">
        <v>3</v>
      </c>
      <c r="E74" t="b">
        <v>0</v>
      </c>
      <c r="F74" t="s">
        <v>86</v>
      </c>
      <c r="G74">
        <v>100</v>
      </c>
      <c r="H74" s="36" t="s">
        <v>1454</v>
      </c>
      <c r="I74" t="s">
        <v>86</v>
      </c>
    </row>
    <row r="75" spans="1:9" ht="15.75">
      <c r="A75" s="24" t="s">
        <v>562</v>
      </c>
      <c r="B75">
        <v>7</v>
      </c>
      <c r="C75" t="s">
        <v>1420</v>
      </c>
      <c r="D75">
        <v>2</v>
      </c>
      <c r="E75" t="b">
        <v>0</v>
      </c>
      <c r="F75" t="s">
        <v>86</v>
      </c>
      <c r="G75">
        <v>100</v>
      </c>
      <c r="H75" s="36" t="s">
        <v>1434</v>
      </c>
      <c r="I75" t="s">
        <v>86</v>
      </c>
    </row>
    <row r="76" spans="1:9" ht="15.75">
      <c r="A76" s="24" t="s">
        <v>563</v>
      </c>
      <c r="B76">
        <v>7</v>
      </c>
      <c r="C76" t="s">
        <v>1421</v>
      </c>
      <c r="D76">
        <v>4</v>
      </c>
      <c r="E76" t="b">
        <v>0</v>
      </c>
      <c r="F76" t="s">
        <v>86</v>
      </c>
      <c r="G76">
        <v>100</v>
      </c>
      <c r="H76" s="36" t="s">
        <v>1435</v>
      </c>
      <c r="I76" t="s">
        <v>86</v>
      </c>
    </row>
    <row r="77" spans="1:9" ht="15.75">
      <c r="A77" s="34" t="s">
        <v>564</v>
      </c>
      <c r="B77">
        <v>7</v>
      </c>
      <c r="C77" t="s">
        <v>1422</v>
      </c>
      <c r="D77">
        <v>3</v>
      </c>
      <c r="E77" t="b">
        <v>0</v>
      </c>
      <c r="F77" t="s">
        <v>86</v>
      </c>
      <c r="G77">
        <v>100</v>
      </c>
      <c r="H77" s="36" t="s">
        <v>1436</v>
      </c>
      <c r="I77" t="s">
        <v>86</v>
      </c>
    </row>
    <row r="78" spans="1:9" ht="15.75">
      <c r="A78" t="s">
        <v>565</v>
      </c>
      <c r="B78">
        <v>7</v>
      </c>
      <c r="C78" t="s">
        <v>1423</v>
      </c>
      <c r="D78">
        <v>2</v>
      </c>
      <c r="E78" t="b">
        <v>0</v>
      </c>
      <c r="F78" t="s">
        <v>86</v>
      </c>
      <c r="G78">
        <v>100</v>
      </c>
      <c r="H78" s="36" t="s">
        <v>1437</v>
      </c>
      <c r="I78" t="s">
        <v>86</v>
      </c>
    </row>
    <row r="79" spans="1:9" ht="15.75">
      <c r="A79" t="s">
        <v>573</v>
      </c>
      <c r="B79">
        <v>7</v>
      </c>
      <c r="C79" t="s">
        <v>1424</v>
      </c>
      <c r="D79">
        <v>2</v>
      </c>
      <c r="E79" t="b">
        <v>0</v>
      </c>
      <c r="F79" t="s">
        <v>155</v>
      </c>
      <c r="G79">
        <v>75</v>
      </c>
      <c r="H79" s="36" t="s">
        <v>1438</v>
      </c>
      <c r="I79" t="s">
        <v>155</v>
      </c>
    </row>
    <row r="80" spans="1:9" ht="15.75">
      <c r="A80" s="24" t="s">
        <v>572</v>
      </c>
      <c r="B80">
        <v>7</v>
      </c>
      <c r="C80" t="s">
        <v>1425</v>
      </c>
      <c r="D80">
        <v>4</v>
      </c>
      <c r="E80" t="b">
        <v>0</v>
      </c>
      <c r="F80" t="s">
        <v>155</v>
      </c>
      <c r="G80">
        <v>75</v>
      </c>
      <c r="H80" s="36" t="s">
        <v>1439</v>
      </c>
      <c r="I80" t="s">
        <v>155</v>
      </c>
    </row>
    <row r="81" spans="1:9" ht="15.75">
      <c r="A81" s="35" t="s">
        <v>566</v>
      </c>
      <c r="B81">
        <v>7</v>
      </c>
      <c r="C81" t="s">
        <v>1426</v>
      </c>
      <c r="D81">
        <v>2</v>
      </c>
      <c r="E81" t="b">
        <v>0</v>
      </c>
      <c r="F81" t="s">
        <v>155</v>
      </c>
      <c r="G81">
        <v>75</v>
      </c>
      <c r="H81" s="36" t="s">
        <v>1440</v>
      </c>
      <c r="I81" t="s">
        <v>155</v>
      </c>
    </row>
    <row r="82" spans="1:9" ht="15.75">
      <c r="A82" s="24" t="s">
        <v>567</v>
      </c>
      <c r="B82">
        <v>7</v>
      </c>
      <c r="C82" t="s">
        <v>1427</v>
      </c>
      <c r="D82">
        <v>2</v>
      </c>
      <c r="E82" t="b">
        <v>0</v>
      </c>
      <c r="F82" t="s">
        <v>155</v>
      </c>
      <c r="G82">
        <v>75</v>
      </c>
      <c r="H82" s="36" t="s">
        <v>1441</v>
      </c>
      <c r="I82" t="s">
        <v>155</v>
      </c>
    </row>
    <row r="83" spans="1:9" ht="15.75">
      <c r="A83" t="s">
        <v>568</v>
      </c>
      <c r="B83">
        <v>7</v>
      </c>
      <c r="C83" t="s">
        <v>1428</v>
      </c>
      <c r="D83">
        <v>2</v>
      </c>
      <c r="E83" t="b">
        <v>0</v>
      </c>
      <c r="F83" t="s">
        <v>155</v>
      </c>
      <c r="G83">
        <v>75</v>
      </c>
      <c r="H83" s="36" t="s">
        <v>1442</v>
      </c>
      <c r="I83" t="s">
        <v>155</v>
      </c>
    </row>
    <row r="84" spans="1:9" ht="15.75">
      <c r="A84" s="24" t="s">
        <v>569</v>
      </c>
      <c r="B84">
        <v>7</v>
      </c>
      <c r="C84" t="s">
        <v>1429</v>
      </c>
      <c r="D84">
        <v>2</v>
      </c>
      <c r="E84" t="b">
        <v>0</v>
      </c>
      <c r="F84" t="s">
        <v>155</v>
      </c>
      <c r="G84">
        <v>75</v>
      </c>
      <c r="H84" s="36" t="s">
        <v>1443</v>
      </c>
      <c r="I84" t="s">
        <v>155</v>
      </c>
    </row>
    <row r="85" spans="1:9" ht="15.75">
      <c r="A85" s="24" t="s">
        <v>570</v>
      </c>
      <c r="B85">
        <v>7</v>
      </c>
      <c r="C85" t="s">
        <v>1430</v>
      </c>
      <c r="D85">
        <v>2</v>
      </c>
      <c r="E85" t="b">
        <v>0</v>
      </c>
      <c r="F85" t="s">
        <v>155</v>
      </c>
      <c r="G85">
        <v>75</v>
      </c>
      <c r="H85" s="36" t="s">
        <v>1444</v>
      </c>
      <c r="I85" t="s">
        <v>155</v>
      </c>
    </row>
    <row r="86" spans="1:9" ht="15.75">
      <c r="A86" s="24" t="s">
        <v>571</v>
      </c>
      <c r="B86">
        <v>7</v>
      </c>
      <c r="C86" t="s">
        <v>1431</v>
      </c>
      <c r="D86">
        <v>2</v>
      </c>
      <c r="E86" t="b">
        <v>0</v>
      </c>
      <c r="F86" t="s">
        <v>155</v>
      </c>
      <c r="G86">
        <v>75</v>
      </c>
      <c r="H86" s="36" t="s">
        <v>1445</v>
      </c>
      <c r="I86" t="s">
        <v>155</v>
      </c>
    </row>
    <row r="87" spans="1:9" ht="15.75">
      <c r="A87" s="34" t="s">
        <v>579</v>
      </c>
      <c r="B87">
        <v>7</v>
      </c>
      <c r="C87" t="s">
        <v>579</v>
      </c>
      <c r="D87">
        <v>2</v>
      </c>
      <c r="E87" t="b">
        <v>0</v>
      </c>
      <c r="F87" t="s">
        <v>155</v>
      </c>
      <c r="G87">
        <v>75</v>
      </c>
      <c r="H87" s="36" t="s">
        <v>1446</v>
      </c>
      <c r="I87" t="s">
        <v>155</v>
      </c>
    </row>
    <row r="88" spans="1:9" ht="15.75">
      <c r="A88" s="24" t="s">
        <v>580</v>
      </c>
      <c r="B88">
        <v>7</v>
      </c>
      <c r="C88" t="s">
        <v>580</v>
      </c>
      <c r="D88">
        <v>2</v>
      </c>
      <c r="E88" t="b">
        <v>0</v>
      </c>
      <c r="F88" t="s">
        <v>158</v>
      </c>
      <c r="G88">
        <v>200</v>
      </c>
      <c r="H88" s="36" t="s">
        <v>1447</v>
      </c>
      <c r="I88" t="s">
        <v>158</v>
      </c>
    </row>
    <row r="89" spans="1:9" ht="15.75">
      <c r="A89" s="34" t="s">
        <v>581</v>
      </c>
      <c r="B89">
        <v>7</v>
      </c>
      <c r="C89" t="s">
        <v>581</v>
      </c>
      <c r="D89">
        <v>2</v>
      </c>
      <c r="E89" t="b">
        <v>0</v>
      </c>
      <c r="F89" t="s">
        <v>158</v>
      </c>
      <c r="G89">
        <v>200</v>
      </c>
      <c r="H89" s="36" t="s">
        <v>1448</v>
      </c>
      <c r="I89" t="s">
        <v>158</v>
      </c>
    </row>
    <row r="90" spans="1:9" ht="15.75">
      <c r="A90" s="24" t="s">
        <v>582</v>
      </c>
      <c r="B90">
        <v>7</v>
      </c>
      <c r="C90" t="s">
        <v>582</v>
      </c>
      <c r="D90">
        <v>2</v>
      </c>
      <c r="E90" t="b">
        <v>0</v>
      </c>
      <c r="F90" t="s">
        <v>158</v>
      </c>
      <c r="G90">
        <v>200</v>
      </c>
      <c r="H90" s="36" t="s">
        <v>1449</v>
      </c>
      <c r="I90" t="s">
        <v>158</v>
      </c>
    </row>
    <row r="91" spans="1:9" ht="15.75">
      <c r="A91" s="34" t="s">
        <v>574</v>
      </c>
      <c r="B91">
        <v>7</v>
      </c>
      <c r="C91" t="s">
        <v>1432</v>
      </c>
      <c r="D91">
        <v>3</v>
      </c>
      <c r="E91" t="b">
        <v>0</v>
      </c>
      <c r="F91" t="s">
        <v>87</v>
      </c>
      <c r="G91">
        <v>75</v>
      </c>
      <c r="H91" s="36" t="s">
        <v>1450</v>
      </c>
      <c r="I91" t="s">
        <v>87</v>
      </c>
    </row>
    <row r="92" spans="1:9" ht="15.75">
      <c r="A92" s="24" t="s">
        <v>575</v>
      </c>
      <c r="B92">
        <v>7</v>
      </c>
      <c r="C92" t="s">
        <v>575</v>
      </c>
      <c r="D92">
        <v>2</v>
      </c>
      <c r="E92" t="b">
        <v>0</v>
      </c>
      <c r="F92" t="s">
        <v>87</v>
      </c>
      <c r="G92">
        <v>75</v>
      </c>
      <c r="H92" s="36" t="s">
        <v>1451</v>
      </c>
      <c r="I92" t="s">
        <v>87</v>
      </c>
    </row>
    <row r="93" spans="1:9" ht="15.75">
      <c r="A93" t="s">
        <v>576</v>
      </c>
      <c r="B93">
        <v>7</v>
      </c>
      <c r="C93" t="s">
        <v>1433</v>
      </c>
      <c r="D93">
        <v>2</v>
      </c>
      <c r="E93" t="b">
        <v>0</v>
      </c>
      <c r="F93" t="s">
        <v>87</v>
      </c>
      <c r="G93">
        <v>75</v>
      </c>
      <c r="H93" s="36" t="s">
        <v>1452</v>
      </c>
      <c r="I93" t="s">
        <v>87</v>
      </c>
    </row>
    <row r="94" spans="1:9" ht="15.75">
      <c r="A94" t="s">
        <v>577</v>
      </c>
      <c r="B94">
        <v>7</v>
      </c>
      <c r="C94" t="s">
        <v>577</v>
      </c>
      <c r="D94">
        <v>2</v>
      </c>
      <c r="E94" t="b">
        <v>0</v>
      </c>
      <c r="F94" t="s">
        <v>87</v>
      </c>
      <c r="G94">
        <v>75</v>
      </c>
      <c r="H94" s="36" t="s">
        <v>1453</v>
      </c>
      <c r="I94" t="s">
        <v>87</v>
      </c>
    </row>
    <row r="95" spans="1:9" ht="15.75">
      <c r="A95" t="s">
        <v>578</v>
      </c>
      <c r="B95">
        <v>7</v>
      </c>
      <c r="C95" t="s">
        <v>578</v>
      </c>
      <c r="D95">
        <v>4</v>
      </c>
      <c r="E95" t="b">
        <v>0</v>
      </c>
      <c r="F95" t="s">
        <v>87</v>
      </c>
      <c r="G95">
        <v>75</v>
      </c>
      <c r="H95" s="36" t="s">
        <v>1456</v>
      </c>
      <c r="I95" t="s">
        <v>87</v>
      </c>
    </row>
    <row r="96" spans="1:9" ht="15.75">
      <c r="A96" t="s">
        <v>583</v>
      </c>
      <c r="B96">
        <v>7</v>
      </c>
      <c r="C96" t="s">
        <v>583</v>
      </c>
      <c r="D96">
        <v>2</v>
      </c>
      <c r="E96" t="b">
        <v>1</v>
      </c>
      <c r="F96" t="s">
        <v>156</v>
      </c>
      <c r="G96">
        <v>550</v>
      </c>
      <c r="H96" s="36" t="s">
        <v>1455</v>
      </c>
      <c r="I96" t="s">
        <v>156</v>
      </c>
    </row>
    <row r="97" spans="1:9" ht="15.75">
      <c r="A97" s="24" t="s">
        <v>583</v>
      </c>
      <c r="B97">
        <v>7</v>
      </c>
      <c r="C97" t="str">
        <f>IF(MID(A97,3,1)=" ",LEFT(A97,2)&amp;MID(A97,4,LEN(A97)-3),A97)</f>
        <v>IS8201</v>
      </c>
      <c r="D97">
        <v>2</v>
      </c>
      <c r="E97" t="b">
        <f>IF(F97="IS",TRUE,FALSE)</f>
        <v>1</v>
      </c>
      <c r="F97" t="str">
        <f>LEFT(C97,2)</f>
        <v>IS</v>
      </c>
      <c r="G97">
        <v>550</v>
      </c>
      <c r="H97" s="36" t="s">
        <v>1455</v>
      </c>
      <c r="I97" t="str">
        <f>LEFT(F97,2)</f>
        <v>IS</v>
      </c>
    </row>
  </sheetData>
  <conditionalFormatting sqref="M2">
    <cfRule type="uniqueValues" dxfId="6" priority="6"/>
  </conditionalFormatting>
  <conditionalFormatting sqref="L2">
    <cfRule type="uniqueValues" dxfId="5" priority="5"/>
  </conditionalFormatting>
  <conditionalFormatting sqref="I4:I23">
    <cfRule type="uniqueValues" dxfId="4" priority="3"/>
  </conditionalFormatting>
  <conditionalFormatting sqref="K2">
    <cfRule type="uniqueValues" dxfId="3" priority="2"/>
  </conditionalFormatting>
  <conditionalFormatting sqref="K2">
    <cfRule type="uniqueValues" dxfId="2" priority="1"/>
  </conditionalFormatting>
  <conditionalFormatting sqref="F2:F97">
    <cfRule type="uniqueValues" dxfId="1" priority="14"/>
  </conditionalFormatting>
  <conditionalFormatting sqref="I4:I97">
    <cfRule type="uniqueValues" dxfId="0" priority="1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1"/>
  <sheetViews>
    <sheetView workbookViewId="0"/>
  </sheetViews>
  <sheetFormatPr defaultRowHeight="15"/>
  <cols>
    <col min="1" max="1" width="86.7109375" customWidth="1"/>
  </cols>
  <sheetData>
    <row r="2" spans="1:1">
      <c r="A2" t="s">
        <v>1318</v>
      </c>
    </row>
    <row r="3" spans="1:1">
      <c r="A3" t="s">
        <v>1319</v>
      </c>
    </row>
    <row r="4" spans="1:1">
      <c r="A4" t="s">
        <v>1320</v>
      </c>
    </row>
    <row r="5" spans="1:1">
      <c r="A5" t="s">
        <v>1321</v>
      </c>
    </row>
    <row r="6" spans="1:1">
      <c r="A6" t="s">
        <v>1322</v>
      </c>
    </row>
    <row r="7" spans="1:1">
      <c r="A7" t="s">
        <v>1323</v>
      </c>
    </row>
    <row r="8" spans="1:1">
      <c r="A8" t="s">
        <v>1324</v>
      </c>
    </row>
    <row r="9" spans="1:1">
      <c r="A9" t="s">
        <v>1325</v>
      </c>
    </row>
    <row r="10" spans="1:1">
      <c r="A10" t="s">
        <v>1326</v>
      </c>
    </row>
    <row r="11" spans="1:1">
      <c r="A11" t="s">
        <v>1327</v>
      </c>
    </row>
    <row r="12" spans="1:1">
      <c r="A12" t="s">
        <v>1328</v>
      </c>
    </row>
    <row r="13" spans="1:1">
      <c r="A13" t="s">
        <v>1329</v>
      </c>
    </row>
    <row r="14" spans="1:1">
      <c r="A14" t="s">
        <v>1330</v>
      </c>
    </row>
    <row r="15" spans="1:1">
      <c r="A15" t="s">
        <v>1331</v>
      </c>
    </row>
    <row r="16" spans="1:1">
      <c r="A16" t="s">
        <v>1332</v>
      </c>
    </row>
    <row r="17" spans="1:1">
      <c r="A17" t="s">
        <v>1333</v>
      </c>
    </row>
    <row r="18" spans="1:1">
      <c r="A18" t="s">
        <v>1334</v>
      </c>
    </row>
    <row r="19" spans="1:1">
      <c r="A19" t="s">
        <v>1335</v>
      </c>
    </row>
    <row r="20" spans="1:1">
      <c r="A20" t="s">
        <v>1336</v>
      </c>
    </row>
    <row r="21" spans="1:1">
      <c r="A21" t="s">
        <v>1337</v>
      </c>
    </row>
    <row r="22" spans="1:1">
      <c r="A22" t="s">
        <v>1338</v>
      </c>
    </row>
    <row r="23" spans="1:1">
      <c r="A23" t="s">
        <v>1339</v>
      </c>
    </row>
    <row r="24" spans="1:1">
      <c r="A24" t="s">
        <v>1340</v>
      </c>
    </row>
    <row r="25" spans="1:1">
      <c r="A25" t="s">
        <v>1341</v>
      </c>
    </row>
    <row r="26" spans="1:1">
      <c r="A26" t="s">
        <v>1342</v>
      </c>
    </row>
    <row r="27" spans="1:1">
      <c r="A27" t="s">
        <v>1343</v>
      </c>
    </row>
    <row r="28" spans="1:1">
      <c r="A28" t="s">
        <v>1344</v>
      </c>
    </row>
    <row r="29" spans="1:1">
      <c r="A29" t="s">
        <v>1345</v>
      </c>
    </row>
    <row r="30" spans="1:1">
      <c r="A30" t="s">
        <v>1346</v>
      </c>
    </row>
    <row r="31" spans="1:1">
      <c r="A31" t="s">
        <v>1347</v>
      </c>
    </row>
    <row r="32" spans="1:1">
      <c r="A32" t="s">
        <v>1348</v>
      </c>
    </row>
    <row r="33" spans="1:1">
      <c r="A33" t="s">
        <v>1349</v>
      </c>
    </row>
    <row r="34" spans="1:1">
      <c r="A34" t="s">
        <v>1350</v>
      </c>
    </row>
    <row r="35" spans="1:1">
      <c r="A35" t="s">
        <v>1351</v>
      </c>
    </row>
    <row r="36" spans="1:1">
      <c r="A36" t="s">
        <v>1352</v>
      </c>
    </row>
    <row r="37" spans="1:1">
      <c r="A37" t="s">
        <v>1353</v>
      </c>
    </row>
    <row r="38" spans="1:1">
      <c r="A38" t="s">
        <v>1354</v>
      </c>
    </row>
    <row r="39" spans="1:1">
      <c r="A39" t="s">
        <v>1355</v>
      </c>
    </row>
    <row r="40" spans="1:1">
      <c r="A40" t="s">
        <v>1356</v>
      </c>
    </row>
    <row r="41" spans="1:1">
      <c r="A41" t="s">
        <v>1357</v>
      </c>
    </row>
    <row r="42" spans="1:1">
      <c r="A42" t="s">
        <v>1358</v>
      </c>
    </row>
    <row r="43" spans="1:1">
      <c r="A43" t="s">
        <v>1359</v>
      </c>
    </row>
    <row r="44" spans="1:1">
      <c r="A44" t="s">
        <v>1360</v>
      </c>
    </row>
    <row r="45" spans="1:1">
      <c r="A45" t="s">
        <v>1361</v>
      </c>
    </row>
    <row r="46" spans="1:1">
      <c r="A46" t="s">
        <v>1362</v>
      </c>
    </row>
    <row r="47" spans="1:1">
      <c r="A47" t="s">
        <v>1363</v>
      </c>
    </row>
    <row r="48" spans="1:1">
      <c r="A48" t="s">
        <v>1364</v>
      </c>
    </row>
    <row r="49" spans="1:1">
      <c r="A49" t="s">
        <v>1365</v>
      </c>
    </row>
    <row r="50" spans="1:1">
      <c r="A50" t="s">
        <v>1366</v>
      </c>
    </row>
    <row r="51" spans="1:1">
      <c r="A51" t="s">
        <v>1367</v>
      </c>
    </row>
    <row r="52" spans="1:1">
      <c r="A52" t="s">
        <v>1368</v>
      </c>
    </row>
    <row r="53" spans="1:1">
      <c r="A53" t="s">
        <v>1369</v>
      </c>
    </row>
    <row r="54" spans="1:1">
      <c r="A54" t="s">
        <v>1370</v>
      </c>
    </row>
    <row r="55" spans="1:1">
      <c r="A55" t="s">
        <v>1371</v>
      </c>
    </row>
    <row r="56" spans="1:1">
      <c r="A56" t="s">
        <v>1372</v>
      </c>
    </row>
    <row r="57" spans="1:1">
      <c r="A57" t="s">
        <v>1373</v>
      </c>
    </row>
    <row r="58" spans="1:1">
      <c r="A58" t="s">
        <v>1374</v>
      </c>
    </row>
    <row r="59" spans="1:1">
      <c r="A59" t="s">
        <v>1375</v>
      </c>
    </row>
    <row r="60" spans="1:1">
      <c r="A60" t="s">
        <v>1376</v>
      </c>
    </row>
    <row r="61" spans="1:1">
      <c r="A61" t="s">
        <v>1377</v>
      </c>
    </row>
    <row r="62" spans="1:1">
      <c r="A62" t="s">
        <v>1378</v>
      </c>
    </row>
    <row r="63" spans="1:1">
      <c r="A63" t="s">
        <v>1379</v>
      </c>
    </row>
    <row r="64" spans="1:1">
      <c r="A64" t="s">
        <v>1380</v>
      </c>
    </row>
    <row r="65" spans="1:1">
      <c r="A65" t="s">
        <v>1381</v>
      </c>
    </row>
    <row r="66" spans="1:1">
      <c r="A66" t="s">
        <v>1382</v>
      </c>
    </row>
    <row r="67" spans="1:1">
      <c r="A67" t="s">
        <v>1383</v>
      </c>
    </row>
    <row r="68" spans="1:1">
      <c r="A68" t="s">
        <v>1384</v>
      </c>
    </row>
    <row r="69" spans="1:1">
      <c r="A69" t="s">
        <v>1385</v>
      </c>
    </row>
    <row r="70" spans="1:1">
      <c r="A70" t="s">
        <v>1386</v>
      </c>
    </row>
    <row r="71" spans="1:1">
      <c r="A71" t="s">
        <v>1387</v>
      </c>
    </row>
    <row r="72" spans="1:1">
      <c r="A72" t="s">
        <v>1388</v>
      </c>
    </row>
    <row r="73" spans="1:1">
      <c r="A73" t="s">
        <v>1389</v>
      </c>
    </row>
    <row r="74" spans="1:1">
      <c r="A74" t="s">
        <v>1390</v>
      </c>
    </row>
    <row r="75" spans="1:1">
      <c r="A75" t="s">
        <v>1391</v>
      </c>
    </row>
    <row r="76" spans="1:1">
      <c r="A76" t="s">
        <v>1392</v>
      </c>
    </row>
    <row r="77" spans="1:1">
      <c r="A77" t="s">
        <v>1393</v>
      </c>
    </row>
    <row r="78" spans="1:1">
      <c r="A78" t="s">
        <v>1394</v>
      </c>
    </row>
    <row r="79" spans="1:1">
      <c r="A79" t="s">
        <v>1395</v>
      </c>
    </row>
    <row r="80" spans="1:1">
      <c r="A80" t="s">
        <v>1396</v>
      </c>
    </row>
    <row r="81" spans="1:1">
      <c r="A81" t="s">
        <v>1397</v>
      </c>
    </row>
    <row r="82" spans="1:1">
      <c r="A82" t="s">
        <v>1398</v>
      </c>
    </row>
    <row r="83" spans="1:1">
      <c r="A83" t="s">
        <v>1399</v>
      </c>
    </row>
    <row r="84" spans="1:1">
      <c r="A84" t="s">
        <v>1400</v>
      </c>
    </row>
    <row r="85" spans="1:1">
      <c r="A85" t="s">
        <v>1401</v>
      </c>
    </row>
    <row r="86" spans="1:1">
      <c r="A86" t="s">
        <v>1402</v>
      </c>
    </row>
    <row r="87" spans="1:1">
      <c r="A87" t="s">
        <v>1403</v>
      </c>
    </row>
    <row r="88" spans="1:1">
      <c r="A88" t="s">
        <v>1404</v>
      </c>
    </row>
    <row r="89" spans="1:1">
      <c r="A89" t="s">
        <v>1405</v>
      </c>
    </row>
    <row r="90" spans="1:1">
      <c r="A90" t="s">
        <v>1406</v>
      </c>
    </row>
    <row r="91" spans="1:1">
      <c r="A91" t="s">
        <v>1407</v>
      </c>
    </row>
    <row r="92" spans="1:1">
      <c r="A92" t="s">
        <v>1408</v>
      </c>
    </row>
    <row r="93" spans="1:1">
      <c r="A93" t="s">
        <v>1409</v>
      </c>
    </row>
    <row r="94" spans="1:1">
      <c r="A94" t="s">
        <v>1410</v>
      </c>
    </row>
    <row r="95" spans="1:1">
      <c r="A95" t="s">
        <v>1411</v>
      </c>
    </row>
    <row r="96" spans="1:1">
      <c r="A96" t="s">
        <v>1412</v>
      </c>
    </row>
    <row r="97" spans="1:1">
      <c r="A97" t="s">
        <v>1413</v>
      </c>
    </row>
    <row r="98" spans="1:1">
      <c r="A98" t="s">
        <v>1414</v>
      </c>
    </row>
    <row r="99" spans="1:1">
      <c r="A99" t="s">
        <v>1415</v>
      </c>
    </row>
    <row r="100" spans="1:1">
      <c r="A100" t="s">
        <v>1416</v>
      </c>
    </row>
    <row r="101" spans="1:1">
      <c r="A101" t="s">
        <v>1417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8"/>
  <sheetViews>
    <sheetView workbookViewId="0">
      <selection activeCell="A6" sqref="A6"/>
    </sheetView>
  </sheetViews>
  <sheetFormatPr defaultRowHeight="15"/>
  <cols>
    <col min="1" max="1" width="52.85546875" customWidth="1"/>
  </cols>
  <sheetData>
    <row r="1" spans="1:1">
      <c r="A1" t="s">
        <v>828</v>
      </c>
    </row>
    <row r="2" spans="1:1">
      <c r="A2" t="s">
        <v>829</v>
      </c>
    </row>
    <row r="3" spans="1:1">
      <c r="A3" t="s">
        <v>830</v>
      </c>
    </row>
    <row r="4" spans="1:1">
      <c r="A4" t="s">
        <v>831</v>
      </c>
    </row>
    <row r="5" spans="1:1">
      <c r="A5" t="s">
        <v>832</v>
      </c>
    </row>
    <row r="6" spans="1:1">
      <c r="A6" t="s">
        <v>833</v>
      </c>
    </row>
    <row r="7" spans="1:1">
      <c r="A7" t="s">
        <v>834</v>
      </c>
    </row>
    <row r="8" spans="1:1">
      <c r="A8" t="s">
        <v>835</v>
      </c>
    </row>
    <row r="9" spans="1:1">
      <c r="A9" t="s">
        <v>836</v>
      </c>
    </row>
    <row r="10" spans="1:1">
      <c r="A10" t="s">
        <v>837</v>
      </c>
    </row>
    <row r="11" spans="1:1">
      <c r="A11" t="s">
        <v>838</v>
      </c>
    </row>
    <row r="12" spans="1:1">
      <c r="A12" t="s">
        <v>839</v>
      </c>
    </row>
    <row r="13" spans="1:1">
      <c r="A13" t="s">
        <v>840</v>
      </c>
    </row>
    <row r="14" spans="1:1">
      <c r="A14" t="s">
        <v>841</v>
      </c>
    </row>
    <row r="15" spans="1:1">
      <c r="A15" t="s">
        <v>842</v>
      </c>
    </row>
    <row r="16" spans="1:1">
      <c r="A16" t="s">
        <v>843</v>
      </c>
    </row>
    <row r="17" spans="1:1">
      <c r="A17" t="s">
        <v>844</v>
      </c>
    </row>
    <row r="18" spans="1:1">
      <c r="A18" t="s">
        <v>845</v>
      </c>
    </row>
    <row r="19" spans="1:1">
      <c r="A19" t="s">
        <v>846</v>
      </c>
    </row>
    <row r="20" spans="1:1">
      <c r="A20" t="s">
        <v>847</v>
      </c>
    </row>
    <row r="21" spans="1:1">
      <c r="A21" t="s">
        <v>848</v>
      </c>
    </row>
    <row r="22" spans="1:1">
      <c r="A22" t="s">
        <v>849</v>
      </c>
    </row>
    <row r="23" spans="1:1">
      <c r="A23" t="s">
        <v>850</v>
      </c>
    </row>
    <row r="24" spans="1:1">
      <c r="A24" t="s">
        <v>851</v>
      </c>
    </row>
    <row r="25" spans="1:1">
      <c r="A25" t="s">
        <v>852</v>
      </c>
    </row>
    <row r="26" spans="1:1">
      <c r="A26" t="s">
        <v>853</v>
      </c>
    </row>
    <row r="27" spans="1:1">
      <c r="A27" t="s">
        <v>854</v>
      </c>
    </row>
    <row r="28" spans="1:1">
      <c r="A28" t="s">
        <v>855</v>
      </c>
    </row>
    <row r="29" spans="1:1">
      <c r="A29" t="s">
        <v>856</v>
      </c>
    </row>
    <row r="30" spans="1:1">
      <c r="A30" t="s">
        <v>857</v>
      </c>
    </row>
    <row r="31" spans="1:1">
      <c r="A31" t="s">
        <v>858</v>
      </c>
    </row>
    <row r="32" spans="1:1">
      <c r="A32" t="s">
        <v>859</v>
      </c>
    </row>
    <row r="33" spans="1:1">
      <c r="A33" t="s">
        <v>860</v>
      </c>
    </row>
    <row r="34" spans="1:1">
      <c r="A34" t="s">
        <v>861</v>
      </c>
    </row>
    <row r="35" spans="1:1">
      <c r="A35" t="s">
        <v>862</v>
      </c>
    </row>
    <row r="36" spans="1:1">
      <c r="A36" t="s">
        <v>863</v>
      </c>
    </row>
    <row r="37" spans="1:1">
      <c r="A37" t="s">
        <v>864</v>
      </c>
    </row>
    <row r="38" spans="1:1">
      <c r="A38" t="s">
        <v>865</v>
      </c>
    </row>
    <row r="39" spans="1:1">
      <c r="A39" t="s">
        <v>866</v>
      </c>
    </row>
    <row r="40" spans="1:1">
      <c r="A40" t="s">
        <v>867</v>
      </c>
    </row>
    <row r="41" spans="1:1">
      <c r="A41" t="s">
        <v>868</v>
      </c>
    </row>
    <row r="42" spans="1:1">
      <c r="A42" t="s">
        <v>869</v>
      </c>
    </row>
    <row r="43" spans="1:1">
      <c r="A43" t="s">
        <v>870</v>
      </c>
    </row>
    <row r="44" spans="1:1">
      <c r="A44" t="s">
        <v>871</v>
      </c>
    </row>
    <row r="45" spans="1:1">
      <c r="A45" t="s">
        <v>872</v>
      </c>
    </row>
    <row r="46" spans="1:1">
      <c r="A46" t="s">
        <v>873</v>
      </c>
    </row>
    <row r="47" spans="1:1">
      <c r="A47" t="s">
        <v>874</v>
      </c>
    </row>
    <row r="48" spans="1:1">
      <c r="A48" t="s">
        <v>875</v>
      </c>
    </row>
    <row r="49" spans="1:1">
      <c r="A49" t="s">
        <v>876</v>
      </c>
    </row>
    <row r="50" spans="1:1">
      <c r="A50" t="s">
        <v>877</v>
      </c>
    </row>
    <row r="51" spans="1:1">
      <c r="A51" t="s">
        <v>878</v>
      </c>
    </row>
    <row r="52" spans="1:1">
      <c r="A52" t="s">
        <v>879</v>
      </c>
    </row>
    <row r="53" spans="1:1">
      <c r="A53" t="s">
        <v>880</v>
      </c>
    </row>
    <row r="54" spans="1:1">
      <c r="A54" t="s">
        <v>881</v>
      </c>
    </row>
    <row r="55" spans="1:1">
      <c r="A55" t="s">
        <v>882</v>
      </c>
    </row>
    <row r="56" spans="1:1">
      <c r="A56" t="s">
        <v>883</v>
      </c>
    </row>
    <row r="57" spans="1:1">
      <c r="A57" t="s">
        <v>884</v>
      </c>
    </row>
    <row r="58" spans="1:1">
      <c r="A58" t="s">
        <v>885</v>
      </c>
    </row>
    <row r="59" spans="1:1">
      <c r="A59" t="s">
        <v>886</v>
      </c>
    </row>
    <row r="60" spans="1:1">
      <c r="A60" t="s">
        <v>887</v>
      </c>
    </row>
    <row r="61" spans="1:1">
      <c r="A61" t="s">
        <v>888</v>
      </c>
    </row>
    <row r="62" spans="1:1">
      <c r="A62" t="s">
        <v>889</v>
      </c>
    </row>
    <row r="63" spans="1:1">
      <c r="A63" t="s">
        <v>890</v>
      </c>
    </row>
    <row r="64" spans="1:1">
      <c r="A64" t="s">
        <v>891</v>
      </c>
    </row>
    <row r="65" spans="1:1">
      <c r="A65" t="s">
        <v>892</v>
      </c>
    </row>
    <row r="66" spans="1:1">
      <c r="A66" t="s">
        <v>893</v>
      </c>
    </row>
    <row r="67" spans="1:1">
      <c r="A67" t="s">
        <v>894</v>
      </c>
    </row>
    <row r="68" spans="1:1">
      <c r="A68" t="s">
        <v>895</v>
      </c>
    </row>
    <row r="69" spans="1:1">
      <c r="A69" t="s">
        <v>896</v>
      </c>
    </row>
    <row r="70" spans="1:1">
      <c r="A70" t="s">
        <v>897</v>
      </c>
    </row>
    <row r="71" spans="1:1">
      <c r="A71" t="s">
        <v>898</v>
      </c>
    </row>
    <row r="72" spans="1:1">
      <c r="A72" t="s">
        <v>899</v>
      </c>
    </row>
    <row r="73" spans="1:1">
      <c r="A73" t="s">
        <v>900</v>
      </c>
    </row>
    <row r="74" spans="1:1">
      <c r="A74" t="s">
        <v>901</v>
      </c>
    </row>
    <row r="75" spans="1:1">
      <c r="A75" t="s">
        <v>902</v>
      </c>
    </row>
    <row r="76" spans="1:1">
      <c r="A76" t="s">
        <v>903</v>
      </c>
    </row>
    <row r="77" spans="1:1">
      <c r="A77" t="s">
        <v>904</v>
      </c>
    </row>
    <row r="78" spans="1:1">
      <c r="A78" t="s">
        <v>905</v>
      </c>
    </row>
    <row r="79" spans="1:1">
      <c r="A79" t="s">
        <v>906</v>
      </c>
    </row>
    <row r="80" spans="1:1">
      <c r="A80" t="s">
        <v>907</v>
      </c>
    </row>
    <row r="81" spans="1:1">
      <c r="A81" t="s">
        <v>908</v>
      </c>
    </row>
    <row r="82" spans="1:1">
      <c r="A82" t="s">
        <v>909</v>
      </c>
    </row>
    <row r="83" spans="1:1">
      <c r="A83" t="s">
        <v>910</v>
      </c>
    </row>
    <row r="84" spans="1:1">
      <c r="A84" t="s">
        <v>911</v>
      </c>
    </row>
    <row r="85" spans="1:1">
      <c r="A85" t="s">
        <v>912</v>
      </c>
    </row>
    <row r="86" spans="1:1">
      <c r="A86" t="s">
        <v>913</v>
      </c>
    </row>
    <row r="87" spans="1:1">
      <c r="A87" t="s">
        <v>914</v>
      </c>
    </row>
    <row r="88" spans="1:1">
      <c r="A88" t="s">
        <v>915</v>
      </c>
    </row>
    <row r="89" spans="1:1">
      <c r="A89" t="s">
        <v>916</v>
      </c>
    </row>
    <row r="90" spans="1:1">
      <c r="A90" t="s">
        <v>917</v>
      </c>
    </row>
    <row r="91" spans="1:1">
      <c r="A91" t="s">
        <v>918</v>
      </c>
    </row>
    <row r="92" spans="1:1">
      <c r="A92" t="s">
        <v>919</v>
      </c>
    </row>
    <row r="93" spans="1:1">
      <c r="A93" t="s">
        <v>920</v>
      </c>
    </row>
    <row r="94" spans="1:1">
      <c r="A94" t="s">
        <v>921</v>
      </c>
    </row>
    <row r="95" spans="1:1">
      <c r="A95" t="s">
        <v>922</v>
      </c>
    </row>
    <row r="96" spans="1:1">
      <c r="A96" t="s">
        <v>923</v>
      </c>
    </row>
    <row r="97" spans="1:1">
      <c r="A97" t="s">
        <v>924</v>
      </c>
    </row>
    <row r="98" spans="1:1">
      <c r="A98" t="s">
        <v>925</v>
      </c>
    </row>
    <row r="99" spans="1:1">
      <c r="A99" t="s">
        <v>926</v>
      </c>
    </row>
    <row r="100" spans="1:1">
      <c r="A100" t="s">
        <v>927</v>
      </c>
    </row>
    <row r="101" spans="1:1">
      <c r="A101" t="s">
        <v>928</v>
      </c>
    </row>
    <row r="102" spans="1:1">
      <c r="A102" t="s">
        <v>929</v>
      </c>
    </row>
    <row r="103" spans="1:1">
      <c r="A103" t="s">
        <v>930</v>
      </c>
    </row>
    <row r="104" spans="1:1">
      <c r="A104" t="s">
        <v>931</v>
      </c>
    </row>
    <row r="105" spans="1:1">
      <c r="A105" t="s">
        <v>932</v>
      </c>
    </row>
    <row r="106" spans="1:1">
      <c r="A106" t="s">
        <v>933</v>
      </c>
    </row>
    <row r="107" spans="1:1">
      <c r="A107" t="s">
        <v>934</v>
      </c>
    </row>
    <row r="108" spans="1:1">
      <c r="A108" t="s">
        <v>935</v>
      </c>
    </row>
    <row r="109" spans="1:1">
      <c r="A109" t="s">
        <v>936</v>
      </c>
    </row>
    <row r="110" spans="1:1">
      <c r="A110" t="s">
        <v>937</v>
      </c>
    </row>
    <row r="111" spans="1:1">
      <c r="A111" t="s">
        <v>938</v>
      </c>
    </row>
    <row r="112" spans="1:1">
      <c r="A112" t="s">
        <v>939</v>
      </c>
    </row>
    <row r="113" spans="1:1">
      <c r="A113" t="s">
        <v>940</v>
      </c>
    </row>
    <row r="114" spans="1:1">
      <c r="A114" t="s">
        <v>941</v>
      </c>
    </row>
    <row r="115" spans="1:1">
      <c r="A115" t="s">
        <v>942</v>
      </c>
    </row>
    <row r="116" spans="1:1">
      <c r="A116" t="s">
        <v>943</v>
      </c>
    </row>
    <row r="117" spans="1:1">
      <c r="A117" t="s">
        <v>944</v>
      </c>
    </row>
    <row r="118" spans="1:1">
      <c r="A118" t="s">
        <v>945</v>
      </c>
    </row>
    <row r="119" spans="1:1">
      <c r="A119" t="s">
        <v>946</v>
      </c>
    </row>
    <row r="120" spans="1:1">
      <c r="A120" t="s">
        <v>947</v>
      </c>
    </row>
    <row r="121" spans="1:1">
      <c r="A121" t="s">
        <v>948</v>
      </c>
    </row>
    <row r="122" spans="1:1">
      <c r="A122" t="s">
        <v>949</v>
      </c>
    </row>
    <row r="123" spans="1:1">
      <c r="A123" t="s">
        <v>950</v>
      </c>
    </row>
    <row r="124" spans="1:1">
      <c r="A124" t="s">
        <v>951</v>
      </c>
    </row>
    <row r="125" spans="1:1">
      <c r="A125" t="s">
        <v>952</v>
      </c>
    </row>
    <row r="126" spans="1:1">
      <c r="A126" t="s">
        <v>953</v>
      </c>
    </row>
    <row r="127" spans="1:1">
      <c r="A127" t="s">
        <v>954</v>
      </c>
    </row>
    <row r="128" spans="1:1">
      <c r="A128" t="s">
        <v>955</v>
      </c>
    </row>
    <row r="129" spans="1:1">
      <c r="A129" t="s">
        <v>956</v>
      </c>
    </row>
    <row r="130" spans="1:1">
      <c r="A130" t="s">
        <v>957</v>
      </c>
    </row>
    <row r="131" spans="1:1">
      <c r="A131" t="s">
        <v>958</v>
      </c>
    </row>
    <row r="132" spans="1:1">
      <c r="A132" t="s">
        <v>959</v>
      </c>
    </row>
    <row r="133" spans="1:1">
      <c r="A133" t="s">
        <v>960</v>
      </c>
    </row>
    <row r="134" spans="1:1">
      <c r="A134" t="s">
        <v>961</v>
      </c>
    </row>
    <row r="135" spans="1:1">
      <c r="A135" t="s">
        <v>962</v>
      </c>
    </row>
    <row r="136" spans="1:1">
      <c r="A136" t="s">
        <v>963</v>
      </c>
    </row>
    <row r="137" spans="1:1">
      <c r="A137" t="s">
        <v>964</v>
      </c>
    </row>
    <row r="138" spans="1:1">
      <c r="A138" t="s">
        <v>965</v>
      </c>
    </row>
    <row r="139" spans="1:1">
      <c r="A139" t="s">
        <v>966</v>
      </c>
    </row>
    <row r="140" spans="1:1">
      <c r="A140" t="s">
        <v>967</v>
      </c>
    </row>
    <row r="141" spans="1:1">
      <c r="A141" t="s">
        <v>968</v>
      </c>
    </row>
    <row r="142" spans="1:1">
      <c r="A142" t="s">
        <v>969</v>
      </c>
    </row>
    <row r="143" spans="1:1">
      <c r="A143" t="s">
        <v>970</v>
      </c>
    </row>
    <row r="144" spans="1:1">
      <c r="A144" t="s">
        <v>971</v>
      </c>
    </row>
    <row r="145" spans="1:1">
      <c r="A145" t="s">
        <v>972</v>
      </c>
    </row>
    <row r="146" spans="1:1">
      <c r="A146" t="s">
        <v>973</v>
      </c>
    </row>
    <row r="147" spans="1:1">
      <c r="A147" t="s">
        <v>974</v>
      </c>
    </row>
    <row r="148" spans="1:1">
      <c r="A148" t="s">
        <v>975</v>
      </c>
    </row>
    <row r="149" spans="1:1">
      <c r="A149" t="s">
        <v>976</v>
      </c>
    </row>
    <row r="150" spans="1:1">
      <c r="A150" t="s">
        <v>977</v>
      </c>
    </row>
    <row r="151" spans="1:1">
      <c r="A151" t="s">
        <v>978</v>
      </c>
    </row>
    <row r="152" spans="1:1">
      <c r="A152" t="s">
        <v>979</v>
      </c>
    </row>
    <row r="153" spans="1:1">
      <c r="A153" t="s">
        <v>980</v>
      </c>
    </row>
    <row r="154" spans="1:1">
      <c r="A154" t="s">
        <v>981</v>
      </c>
    </row>
    <row r="155" spans="1:1">
      <c r="A155" t="s">
        <v>982</v>
      </c>
    </row>
    <row r="156" spans="1:1">
      <c r="A156" t="s">
        <v>983</v>
      </c>
    </row>
    <row r="157" spans="1:1">
      <c r="A157" t="s">
        <v>984</v>
      </c>
    </row>
    <row r="158" spans="1:1">
      <c r="A158" t="s">
        <v>985</v>
      </c>
    </row>
    <row r="159" spans="1:1">
      <c r="A159" t="s">
        <v>986</v>
      </c>
    </row>
    <row r="160" spans="1:1">
      <c r="A160" t="s">
        <v>987</v>
      </c>
    </row>
    <row r="161" spans="1:1">
      <c r="A161" t="s">
        <v>988</v>
      </c>
    </row>
    <row r="162" spans="1:1">
      <c r="A162" t="s">
        <v>989</v>
      </c>
    </row>
    <row r="163" spans="1:1">
      <c r="A163" t="s">
        <v>990</v>
      </c>
    </row>
    <row r="164" spans="1:1">
      <c r="A164" t="s">
        <v>991</v>
      </c>
    </row>
    <row r="165" spans="1:1">
      <c r="A165" t="s">
        <v>992</v>
      </c>
    </row>
    <row r="166" spans="1:1">
      <c r="A166" t="s">
        <v>993</v>
      </c>
    </row>
    <row r="167" spans="1:1">
      <c r="A167" t="s">
        <v>994</v>
      </c>
    </row>
    <row r="168" spans="1:1">
      <c r="A168" t="s">
        <v>995</v>
      </c>
    </row>
    <row r="169" spans="1:1">
      <c r="A169" t="s">
        <v>996</v>
      </c>
    </row>
    <row r="170" spans="1:1">
      <c r="A170" t="s">
        <v>997</v>
      </c>
    </row>
    <row r="171" spans="1:1">
      <c r="A171" t="s">
        <v>998</v>
      </c>
    </row>
    <row r="172" spans="1:1">
      <c r="A172" t="s">
        <v>999</v>
      </c>
    </row>
    <row r="173" spans="1:1">
      <c r="A173" t="s">
        <v>1000</v>
      </c>
    </row>
    <row r="174" spans="1:1">
      <c r="A174" t="s">
        <v>1001</v>
      </c>
    </row>
    <row r="175" spans="1:1">
      <c r="A175" t="s">
        <v>1002</v>
      </c>
    </row>
    <row r="176" spans="1:1">
      <c r="A176" t="s">
        <v>1003</v>
      </c>
    </row>
    <row r="177" spans="1:1">
      <c r="A177" t="s">
        <v>1004</v>
      </c>
    </row>
    <row r="178" spans="1:1">
      <c r="A178" t="s">
        <v>1005</v>
      </c>
    </row>
    <row r="179" spans="1:1">
      <c r="A179" t="s">
        <v>1006</v>
      </c>
    </row>
    <row r="180" spans="1:1">
      <c r="A180" t="s">
        <v>1007</v>
      </c>
    </row>
    <row r="181" spans="1:1">
      <c r="A181" t="s">
        <v>1008</v>
      </c>
    </row>
    <row r="182" spans="1:1">
      <c r="A182" t="s">
        <v>1009</v>
      </c>
    </row>
    <row r="183" spans="1:1">
      <c r="A183" t="s">
        <v>1010</v>
      </c>
    </row>
    <row r="184" spans="1:1">
      <c r="A184" t="s">
        <v>1011</v>
      </c>
    </row>
    <row r="185" spans="1:1">
      <c r="A185" t="s">
        <v>1012</v>
      </c>
    </row>
    <row r="186" spans="1:1">
      <c r="A186" t="s">
        <v>1013</v>
      </c>
    </row>
    <row r="187" spans="1:1">
      <c r="A187" t="s">
        <v>1014</v>
      </c>
    </row>
    <row r="188" spans="1:1">
      <c r="A188" t="s">
        <v>1015</v>
      </c>
    </row>
    <row r="189" spans="1:1">
      <c r="A189" t="s">
        <v>1016</v>
      </c>
    </row>
    <row r="190" spans="1:1">
      <c r="A190" t="s">
        <v>1017</v>
      </c>
    </row>
    <row r="191" spans="1:1">
      <c r="A191" t="s">
        <v>1018</v>
      </c>
    </row>
    <row r="192" spans="1:1">
      <c r="A192" t="s">
        <v>1019</v>
      </c>
    </row>
    <row r="193" spans="1:1">
      <c r="A193" t="s">
        <v>1020</v>
      </c>
    </row>
    <row r="194" spans="1:1">
      <c r="A194" t="s">
        <v>1021</v>
      </c>
    </row>
    <row r="195" spans="1:1">
      <c r="A195" t="s">
        <v>1022</v>
      </c>
    </row>
    <row r="196" spans="1:1">
      <c r="A196" t="s">
        <v>1023</v>
      </c>
    </row>
    <row r="197" spans="1:1">
      <c r="A197" t="s">
        <v>1024</v>
      </c>
    </row>
    <row r="198" spans="1:1">
      <c r="A198" t="s">
        <v>1025</v>
      </c>
    </row>
    <row r="199" spans="1:1">
      <c r="A199" t="s">
        <v>1026</v>
      </c>
    </row>
    <row r="200" spans="1:1">
      <c r="A200" t="s">
        <v>1027</v>
      </c>
    </row>
    <row r="201" spans="1:1">
      <c r="A201" t="s">
        <v>1028</v>
      </c>
    </row>
    <row r="202" spans="1:1">
      <c r="A202" t="s">
        <v>1029</v>
      </c>
    </row>
    <row r="203" spans="1:1">
      <c r="A203" t="s">
        <v>1030</v>
      </c>
    </row>
    <row r="204" spans="1:1">
      <c r="A204" t="s">
        <v>1031</v>
      </c>
    </row>
    <row r="205" spans="1:1">
      <c r="A205" t="s">
        <v>1032</v>
      </c>
    </row>
    <row r="206" spans="1:1">
      <c r="A206" t="s">
        <v>1033</v>
      </c>
    </row>
    <row r="207" spans="1:1">
      <c r="A207" t="s">
        <v>1034</v>
      </c>
    </row>
    <row r="208" spans="1:1">
      <c r="A208" t="s">
        <v>1035</v>
      </c>
    </row>
    <row r="209" spans="1:1">
      <c r="A209" t="s">
        <v>1036</v>
      </c>
    </row>
    <row r="210" spans="1:1">
      <c r="A210" t="s">
        <v>1037</v>
      </c>
    </row>
    <row r="211" spans="1:1">
      <c r="A211" t="s">
        <v>1038</v>
      </c>
    </row>
    <row r="212" spans="1:1">
      <c r="A212" t="s">
        <v>1039</v>
      </c>
    </row>
    <row r="213" spans="1:1">
      <c r="A213" t="s">
        <v>1040</v>
      </c>
    </row>
    <row r="214" spans="1:1">
      <c r="A214" t="s">
        <v>1041</v>
      </c>
    </row>
    <row r="215" spans="1:1">
      <c r="A215" t="s">
        <v>1042</v>
      </c>
    </row>
    <row r="216" spans="1:1">
      <c r="A216" t="s">
        <v>1043</v>
      </c>
    </row>
    <row r="217" spans="1:1">
      <c r="A217" t="s">
        <v>1044</v>
      </c>
    </row>
    <row r="218" spans="1:1">
      <c r="A218" t="s">
        <v>1045</v>
      </c>
    </row>
    <row r="219" spans="1:1">
      <c r="A219" t="s">
        <v>1046</v>
      </c>
    </row>
    <row r="220" spans="1:1">
      <c r="A220" t="s">
        <v>1047</v>
      </c>
    </row>
    <row r="221" spans="1:1">
      <c r="A221" t="s">
        <v>1048</v>
      </c>
    </row>
    <row r="222" spans="1:1">
      <c r="A222" t="s">
        <v>1049</v>
      </c>
    </row>
    <row r="223" spans="1:1">
      <c r="A223" t="s">
        <v>1050</v>
      </c>
    </row>
    <row r="224" spans="1:1">
      <c r="A224" t="s">
        <v>1051</v>
      </c>
    </row>
    <row r="225" spans="1:1">
      <c r="A225" t="s">
        <v>1052</v>
      </c>
    </row>
    <row r="226" spans="1:1">
      <c r="A226" t="s">
        <v>1053</v>
      </c>
    </row>
    <row r="227" spans="1:1">
      <c r="A227" t="s">
        <v>1054</v>
      </c>
    </row>
    <row r="228" spans="1:1">
      <c r="A228" t="s">
        <v>1055</v>
      </c>
    </row>
    <row r="229" spans="1:1">
      <c r="A229" t="s">
        <v>1056</v>
      </c>
    </row>
    <row r="230" spans="1:1">
      <c r="A230" t="s">
        <v>1057</v>
      </c>
    </row>
    <row r="231" spans="1:1">
      <c r="A231" t="s">
        <v>1058</v>
      </c>
    </row>
    <row r="232" spans="1:1">
      <c r="A232" t="s">
        <v>1059</v>
      </c>
    </row>
    <row r="233" spans="1:1">
      <c r="A233" t="s">
        <v>1060</v>
      </c>
    </row>
    <row r="234" spans="1:1">
      <c r="A234" t="s">
        <v>1061</v>
      </c>
    </row>
    <row r="235" spans="1:1">
      <c r="A235" t="s">
        <v>1062</v>
      </c>
    </row>
    <row r="236" spans="1:1">
      <c r="A236" t="s">
        <v>1063</v>
      </c>
    </row>
    <row r="237" spans="1:1">
      <c r="A237" t="s">
        <v>1064</v>
      </c>
    </row>
    <row r="238" spans="1:1">
      <c r="A238" t="s">
        <v>1065</v>
      </c>
    </row>
    <row r="239" spans="1:1">
      <c r="A239" t="s">
        <v>1066</v>
      </c>
    </row>
    <row r="240" spans="1:1">
      <c r="A240" t="s">
        <v>1067</v>
      </c>
    </row>
    <row r="241" spans="1:1">
      <c r="A241" t="s">
        <v>1068</v>
      </c>
    </row>
    <row r="242" spans="1:1">
      <c r="A242" t="s">
        <v>1069</v>
      </c>
    </row>
    <row r="243" spans="1:1">
      <c r="A243" t="s">
        <v>1070</v>
      </c>
    </row>
    <row r="244" spans="1:1">
      <c r="A244" t="s">
        <v>1071</v>
      </c>
    </row>
    <row r="245" spans="1:1">
      <c r="A245" t="s">
        <v>1072</v>
      </c>
    </row>
    <row r="246" spans="1:1">
      <c r="A246" t="s">
        <v>1073</v>
      </c>
    </row>
    <row r="247" spans="1:1">
      <c r="A247" t="s">
        <v>1074</v>
      </c>
    </row>
    <row r="248" spans="1:1">
      <c r="A248" t="s">
        <v>1075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728</v>
      </c>
    </row>
    <row r="2" spans="1:1">
      <c r="A2" t="s">
        <v>729</v>
      </c>
    </row>
    <row r="3" spans="1:1">
      <c r="A3" t="s">
        <v>730</v>
      </c>
    </row>
    <row r="4" spans="1:1">
      <c r="A4" t="s">
        <v>731</v>
      </c>
    </row>
    <row r="5" spans="1:1">
      <c r="A5" t="s">
        <v>732</v>
      </c>
    </row>
    <row r="6" spans="1:1">
      <c r="A6" t="s">
        <v>733</v>
      </c>
    </row>
    <row r="7" spans="1:1">
      <c r="A7" t="s">
        <v>734</v>
      </c>
    </row>
    <row r="8" spans="1:1">
      <c r="A8" t="s">
        <v>735</v>
      </c>
    </row>
    <row r="9" spans="1:1">
      <c r="A9" t="s">
        <v>736</v>
      </c>
    </row>
    <row r="10" spans="1:1">
      <c r="A10" t="s">
        <v>737</v>
      </c>
    </row>
    <row r="11" spans="1:1">
      <c r="A11" t="s">
        <v>738</v>
      </c>
    </row>
    <row r="12" spans="1:1">
      <c r="A12" t="s">
        <v>739</v>
      </c>
    </row>
    <row r="13" spans="1:1">
      <c r="A13" t="s">
        <v>740</v>
      </c>
    </row>
    <row r="14" spans="1:1">
      <c r="A14" t="s">
        <v>741</v>
      </c>
    </row>
    <row r="15" spans="1:1">
      <c r="A15" t="s">
        <v>742</v>
      </c>
    </row>
    <row r="16" spans="1:1">
      <c r="A16" t="s">
        <v>743</v>
      </c>
    </row>
    <row r="17" spans="1:1">
      <c r="A17" t="s">
        <v>744</v>
      </c>
    </row>
    <row r="18" spans="1:1">
      <c r="A18" t="s">
        <v>745</v>
      </c>
    </row>
    <row r="19" spans="1:1">
      <c r="A19" t="s">
        <v>746</v>
      </c>
    </row>
    <row r="20" spans="1:1">
      <c r="A20" t="s">
        <v>747</v>
      </c>
    </row>
    <row r="21" spans="1:1">
      <c r="A21" t="s">
        <v>748</v>
      </c>
    </row>
    <row r="22" spans="1:1">
      <c r="A22" t="s">
        <v>749</v>
      </c>
    </row>
    <row r="23" spans="1:1">
      <c r="A23" t="s">
        <v>750</v>
      </c>
    </row>
    <row r="24" spans="1:1">
      <c r="A24" t="s">
        <v>751</v>
      </c>
    </row>
    <row r="25" spans="1:1">
      <c r="A25" t="s">
        <v>752</v>
      </c>
    </row>
    <row r="26" spans="1:1">
      <c r="A26" t="s">
        <v>753</v>
      </c>
    </row>
    <row r="27" spans="1:1">
      <c r="A27" t="s">
        <v>754</v>
      </c>
    </row>
    <row r="28" spans="1:1">
      <c r="A28" t="s">
        <v>755</v>
      </c>
    </row>
    <row r="29" spans="1:1">
      <c r="A29" t="s">
        <v>756</v>
      </c>
    </row>
    <row r="30" spans="1:1">
      <c r="A30" t="s">
        <v>757</v>
      </c>
    </row>
    <row r="31" spans="1:1">
      <c r="A31" t="s">
        <v>758</v>
      </c>
    </row>
    <row r="32" spans="1:1">
      <c r="A32" t="s">
        <v>759</v>
      </c>
    </row>
    <row r="33" spans="1:1">
      <c r="A33" t="s">
        <v>760</v>
      </c>
    </row>
    <row r="34" spans="1:1">
      <c r="A34" t="s">
        <v>761</v>
      </c>
    </row>
    <row r="35" spans="1:1">
      <c r="A35" t="s">
        <v>762</v>
      </c>
    </row>
    <row r="36" spans="1:1">
      <c r="A36" t="s">
        <v>763</v>
      </c>
    </row>
    <row r="37" spans="1:1">
      <c r="A37" t="s">
        <v>764</v>
      </c>
    </row>
    <row r="38" spans="1:1">
      <c r="A38" t="s">
        <v>765</v>
      </c>
    </row>
    <row r="39" spans="1:1">
      <c r="A39" t="s">
        <v>766</v>
      </c>
    </row>
    <row r="40" spans="1:1">
      <c r="A40" t="s">
        <v>767</v>
      </c>
    </row>
    <row r="41" spans="1:1">
      <c r="A41" t="s">
        <v>768</v>
      </c>
    </row>
    <row r="42" spans="1:1">
      <c r="A42" t="s">
        <v>769</v>
      </c>
    </row>
    <row r="43" spans="1:1">
      <c r="A43" t="s">
        <v>770</v>
      </c>
    </row>
    <row r="44" spans="1:1">
      <c r="A44" t="s">
        <v>771</v>
      </c>
    </row>
    <row r="45" spans="1:1">
      <c r="A45" t="s">
        <v>772</v>
      </c>
    </row>
    <row r="46" spans="1:1">
      <c r="A46" t="s">
        <v>773</v>
      </c>
    </row>
    <row r="47" spans="1:1">
      <c r="A47" t="s">
        <v>774</v>
      </c>
    </row>
    <row r="48" spans="1:1">
      <c r="A48" t="s">
        <v>775</v>
      </c>
    </row>
    <row r="49" spans="1:1">
      <c r="A49" t="s">
        <v>675</v>
      </c>
    </row>
    <row r="50" spans="1:1">
      <c r="A50" t="s">
        <v>776</v>
      </c>
    </row>
    <row r="51" spans="1:1">
      <c r="A51" t="s">
        <v>777</v>
      </c>
    </row>
    <row r="52" spans="1:1">
      <c r="A52" t="s">
        <v>778</v>
      </c>
    </row>
    <row r="53" spans="1:1">
      <c r="A53" t="s">
        <v>779</v>
      </c>
    </row>
    <row r="54" spans="1:1">
      <c r="A54" t="s">
        <v>780</v>
      </c>
    </row>
    <row r="55" spans="1:1">
      <c r="A55" t="s">
        <v>781</v>
      </c>
    </row>
    <row r="56" spans="1:1">
      <c r="A56" t="s">
        <v>782</v>
      </c>
    </row>
    <row r="57" spans="1:1">
      <c r="A57" t="s">
        <v>783</v>
      </c>
    </row>
    <row r="58" spans="1:1">
      <c r="A58" t="s">
        <v>784</v>
      </c>
    </row>
    <row r="59" spans="1:1">
      <c r="A59" t="s">
        <v>785</v>
      </c>
    </row>
    <row r="60" spans="1:1">
      <c r="A60" t="s">
        <v>786</v>
      </c>
    </row>
    <row r="61" spans="1:1">
      <c r="A61" t="s">
        <v>787</v>
      </c>
    </row>
    <row r="62" spans="1:1">
      <c r="A62" t="s">
        <v>788</v>
      </c>
    </row>
    <row r="63" spans="1:1">
      <c r="A63" t="s">
        <v>789</v>
      </c>
    </row>
    <row r="64" spans="1:1">
      <c r="A64" t="s">
        <v>790</v>
      </c>
    </row>
    <row r="65" spans="1:1">
      <c r="A65" t="s">
        <v>791</v>
      </c>
    </row>
    <row r="66" spans="1:1">
      <c r="A66" t="s">
        <v>792</v>
      </c>
    </row>
    <row r="67" spans="1:1">
      <c r="A67" t="s">
        <v>793</v>
      </c>
    </row>
    <row r="68" spans="1:1">
      <c r="A68" t="s">
        <v>794</v>
      </c>
    </row>
    <row r="69" spans="1:1">
      <c r="A69" t="s">
        <v>795</v>
      </c>
    </row>
    <row r="70" spans="1:1">
      <c r="A70" t="s">
        <v>796</v>
      </c>
    </row>
    <row r="71" spans="1:1">
      <c r="A71" t="s">
        <v>797</v>
      </c>
    </row>
    <row r="72" spans="1:1">
      <c r="A72" t="s">
        <v>698</v>
      </c>
    </row>
    <row r="73" spans="1:1">
      <c r="A73" t="s">
        <v>798</v>
      </c>
    </row>
    <row r="74" spans="1:1">
      <c r="A74" t="s">
        <v>799</v>
      </c>
    </row>
    <row r="75" spans="1:1">
      <c r="A75" t="s">
        <v>800</v>
      </c>
    </row>
    <row r="76" spans="1:1">
      <c r="A76" t="s">
        <v>801</v>
      </c>
    </row>
    <row r="77" spans="1:1">
      <c r="A77" t="s">
        <v>802</v>
      </c>
    </row>
    <row r="78" spans="1:1">
      <c r="A78" t="s">
        <v>803</v>
      </c>
    </row>
    <row r="79" spans="1:1">
      <c r="A79" t="s">
        <v>804</v>
      </c>
    </row>
    <row r="80" spans="1:1">
      <c r="A80" t="s">
        <v>805</v>
      </c>
    </row>
    <row r="81" spans="1:1">
      <c r="A81" t="s">
        <v>806</v>
      </c>
    </row>
    <row r="82" spans="1:1">
      <c r="A82" t="s">
        <v>807</v>
      </c>
    </row>
    <row r="83" spans="1:1">
      <c r="A83" t="s">
        <v>808</v>
      </c>
    </row>
    <row r="84" spans="1:1">
      <c r="A84" t="s">
        <v>809</v>
      </c>
    </row>
    <row r="85" spans="1:1">
      <c r="A85" t="s">
        <v>810</v>
      </c>
    </row>
    <row r="86" spans="1:1">
      <c r="A86" t="s">
        <v>811</v>
      </c>
    </row>
    <row r="87" spans="1:1">
      <c r="A87" t="s">
        <v>812</v>
      </c>
    </row>
    <row r="88" spans="1:1">
      <c r="A88" t="s">
        <v>813</v>
      </c>
    </row>
    <row r="89" spans="1:1">
      <c r="A89" t="s">
        <v>814</v>
      </c>
    </row>
    <row r="90" spans="1:1">
      <c r="A90" t="s">
        <v>815</v>
      </c>
    </row>
    <row r="91" spans="1:1">
      <c r="A91" t="s">
        <v>816</v>
      </c>
    </row>
    <row r="92" spans="1:1">
      <c r="A92" t="s">
        <v>817</v>
      </c>
    </row>
    <row r="93" spans="1:1">
      <c r="A93" t="s">
        <v>818</v>
      </c>
    </row>
    <row r="94" spans="1:1">
      <c r="A94" t="s">
        <v>819</v>
      </c>
    </row>
    <row r="95" spans="1:1">
      <c r="A95" t="s">
        <v>820</v>
      </c>
    </row>
    <row r="96" spans="1:1">
      <c r="A96" t="s">
        <v>821</v>
      </c>
    </row>
    <row r="97" spans="1:1">
      <c r="A97" t="s">
        <v>822</v>
      </c>
    </row>
    <row r="98" spans="1:1">
      <c r="A98" t="s">
        <v>823</v>
      </c>
    </row>
    <row r="99" spans="1:1">
      <c r="A99" t="s">
        <v>824</v>
      </c>
    </row>
    <row r="100" spans="1:1">
      <c r="A100" t="s">
        <v>825</v>
      </c>
    </row>
    <row r="101" spans="1:1">
      <c r="A101" t="s">
        <v>826</v>
      </c>
    </row>
    <row r="102" spans="1:1">
      <c r="A102" t="s">
        <v>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80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628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629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630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631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632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633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634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635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636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637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638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639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640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641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642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643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644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645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646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647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648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649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650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651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652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653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654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655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656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657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658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659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660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661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662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663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664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665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666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667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668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669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670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671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672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673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674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675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676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677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678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679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680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681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682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683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684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685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686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687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688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689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690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691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692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693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694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695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696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697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698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699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700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701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702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703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704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705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706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707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708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709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710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711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712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713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714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715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716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717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718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719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720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721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722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723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724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725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726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727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828</v>
      </c>
      <c r="B1" t="s">
        <v>1076</v>
      </c>
    </row>
    <row r="2" spans="1:2">
      <c r="A2" t="s">
        <v>829</v>
      </c>
      <c r="B2" t="s">
        <v>1077</v>
      </c>
    </row>
    <row r="3" spans="1:2">
      <c r="A3" t="s">
        <v>830</v>
      </c>
      <c r="B3" t="s">
        <v>1078</v>
      </c>
    </row>
    <row r="4" spans="1:2">
      <c r="A4" t="s">
        <v>831</v>
      </c>
      <c r="B4" t="s">
        <v>1079</v>
      </c>
    </row>
    <row r="5" spans="1:2">
      <c r="A5" t="s">
        <v>832</v>
      </c>
      <c r="B5" t="s">
        <v>1080</v>
      </c>
    </row>
    <row r="6" spans="1:2">
      <c r="A6" t="s">
        <v>833</v>
      </c>
      <c r="B6" t="s">
        <v>1081</v>
      </c>
    </row>
    <row r="7" spans="1:2">
      <c r="A7" t="s">
        <v>834</v>
      </c>
      <c r="B7" t="s">
        <v>1082</v>
      </c>
    </row>
    <row r="8" spans="1:2">
      <c r="A8" t="s">
        <v>835</v>
      </c>
      <c r="B8" t="s">
        <v>1083</v>
      </c>
    </row>
    <row r="9" spans="1:2">
      <c r="A9" t="s">
        <v>836</v>
      </c>
      <c r="B9" t="s">
        <v>1084</v>
      </c>
    </row>
    <row r="10" spans="1:2">
      <c r="A10" t="s">
        <v>837</v>
      </c>
      <c r="B10" t="s">
        <v>1085</v>
      </c>
    </row>
    <row r="11" spans="1:2">
      <c r="A11" t="s">
        <v>838</v>
      </c>
      <c r="B11" t="s">
        <v>1086</v>
      </c>
    </row>
    <row r="12" spans="1:2">
      <c r="A12" t="s">
        <v>839</v>
      </c>
      <c r="B12" t="s">
        <v>1087</v>
      </c>
    </row>
    <row r="13" spans="1:2">
      <c r="A13" t="s">
        <v>840</v>
      </c>
      <c r="B13" t="s">
        <v>1088</v>
      </c>
    </row>
    <row r="14" spans="1:2">
      <c r="A14" t="s">
        <v>841</v>
      </c>
      <c r="B14" t="s">
        <v>1089</v>
      </c>
    </row>
    <row r="15" spans="1:2">
      <c r="A15" t="s">
        <v>842</v>
      </c>
      <c r="B15" t="s">
        <v>1090</v>
      </c>
    </row>
    <row r="16" spans="1:2">
      <c r="A16" t="s">
        <v>843</v>
      </c>
      <c r="B16" t="s">
        <v>1091</v>
      </c>
    </row>
    <row r="17" spans="1:2">
      <c r="A17" t="s">
        <v>844</v>
      </c>
      <c r="B17" t="s">
        <v>1092</v>
      </c>
    </row>
    <row r="18" spans="1:2">
      <c r="A18" t="s">
        <v>845</v>
      </c>
      <c r="B18" t="s">
        <v>1093</v>
      </c>
    </row>
    <row r="19" spans="1:2">
      <c r="A19" t="s">
        <v>846</v>
      </c>
      <c r="B19" t="s">
        <v>1094</v>
      </c>
    </row>
    <row r="20" spans="1:2">
      <c r="A20" t="s">
        <v>847</v>
      </c>
      <c r="B20" t="s">
        <v>1095</v>
      </c>
    </row>
    <row r="21" spans="1:2">
      <c r="A21" t="s">
        <v>848</v>
      </c>
      <c r="B21" t="s">
        <v>1096</v>
      </c>
    </row>
    <row r="22" spans="1:2">
      <c r="A22" t="s">
        <v>849</v>
      </c>
      <c r="B22" t="s">
        <v>1097</v>
      </c>
    </row>
    <row r="23" spans="1:2">
      <c r="A23" t="s">
        <v>850</v>
      </c>
      <c r="B23" t="s">
        <v>1098</v>
      </c>
    </row>
    <row r="24" spans="1:2">
      <c r="A24" t="s">
        <v>851</v>
      </c>
      <c r="B24" t="s">
        <v>1099</v>
      </c>
    </row>
    <row r="25" spans="1:2">
      <c r="A25" t="s">
        <v>852</v>
      </c>
      <c r="B25" t="s">
        <v>1100</v>
      </c>
    </row>
    <row r="26" spans="1:2">
      <c r="A26" t="s">
        <v>853</v>
      </c>
      <c r="B26" t="s">
        <v>1101</v>
      </c>
    </row>
    <row r="27" spans="1:2">
      <c r="A27" t="s">
        <v>854</v>
      </c>
      <c r="B27" t="s">
        <v>1102</v>
      </c>
    </row>
    <row r="28" spans="1:2">
      <c r="A28" t="s">
        <v>855</v>
      </c>
      <c r="B28" t="s">
        <v>1103</v>
      </c>
    </row>
    <row r="29" spans="1:2">
      <c r="A29" t="s">
        <v>856</v>
      </c>
      <c r="B29" t="s">
        <v>1104</v>
      </c>
    </row>
    <row r="30" spans="1:2">
      <c r="A30" t="s">
        <v>857</v>
      </c>
      <c r="B30" t="s">
        <v>1105</v>
      </c>
    </row>
    <row r="31" spans="1:2">
      <c r="A31" t="s">
        <v>858</v>
      </c>
      <c r="B31" t="s">
        <v>1106</v>
      </c>
    </row>
    <row r="32" spans="1:2">
      <c r="A32" t="s">
        <v>859</v>
      </c>
      <c r="B32" t="s">
        <v>1107</v>
      </c>
    </row>
    <row r="33" spans="1:2">
      <c r="A33" t="s">
        <v>860</v>
      </c>
      <c r="B33" t="s">
        <v>1108</v>
      </c>
    </row>
    <row r="34" spans="1:2">
      <c r="A34" t="s">
        <v>861</v>
      </c>
      <c r="B34" t="s">
        <v>1109</v>
      </c>
    </row>
    <row r="35" spans="1:2">
      <c r="A35" t="s">
        <v>862</v>
      </c>
      <c r="B35" t="s">
        <v>1110</v>
      </c>
    </row>
    <row r="36" spans="1:2">
      <c r="A36" t="s">
        <v>863</v>
      </c>
      <c r="B36" t="s">
        <v>1111</v>
      </c>
    </row>
    <row r="37" spans="1:2">
      <c r="A37" t="s">
        <v>864</v>
      </c>
      <c r="B37" t="s">
        <v>1112</v>
      </c>
    </row>
    <row r="38" spans="1:2">
      <c r="A38" t="s">
        <v>865</v>
      </c>
      <c r="B38" t="s">
        <v>1113</v>
      </c>
    </row>
    <row r="39" spans="1:2">
      <c r="A39" t="s">
        <v>866</v>
      </c>
      <c r="B39" t="s">
        <v>1114</v>
      </c>
    </row>
    <row r="40" spans="1:2">
      <c r="A40" t="s">
        <v>867</v>
      </c>
      <c r="B40" t="s">
        <v>1115</v>
      </c>
    </row>
    <row r="41" spans="1:2">
      <c r="A41" t="s">
        <v>868</v>
      </c>
      <c r="B41" t="s">
        <v>1116</v>
      </c>
    </row>
    <row r="42" spans="1:2">
      <c r="A42" t="s">
        <v>869</v>
      </c>
      <c r="B42" t="s">
        <v>1117</v>
      </c>
    </row>
    <row r="43" spans="1:2">
      <c r="A43" t="s">
        <v>870</v>
      </c>
      <c r="B43" t="s">
        <v>1118</v>
      </c>
    </row>
    <row r="44" spans="1:2">
      <c r="A44" t="s">
        <v>871</v>
      </c>
      <c r="B44" t="s">
        <v>1119</v>
      </c>
    </row>
    <row r="45" spans="1:2">
      <c r="A45" t="s">
        <v>872</v>
      </c>
      <c r="B45" t="s">
        <v>1120</v>
      </c>
    </row>
    <row r="46" spans="1:2">
      <c r="A46" t="s">
        <v>873</v>
      </c>
      <c r="B46" t="s">
        <v>1121</v>
      </c>
    </row>
    <row r="47" spans="1:2">
      <c r="A47" t="s">
        <v>874</v>
      </c>
      <c r="B47" t="s">
        <v>1122</v>
      </c>
    </row>
    <row r="48" spans="1:2">
      <c r="A48" t="s">
        <v>875</v>
      </c>
      <c r="B48" t="s">
        <v>1123</v>
      </c>
    </row>
    <row r="49" spans="1:2">
      <c r="A49" t="s">
        <v>876</v>
      </c>
      <c r="B49" t="s">
        <v>1124</v>
      </c>
    </row>
    <row r="50" spans="1:2">
      <c r="A50" t="s">
        <v>877</v>
      </c>
      <c r="B50" t="s">
        <v>1125</v>
      </c>
    </row>
    <row r="51" spans="1:2">
      <c r="A51" t="s">
        <v>878</v>
      </c>
      <c r="B51" t="s">
        <v>1126</v>
      </c>
    </row>
    <row r="52" spans="1:2">
      <c r="A52" t="s">
        <v>879</v>
      </c>
      <c r="B52" t="s">
        <v>1127</v>
      </c>
    </row>
    <row r="53" spans="1:2">
      <c r="A53" t="s">
        <v>880</v>
      </c>
      <c r="B53" t="s">
        <v>1128</v>
      </c>
    </row>
    <row r="54" spans="1:2">
      <c r="A54" t="s">
        <v>881</v>
      </c>
      <c r="B54" t="s">
        <v>1129</v>
      </c>
    </row>
    <row r="55" spans="1:2">
      <c r="A55" t="s">
        <v>882</v>
      </c>
      <c r="B55" t="s">
        <v>1130</v>
      </c>
    </row>
    <row r="56" spans="1:2">
      <c r="A56" t="s">
        <v>883</v>
      </c>
      <c r="B56" t="s">
        <v>1131</v>
      </c>
    </row>
    <row r="57" spans="1:2">
      <c r="A57" t="s">
        <v>884</v>
      </c>
      <c r="B57" t="s">
        <v>1132</v>
      </c>
    </row>
    <row r="58" spans="1:2">
      <c r="A58" t="s">
        <v>885</v>
      </c>
      <c r="B58" t="s">
        <v>882</v>
      </c>
    </row>
    <row r="59" spans="1:2">
      <c r="A59" t="s">
        <v>886</v>
      </c>
      <c r="B59" t="s">
        <v>1133</v>
      </c>
    </row>
    <row r="60" spans="1:2">
      <c r="A60" t="s">
        <v>887</v>
      </c>
      <c r="B60" t="s">
        <v>1134</v>
      </c>
    </row>
    <row r="61" spans="1:2">
      <c r="A61" t="s">
        <v>888</v>
      </c>
      <c r="B61" t="s">
        <v>1135</v>
      </c>
    </row>
    <row r="62" spans="1:2">
      <c r="A62" t="s">
        <v>889</v>
      </c>
      <c r="B62" t="s">
        <v>1136</v>
      </c>
    </row>
    <row r="63" spans="1:2">
      <c r="A63" t="s">
        <v>890</v>
      </c>
      <c r="B63" t="s">
        <v>1137</v>
      </c>
    </row>
    <row r="64" spans="1:2">
      <c r="A64" t="s">
        <v>891</v>
      </c>
      <c r="B64" t="s">
        <v>1138</v>
      </c>
    </row>
    <row r="65" spans="1:2">
      <c r="A65" t="s">
        <v>892</v>
      </c>
      <c r="B65" t="s">
        <v>1139</v>
      </c>
    </row>
    <row r="66" spans="1:2">
      <c r="A66" t="s">
        <v>893</v>
      </c>
      <c r="B66" t="s">
        <v>1140</v>
      </c>
    </row>
    <row r="67" spans="1:2">
      <c r="A67" t="s">
        <v>894</v>
      </c>
      <c r="B67" t="s">
        <v>1141</v>
      </c>
    </row>
    <row r="68" spans="1:2">
      <c r="A68" t="s">
        <v>895</v>
      </c>
      <c r="B68" t="s">
        <v>1142</v>
      </c>
    </row>
    <row r="69" spans="1:2">
      <c r="A69" t="s">
        <v>896</v>
      </c>
      <c r="B69" t="s">
        <v>1143</v>
      </c>
    </row>
    <row r="70" spans="1:2">
      <c r="A70" t="s">
        <v>897</v>
      </c>
      <c r="B70" t="s">
        <v>1144</v>
      </c>
    </row>
    <row r="71" spans="1:2">
      <c r="A71" t="s">
        <v>898</v>
      </c>
      <c r="B71" t="s">
        <v>1145</v>
      </c>
    </row>
    <row r="72" spans="1:2">
      <c r="A72" t="s">
        <v>899</v>
      </c>
      <c r="B72" t="s">
        <v>1146</v>
      </c>
    </row>
    <row r="73" spans="1:2">
      <c r="A73" t="s">
        <v>900</v>
      </c>
      <c r="B73" t="s">
        <v>1147</v>
      </c>
    </row>
    <row r="74" spans="1:2">
      <c r="A74" t="s">
        <v>901</v>
      </c>
      <c r="B74" t="s">
        <v>1148</v>
      </c>
    </row>
    <row r="75" spans="1:2">
      <c r="A75" t="s">
        <v>902</v>
      </c>
      <c r="B75" t="s">
        <v>1149</v>
      </c>
    </row>
    <row r="76" spans="1:2">
      <c r="A76" t="s">
        <v>903</v>
      </c>
      <c r="B76" t="s">
        <v>1150</v>
      </c>
    </row>
    <row r="77" spans="1:2">
      <c r="A77" t="s">
        <v>904</v>
      </c>
      <c r="B77" t="s">
        <v>1151</v>
      </c>
    </row>
    <row r="78" spans="1:2">
      <c r="A78" t="s">
        <v>905</v>
      </c>
      <c r="B78" t="s">
        <v>1152</v>
      </c>
    </row>
    <row r="79" spans="1:2">
      <c r="A79" t="s">
        <v>906</v>
      </c>
      <c r="B79" t="s">
        <v>1153</v>
      </c>
    </row>
    <row r="80" spans="1:2">
      <c r="A80" t="s">
        <v>907</v>
      </c>
      <c r="B80" t="s">
        <v>1154</v>
      </c>
    </row>
    <row r="81" spans="1:2">
      <c r="A81" t="s">
        <v>908</v>
      </c>
      <c r="B81" t="s">
        <v>1155</v>
      </c>
    </row>
    <row r="82" spans="1:2">
      <c r="A82" t="s">
        <v>909</v>
      </c>
      <c r="B82" t="s">
        <v>909</v>
      </c>
    </row>
    <row r="83" spans="1:2">
      <c r="A83" t="s">
        <v>910</v>
      </c>
      <c r="B83" t="s">
        <v>910</v>
      </c>
    </row>
    <row r="84" spans="1:2">
      <c r="A84" t="s">
        <v>911</v>
      </c>
      <c r="B84" t="s">
        <v>911</v>
      </c>
    </row>
    <row r="85" spans="1:2">
      <c r="A85" t="s">
        <v>912</v>
      </c>
      <c r="B85" t="s">
        <v>1156</v>
      </c>
    </row>
    <row r="86" spans="1:2">
      <c r="A86" t="s">
        <v>913</v>
      </c>
      <c r="B86" t="s">
        <v>1157</v>
      </c>
    </row>
    <row r="87" spans="1:2">
      <c r="A87" t="s">
        <v>914</v>
      </c>
      <c r="B87" t="s">
        <v>1158</v>
      </c>
    </row>
    <row r="88" spans="1:2">
      <c r="A88" t="s">
        <v>915</v>
      </c>
      <c r="B88" t="s">
        <v>1159</v>
      </c>
    </row>
    <row r="89" spans="1:2">
      <c r="A89" t="s">
        <v>916</v>
      </c>
      <c r="B89" t="s">
        <v>1160</v>
      </c>
    </row>
    <row r="90" spans="1:2">
      <c r="A90" t="s">
        <v>917</v>
      </c>
      <c r="B90" t="s">
        <v>1161</v>
      </c>
    </row>
    <row r="91" spans="1:2">
      <c r="A91" t="s">
        <v>918</v>
      </c>
      <c r="B91" t="s">
        <v>1162</v>
      </c>
    </row>
    <row r="92" spans="1:2">
      <c r="A92" t="s">
        <v>919</v>
      </c>
      <c r="B92" t="s">
        <v>1163</v>
      </c>
    </row>
    <row r="93" spans="1:2">
      <c r="A93" t="s">
        <v>920</v>
      </c>
      <c r="B93" t="s">
        <v>1164</v>
      </c>
    </row>
    <row r="94" spans="1:2">
      <c r="A94" t="s">
        <v>921</v>
      </c>
      <c r="B94" t="s">
        <v>1165</v>
      </c>
    </row>
    <row r="95" spans="1:2">
      <c r="A95" t="s">
        <v>922</v>
      </c>
      <c r="B95" t="s">
        <v>1166</v>
      </c>
    </row>
    <row r="96" spans="1:2">
      <c r="A96" t="s">
        <v>923</v>
      </c>
      <c r="B96" t="s">
        <v>1167</v>
      </c>
    </row>
    <row r="97" spans="1:2">
      <c r="A97" t="s">
        <v>924</v>
      </c>
      <c r="B97" t="s">
        <v>1168</v>
      </c>
    </row>
    <row r="98" spans="1:2">
      <c r="A98" t="s">
        <v>925</v>
      </c>
      <c r="B98" t="s">
        <v>1169</v>
      </c>
    </row>
    <row r="99" spans="1:2">
      <c r="A99" t="s">
        <v>926</v>
      </c>
      <c r="B99" t="s">
        <v>1170</v>
      </c>
    </row>
    <row r="100" spans="1:2">
      <c r="A100" t="s">
        <v>927</v>
      </c>
      <c r="B100" t="s">
        <v>1171</v>
      </c>
    </row>
    <row r="101" spans="1:2">
      <c r="A101" t="s">
        <v>928</v>
      </c>
      <c r="B101" t="s">
        <v>1172</v>
      </c>
    </row>
    <row r="102" spans="1:2">
      <c r="A102" t="s">
        <v>929</v>
      </c>
      <c r="B102" t="s">
        <v>1173</v>
      </c>
    </row>
    <row r="103" spans="1:2">
      <c r="A103" t="s">
        <v>930</v>
      </c>
      <c r="B103" t="s">
        <v>1174</v>
      </c>
    </row>
    <row r="104" spans="1:2">
      <c r="A104" t="s">
        <v>931</v>
      </c>
      <c r="B104" t="s">
        <v>1175</v>
      </c>
    </row>
    <row r="105" spans="1:2">
      <c r="A105" t="s">
        <v>932</v>
      </c>
      <c r="B105" t="s">
        <v>1176</v>
      </c>
    </row>
    <row r="106" spans="1:2">
      <c r="A106" t="s">
        <v>933</v>
      </c>
      <c r="B106" t="s">
        <v>1177</v>
      </c>
    </row>
    <row r="107" spans="1:2">
      <c r="A107" t="s">
        <v>934</v>
      </c>
      <c r="B107" t="s">
        <v>1178</v>
      </c>
    </row>
    <row r="108" spans="1:2">
      <c r="A108" t="s">
        <v>935</v>
      </c>
      <c r="B108" t="s">
        <v>1179</v>
      </c>
    </row>
    <row r="109" spans="1:2">
      <c r="A109" t="s">
        <v>936</v>
      </c>
      <c r="B109" t="s">
        <v>1180</v>
      </c>
    </row>
    <row r="110" spans="1:2">
      <c r="A110" t="s">
        <v>937</v>
      </c>
      <c r="B110" t="s">
        <v>1181</v>
      </c>
    </row>
    <row r="111" spans="1:2">
      <c r="A111" t="s">
        <v>938</v>
      </c>
      <c r="B111" t="s">
        <v>1182</v>
      </c>
    </row>
    <row r="112" spans="1:2">
      <c r="A112" t="s">
        <v>939</v>
      </c>
      <c r="B112" t="s">
        <v>1183</v>
      </c>
    </row>
    <row r="113" spans="1:2">
      <c r="A113" t="s">
        <v>940</v>
      </c>
      <c r="B113" t="s">
        <v>1184</v>
      </c>
    </row>
    <row r="114" spans="1:2">
      <c r="A114" t="s">
        <v>941</v>
      </c>
      <c r="B114" t="s">
        <v>1185</v>
      </c>
    </row>
    <row r="115" spans="1:2">
      <c r="A115" s="24" t="s">
        <v>942</v>
      </c>
      <c r="B115" t="s">
        <v>1186</v>
      </c>
    </row>
    <row r="116" spans="1:2">
      <c r="A116" s="24" t="s">
        <v>943</v>
      </c>
      <c r="B116" t="s">
        <v>1187</v>
      </c>
    </row>
    <row r="117" spans="1:2">
      <c r="A117" t="s">
        <v>944</v>
      </c>
      <c r="B117" t="s">
        <v>1188</v>
      </c>
    </row>
    <row r="118" spans="1:2">
      <c r="A118" t="s">
        <v>945</v>
      </c>
      <c r="B118" t="s">
        <v>1189</v>
      </c>
    </row>
    <row r="119" spans="1:2">
      <c r="A119" t="s">
        <v>946</v>
      </c>
      <c r="B119" t="s">
        <v>1190</v>
      </c>
    </row>
    <row r="120" spans="1:2">
      <c r="A120" t="s">
        <v>947</v>
      </c>
      <c r="B120" t="s">
        <v>1191</v>
      </c>
    </row>
    <row r="121" spans="1:2">
      <c r="A121" t="s">
        <v>948</v>
      </c>
      <c r="B121" t="s">
        <v>1192</v>
      </c>
    </row>
    <row r="122" spans="1:2">
      <c r="A122" t="s">
        <v>949</v>
      </c>
      <c r="B122" t="s">
        <v>1193</v>
      </c>
    </row>
    <row r="123" spans="1:2">
      <c r="A123" t="s">
        <v>950</v>
      </c>
      <c r="B123" t="s">
        <v>1194</v>
      </c>
    </row>
    <row r="124" spans="1:2">
      <c r="A124" t="s">
        <v>951</v>
      </c>
      <c r="B124" t="s">
        <v>1195</v>
      </c>
    </row>
    <row r="125" spans="1:2">
      <c r="A125" t="s">
        <v>952</v>
      </c>
      <c r="B125" t="s">
        <v>1196</v>
      </c>
    </row>
    <row r="126" spans="1:2">
      <c r="A126" t="s">
        <v>953</v>
      </c>
      <c r="B126" t="s">
        <v>1197</v>
      </c>
    </row>
    <row r="127" spans="1:2">
      <c r="A127" t="s">
        <v>954</v>
      </c>
      <c r="B127" t="s">
        <v>1198</v>
      </c>
    </row>
    <row r="128" spans="1:2">
      <c r="A128" t="s">
        <v>955</v>
      </c>
      <c r="B128" t="s">
        <v>1199</v>
      </c>
    </row>
    <row r="129" spans="1:2">
      <c r="A129" t="s">
        <v>956</v>
      </c>
      <c r="B129" t="s">
        <v>1200</v>
      </c>
    </row>
    <row r="130" spans="1:2">
      <c r="A130" t="s">
        <v>957</v>
      </c>
      <c r="B130" t="s">
        <v>1201</v>
      </c>
    </row>
    <row r="131" spans="1:2">
      <c r="A131" t="s">
        <v>958</v>
      </c>
      <c r="B131" t="s">
        <v>1202</v>
      </c>
    </row>
    <row r="132" spans="1:2">
      <c r="A132" t="s">
        <v>959</v>
      </c>
      <c r="B132" t="s">
        <v>1203</v>
      </c>
    </row>
    <row r="133" spans="1:2">
      <c r="A133" t="s">
        <v>960</v>
      </c>
      <c r="B133" t="s">
        <v>1204</v>
      </c>
    </row>
    <row r="134" spans="1:2">
      <c r="A134" t="s">
        <v>961</v>
      </c>
      <c r="B134" t="s">
        <v>1205</v>
      </c>
    </row>
    <row r="135" spans="1:2">
      <c r="A135" t="s">
        <v>962</v>
      </c>
      <c r="B135" t="s">
        <v>1206</v>
      </c>
    </row>
    <row r="136" spans="1:2">
      <c r="A136" t="s">
        <v>963</v>
      </c>
      <c r="B136" t="s">
        <v>1207</v>
      </c>
    </row>
    <row r="137" spans="1:2">
      <c r="A137" t="s">
        <v>964</v>
      </c>
      <c r="B137" t="s">
        <v>1208</v>
      </c>
    </row>
    <row r="138" spans="1:2">
      <c r="A138" s="24" t="s">
        <v>965</v>
      </c>
      <c r="B138" t="s">
        <v>1209</v>
      </c>
    </row>
    <row r="139" spans="1:2">
      <c r="A139" t="s">
        <v>966</v>
      </c>
      <c r="B139" t="s">
        <v>1210</v>
      </c>
    </row>
    <row r="140" spans="1:2">
      <c r="A140" t="s">
        <v>967</v>
      </c>
      <c r="B140" t="s">
        <v>1211</v>
      </c>
    </row>
    <row r="141" spans="1:2">
      <c r="A141" t="s">
        <v>968</v>
      </c>
      <c r="B141" t="s">
        <v>1212</v>
      </c>
    </row>
    <row r="142" spans="1:2">
      <c r="A142" t="s">
        <v>969</v>
      </c>
      <c r="B142" t="s">
        <v>1213</v>
      </c>
    </row>
    <row r="143" spans="1:2">
      <c r="A143" t="s">
        <v>970</v>
      </c>
      <c r="B143" t="s">
        <v>1214</v>
      </c>
    </row>
    <row r="144" spans="1:2">
      <c r="A144" t="s">
        <v>971</v>
      </c>
      <c r="B144" t="s">
        <v>1215</v>
      </c>
    </row>
    <row r="145" spans="1:2">
      <c r="A145" t="s">
        <v>972</v>
      </c>
      <c r="B145" t="s">
        <v>1216</v>
      </c>
    </row>
    <row r="146" spans="1:2">
      <c r="A146" t="s">
        <v>973</v>
      </c>
      <c r="B146" t="s">
        <v>1217</v>
      </c>
    </row>
    <row r="147" spans="1:2">
      <c r="A147" t="s">
        <v>974</v>
      </c>
      <c r="B147" t="s">
        <v>1218</v>
      </c>
    </row>
    <row r="148" spans="1:2">
      <c r="A148" t="s">
        <v>975</v>
      </c>
      <c r="B148" t="s">
        <v>1219</v>
      </c>
    </row>
    <row r="149" spans="1:2">
      <c r="A149" t="s">
        <v>976</v>
      </c>
      <c r="B149" t="s">
        <v>1220</v>
      </c>
    </row>
    <row r="150" spans="1:2">
      <c r="A150" t="s">
        <v>977</v>
      </c>
      <c r="B150" t="s">
        <v>1221</v>
      </c>
    </row>
    <row r="151" spans="1:2">
      <c r="A151" t="s">
        <v>978</v>
      </c>
      <c r="B151" t="s">
        <v>1222</v>
      </c>
    </row>
    <row r="152" spans="1:2">
      <c r="A152" t="s">
        <v>979</v>
      </c>
      <c r="B152" t="s">
        <v>1223</v>
      </c>
    </row>
    <row r="153" spans="1:2">
      <c r="A153" t="s">
        <v>980</v>
      </c>
      <c r="B153" t="s">
        <v>1224</v>
      </c>
    </row>
    <row r="154" spans="1:2">
      <c r="A154" t="s">
        <v>981</v>
      </c>
      <c r="B154" t="s">
        <v>1225</v>
      </c>
    </row>
    <row r="155" spans="1:2">
      <c r="A155" t="s">
        <v>982</v>
      </c>
      <c r="B155" t="s">
        <v>1226</v>
      </c>
    </row>
    <row r="156" spans="1:2">
      <c r="A156" t="s">
        <v>983</v>
      </c>
      <c r="B156" t="s">
        <v>1227</v>
      </c>
    </row>
    <row r="157" spans="1:2">
      <c r="A157" t="s">
        <v>984</v>
      </c>
      <c r="B157" t="s">
        <v>1228</v>
      </c>
    </row>
    <row r="158" spans="1:2">
      <c r="A158" t="s">
        <v>985</v>
      </c>
      <c r="B158" t="s">
        <v>1229</v>
      </c>
    </row>
    <row r="159" spans="1:2">
      <c r="A159" t="s">
        <v>986</v>
      </c>
      <c r="B159" t="s">
        <v>1230</v>
      </c>
    </row>
    <row r="160" spans="1:2">
      <c r="A160" t="s">
        <v>987</v>
      </c>
      <c r="B160" t="s">
        <v>1231</v>
      </c>
    </row>
    <row r="161" spans="1:2">
      <c r="A161" t="s">
        <v>988</v>
      </c>
      <c r="B161" t="s">
        <v>1232</v>
      </c>
    </row>
    <row r="162" spans="1:2">
      <c r="A162" t="s">
        <v>989</v>
      </c>
      <c r="B162" t="s">
        <v>1233</v>
      </c>
    </row>
    <row r="163" spans="1:2">
      <c r="A163" t="s">
        <v>990</v>
      </c>
      <c r="B163" t="s">
        <v>1234</v>
      </c>
    </row>
    <row r="164" spans="1:2">
      <c r="A164" t="s">
        <v>991</v>
      </c>
      <c r="B164" t="s">
        <v>1235</v>
      </c>
    </row>
    <row r="165" spans="1:2">
      <c r="A165" t="s">
        <v>992</v>
      </c>
      <c r="B165" t="s">
        <v>1236</v>
      </c>
    </row>
    <row r="166" spans="1:2">
      <c r="A166" t="s">
        <v>993</v>
      </c>
      <c r="B166" t="s">
        <v>1237</v>
      </c>
    </row>
    <row r="167" spans="1:2">
      <c r="A167" t="s">
        <v>994</v>
      </c>
      <c r="B167" t="s">
        <v>1238</v>
      </c>
    </row>
    <row r="168" spans="1:2">
      <c r="A168" t="s">
        <v>995</v>
      </c>
      <c r="B168" t="s">
        <v>1239</v>
      </c>
    </row>
    <row r="169" spans="1:2">
      <c r="A169" t="s">
        <v>996</v>
      </c>
      <c r="B169" t="s">
        <v>1240</v>
      </c>
    </row>
    <row r="170" spans="1:2">
      <c r="A170" t="s">
        <v>997</v>
      </c>
      <c r="B170" t="s">
        <v>1241</v>
      </c>
    </row>
    <row r="171" spans="1:2">
      <c r="A171" t="s">
        <v>998</v>
      </c>
      <c r="B171" t="s">
        <v>1242</v>
      </c>
    </row>
    <row r="172" spans="1:2">
      <c r="A172" t="s">
        <v>999</v>
      </c>
      <c r="B172" t="s">
        <v>1243</v>
      </c>
    </row>
    <row r="173" spans="1:2">
      <c r="A173" t="s">
        <v>1000</v>
      </c>
      <c r="B173" t="s">
        <v>1244</v>
      </c>
    </row>
    <row r="174" spans="1:2">
      <c r="A174" t="s">
        <v>1001</v>
      </c>
      <c r="B174" t="s">
        <v>1245</v>
      </c>
    </row>
    <row r="175" spans="1:2">
      <c r="A175" t="s">
        <v>1002</v>
      </c>
      <c r="B175" t="s">
        <v>1246</v>
      </c>
    </row>
    <row r="176" spans="1:2">
      <c r="A176" t="s">
        <v>1003</v>
      </c>
      <c r="B176" t="s">
        <v>1247</v>
      </c>
    </row>
    <row r="177" spans="1:2">
      <c r="A177" t="s">
        <v>1004</v>
      </c>
      <c r="B177" t="s">
        <v>1005</v>
      </c>
    </row>
    <row r="178" spans="1:2">
      <c r="A178" t="s">
        <v>1005</v>
      </c>
      <c r="B178" t="s">
        <v>1006</v>
      </c>
    </row>
    <row r="179" spans="1:2">
      <c r="A179" t="s">
        <v>1006</v>
      </c>
      <c r="B179" t="s">
        <v>1248</v>
      </c>
    </row>
    <row r="180" spans="1:2">
      <c r="A180" t="s">
        <v>1007</v>
      </c>
      <c r="B180" t="s">
        <v>1249</v>
      </c>
    </row>
    <row r="181" spans="1:2">
      <c r="A181" t="s">
        <v>1008</v>
      </c>
      <c r="B181" t="s">
        <v>1250</v>
      </c>
    </row>
    <row r="182" spans="1:2">
      <c r="A182" t="s">
        <v>1009</v>
      </c>
      <c r="B182" t="s">
        <v>1251</v>
      </c>
    </row>
    <row r="183" spans="1:2">
      <c r="A183" t="s">
        <v>1010</v>
      </c>
      <c r="B183" t="s">
        <v>1252</v>
      </c>
    </row>
    <row r="184" spans="1:2">
      <c r="A184" t="s">
        <v>1011</v>
      </c>
      <c r="B184" t="s">
        <v>1253</v>
      </c>
    </row>
    <row r="185" spans="1:2">
      <c r="A185" t="s">
        <v>1012</v>
      </c>
      <c r="B185" t="s">
        <v>1254</v>
      </c>
    </row>
    <row r="186" spans="1:2">
      <c r="A186" t="s">
        <v>1013</v>
      </c>
      <c r="B186" t="s">
        <v>1255</v>
      </c>
    </row>
    <row r="187" spans="1:2">
      <c r="A187" t="s">
        <v>1014</v>
      </c>
      <c r="B187" t="s">
        <v>1256</v>
      </c>
    </row>
    <row r="188" spans="1:2">
      <c r="A188" t="s">
        <v>1015</v>
      </c>
      <c r="B188" t="s">
        <v>1257</v>
      </c>
    </row>
    <row r="189" spans="1:2">
      <c r="A189" t="s">
        <v>1016</v>
      </c>
      <c r="B189" t="s">
        <v>1258</v>
      </c>
    </row>
    <row r="190" spans="1:2">
      <c r="A190" t="s">
        <v>1017</v>
      </c>
      <c r="B190" t="s">
        <v>1259</v>
      </c>
    </row>
    <row r="191" spans="1:2">
      <c r="A191" t="s">
        <v>1018</v>
      </c>
      <c r="B191" t="s">
        <v>1260</v>
      </c>
    </row>
    <row r="192" spans="1:2">
      <c r="A192" t="s">
        <v>1019</v>
      </c>
      <c r="B192" t="s">
        <v>1261</v>
      </c>
    </row>
    <row r="193" spans="1:2">
      <c r="A193" t="s">
        <v>1020</v>
      </c>
      <c r="B193" t="s">
        <v>1262</v>
      </c>
    </row>
    <row r="194" spans="1:2">
      <c r="A194" t="s">
        <v>1021</v>
      </c>
      <c r="B194" t="s">
        <v>1263</v>
      </c>
    </row>
    <row r="195" spans="1:2">
      <c r="A195" t="s">
        <v>1022</v>
      </c>
      <c r="B195" t="s">
        <v>1264</v>
      </c>
    </row>
    <row r="196" spans="1:2">
      <c r="A196" t="s">
        <v>1023</v>
      </c>
      <c r="B196" t="s">
        <v>1265</v>
      </c>
    </row>
    <row r="197" spans="1:2">
      <c r="A197" t="s">
        <v>1024</v>
      </c>
      <c r="B197" t="s">
        <v>1266</v>
      </c>
    </row>
    <row r="198" spans="1:2">
      <c r="A198" t="s">
        <v>1025</v>
      </c>
      <c r="B198" t="s">
        <v>1267</v>
      </c>
    </row>
    <row r="199" spans="1:2">
      <c r="A199" t="s">
        <v>1026</v>
      </c>
      <c r="B199" t="s">
        <v>1268</v>
      </c>
    </row>
    <row r="200" spans="1:2">
      <c r="A200" t="s">
        <v>1027</v>
      </c>
      <c r="B200" t="s">
        <v>1269</v>
      </c>
    </row>
    <row r="201" spans="1:2">
      <c r="A201" t="s">
        <v>1028</v>
      </c>
      <c r="B201" t="s">
        <v>1270</v>
      </c>
    </row>
    <row r="202" spans="1:2">
      <c r="A202" t="s">
        <v>1029</v>
      </c>
      <c r="B202" t="s">
        <v>1271</v>
      </c>
    </row>
    <row r="203" spans="1:2">
      <c r="A203" t="s">
        <v>1030</v>
      </c>
      <c r="B203" t="s">
        <v>1272</v>
      </c>
    </row>
    <row r="204" spans="1:2">
      <c r="A204" t="s">
        <v>1031</v>
      </c>
      <c r="B204" t="s">
        <v>1273</v>
      </c>
    </row>
    <row r="205" spans="1:2">
      <c r="A205" t="s">
        <v>1032</v>
      </c>
      <c r="B205" t="s">
        <v>1274</v>
      </c>
    </row>
    <row r="206" spans="1:2">
      <c r="A206" t="s">
        <v>1033</v>
      </c>
      <c r="B206" t="s">
        <v>1275</v>
      </c>
    </row>
    <row r="207" spans="1:2">
      <c r="A207" t="s">
        <v>1034</v>
      </c>
      <c r="B207" t="s">
        <v>1276</v>
      </c>
    </row>
    <row r="208" spans="1:2">
      <c r="A208" t="s">
        <v>1035</v>
      </c>
      <c r="B208" t="s">
        <v>1277</v>
      </c>
    </row>
    <row r="209" spans="1:2">
      <c r="A209" t="s">
        <v>1036</v>
      </c>
      <c r="B209" t="s">
        <v>1278</v>
      </c>
    </row>
    <row r="210" spans="1:2">
      <c r="A210" t="s">
        <v>1037</v>
      </c>
      <c r="B210" t="s">
        <v>1279</v>
      </c>
    </row>
    <row r="211" spans="1:2">
      <c r="A211" t="s">
        <v>1038</v>
      </c>
      <c r="B211" t="s">
        <v>1280</v>
      </c>
    </row>
    <row r="212" spans="1:2">
      <c r="A212" t="s">
        <v>1039</v>
      </c>
      <c r="B212" t="s">
        <v>1281</v>
      </c>
    </row>
    <row r="213" spans="1:2">
      <c r="A213" t="s">
        <v>1040</v>
      </c>
      <c r="B213" t="s">
        <v>1282</v>
      </c>
    </row>
    <row r="214" spans="1:2">
      <c r="A214" t="s">
        <v>1041</v>
      </c>
      <c r="B214" t="s">
        <v>1283</v>
      </c>
    </row>
    <row r="215" spans="1:2">
      <c r="A215" t="s">
        <v>1042</v>
      </c>
      <c r="B215" t="s">
        <v>1284</v>
      </c>
    </row>
    <row r="216" spans="1:2">
      <c r="A216" t="s">
        <v>1043</v>
      </c>
      <c r="B216" t="s">
        <v>1285</v>
      </c>
    </row>
    <row r="217" spans="1:2">
      <c r="A217" t="s">
        <v>1044</v>
      </c>
      <c r="B217" t="s">
        <v>1286</v>
      </c>
    </row>
    <row r="218" spans="1:2">
      <c r="A218" t="s">
        <v>1045</v>
      </c>
      <c r="B218" t="s">
        <v>1287</v>
      </c>
    </row>
    <row r="219" spans="1:2">
      <c r="A219" t="s">
        <v>1046</v>
      </c>
      <c r="B219" t="s">
        <v>1288</v>
      </c>
    </row>
    <row r="220" spans="1:2">
      <c r="A220" t="s">
        <v>1047</v>
      </c>
      <c r="B220" t="s">
        <v>1289</v>
      </c>
    </row>
    <row r="221" spans="1:2">
      <c r="A221" t="s">
        <v>1048</v>
      </c>
      <c r="B221" t="s">
        <v>1290</v>
      </c>
    </row>
    <row r="222" spans="1:2">
      <c r="A222" t="s">
        <v>1049</v>
      </c>
      <c r="B222" t="s">
        <v>1291</v>
      </c>
    </row>
    <row r="223" spans="1:2">
      <c r="A223" t="s">
        <v>1050</v>
      </c>
      <c r="B223" t="s">
        <v>1292</v>
      </c>
    </row>
    <row r="224" spans="1:2">
      <c r="A224" t="s">
        <v>1051</v>
      </c>
      <c r="B224" t="s">
        <v>1293</v>
      </c>
    </row>
    <row r="225" spans="1:2">
      <c r="A225" t="s">
        <v>1052</v>
      </c>
      <c r="B225" t="s">
        <v>1294</v>
      </c>
    </row>
    <row r="226" spans="1:2">
      <c r="A226" t="s">
        <v>1053</v>
      </c>
      <c r="B226" t="s">
        <v>1295</v>
      </c>
    </row>
    <row r="227" spans="1:2">
      <c r="A227" t="s">
        <v>1054</v>
      </c>
      <c r="B227" t="s">
        <v>1296</v>
      </c>
    </row>
    <row r="228" spans="1:2">
      <c r="A228" t="s">
        <v>1055</v>
      </c>
      <c r="B228" t="s">
        <v>1297</v>
      </c>
    </row>
    <row r="229" spans="1:2">
      <c r="A229" t="s">
        <v>1056</v>
      </c>
      <c r="B229" t="s">
        <v>1298</v>
      </c>
    </row>
    <row r="230" spans="1:2">
      <c r="A230" t="s">
        <v>1057</v>
      </c>
      <c r="B230" t="s">
        <v>1299</v>
      </c>
    </row>
    <row r="231" spans="1:2">
      <c r="A231" t="s">
        <v>1058</v>
      </c>
      <c r="B231" t="s">
        <v>1300</v>
      </c>
    </row>
    <row r="232" spans="1:2">
      <c r="A232" t="s">
        <v>1059</v>
      </c>
      <c r="B232" t="s">
        <v>1301</v>
      </c>
    </row>
    <row r="233" spans="1:2">
      <c r="A233" t="s">
        <v>1060</v>
      </c>
      <c r="B233" t="s">
        <v>1302</v>
      </c>
    </row>
    <row r="234" spans="1:2">
      <c r="A234" t="s">
        <v>1061</v>
      </c>
      <c r="B234" t="s">
        <v>1303</v>
      </c>
    </row>
    <row r="235" spans="1:2">
      <c r="A235" t="s">
        <v>1062</v>
      </c>
      <c r="B235" t="s">
        <v>1304</v>
      </c>
    </row>
    <row r="236" spans="1:2">
      <c r="A236" t="s">
        <v>1063</v>
      </c>
      <c r="B236" t="s">
        <v>1305</v>
      </c>
    </row>
    <row r="237" spans="1:2">
      <c r="A237" t="s">
        <v>1064</v>
      </c>
      <c r="B237" t="s">
        <v>1306</v>
      </c>
    </row>
    <row r="238" spans="1:2">
      <c r="A238" t="s">
        <v>1065</v>
      </c>
      <c r="B238" t="s">
        <v>1307</v>
      </c>
    </row>
    <row r="239" spans="1:2">
      <c r="A239" t="s">
        <v>1066</v>
      </c>
      <c r="B239" t="s">
        <v>1308</v>
      </c>
    </row>
    <row r="240" spans="1:2">
      <c r="A240" t="s">
        <v>1067</v>
      </c>
      <c r="B240" t="s">
        <v>1309</v>
      </c>
    </row>
    <row r="241" spans="1:2">
      <c r="A241" t="s">
        <v>1068</v>
      </c>
      <c r="B241" t="s">
        <v>1310</v>
      </c>
    </row>
    <row r="242" spans="1:2">
      <c r="A242" t="s">
        <v>1069</v>
      </c>
      <c r="B242" t="s">
        <v>1311</v>
      </c>
    </row>
    <row r="243" spans="1:2">
      <c r="A243" t="s">
        <v>1070</v>
      </c>
      <c r="B243" t="s">
        <v>1312</v>
      </c>
    </row>
    <row r="244" spans="1:2">
      <c r="A244" t="s">
        <v>1071</v>
      </c>
      <c r="B244" t="s">
        <v>1313</v>
      </c>
    </row>
    <row r="245" spans="1:2">
      <c r="A245" t="s">
        <v>1072</v>
      </c>
      <c r="B245" t="s">
        <v>1314</v>
      </c>
    </row>
    <row r="246" spans="1:2">
      <c r="A246" t="s">
        <v>1073</v>
      </c>
      <c r="B246" t="s">
        <v>1315</v>
      </c>
    </row>
    <row r="247" spans="1:2">
      <c r="A247" t="s">
        <v>1074</v>
      </c>
      <c r="B247" t="s">
        <v>1316</v>
      </c>
    </row>
    <row r="248" spans="1:2">
      <c r="A248" t="s">
        <v>1075</v>
      </c>
      <c r="B248" t="s">
        <v>1317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23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  <row r="25" spans="1:8">
      <c r="A25" s="33"/>
    </row>
    <row r="26" spans="1:8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23" sqref="E2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Semester 1</vt:lpstr>
      <vt:lpstr>Semester 2</vt:lpstr>
      <vt:lpstr>Sheet3</vt:lpstr>
      <vt:lpstr>Semester 4</vt:lpstr>
      <vt:lpstr>Semester 5</vt:lpstr>
      <vt:lpstr>module codes</vt:lpstr>
      <vt:lpstr>Sheet1</vt:lpstr>
      <vt:lpstr>Sheet6</vt:lpstr>
      <vt:lpstr>Sheet5</vt:lpstr>
      <vt:lpstr>module codes2</vt:lpstr>
      <vt:lpstr>Sheet2</vt:lpstr>
      <vt:lpstr>Sheet4</vt:lpstr>
      <vt:lpstr>halls</vt:lpstr>
      <vt:lpstr>halls-exam</vt:lpstr>
      <vt:lpstr>Sheet7</vt:lpstr>
      <vt:lpstr>'module codes'!Extract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2025-11-20T14:06:30Z</dcterms:modified>
</cp:coreProperties>
</file>