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<sst xmlns="http://schemas.openxmlformats.org/spreadsheetml/2006/main" count="15" uniqueCount="14">
  <si>
    <t>Name</t>
  </si>
  <si>
    <t>Department</t>
  </si>
  <si>
    <t>Marks</t>
  </si>
  <si>
    <t>Attendence</t>
  </si>
  <si>
    <t>Result</t>
  </si>
  <si>
    <t>Tisha</t>
  </si>
  <si>
    <t>CSE</t>
  </si>
  <si>
    <t>Rafi</t>
  </si>
  <si>
    <t>EEE</t>
  </si>
  <si>
    <t>nila</t>
  </si>
  <si>
    <t>cse</t>
  </si>
  <si>
    <t>sami</t>
  </si>
  <si>
    <t>bba</t>
  </si>
  <si>
    <t>ayan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</si>
</sst>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 t="s">
        <v>6</v>
      </c>
      <c r="C2" s="1">
        <v>70.0</v>
      </c>
      <c r="D2" s="1">
        <v>90.0</v>
      </c>
      <c r="E2" s="2" t="str">
        <f t="shared" ref="E2:E6" si="1">IF(C2&gt;=40,"Pass","Fail")</f>
        <v>Pass</v>
      </c>
    </row>
    <row r="3">
      <c r="A3" s="1" t="s">
        <v>7</v>
      </c>
      <c r="B3" s="1" t="s">
        <v>8</v>
      </c>
      <c r="C3" s="1">
        <v>35.0</v>
      </c>
      <c r="D3" s="1">
        <v>80.0</v>
      </c>
      <c r="E3" s="2" t="str">
        <f t="shared" si="1"/>
        <v>Fail</v>
      </c>
    </row>
    <row r="4">
      <c r="A4" s="1" t="s">
        <v>9</v>
      </c>
      <c r="B4" s="1" t="s">
        <v>10</v>
      </c>
      <c r="C4" s="1">
        <v>90.0</v>
      </c>
      <c r="D4" s="1">
        <v>95.0</v>
      </c>
      <c r="E4" s="2" t="str">
        <f t="shared" si="1"/>
        <v>Pass</v>
      </c>
    </row>
    <row r="5">
      <c r="A5" s="1" t="s">
        <v>11</v>
      </c>
      <c r="B5" s="1" t="s">
        <v>12</v>
      </c>
      <c r="C5" s="1">
        <v>65.0</v>
      </c>
      <c r="D5" s="1">
        <v>75.0</v>
      </c>
      <c r="E5" s="2" t="str">
        <f t="shared" si="1"/>
        <v>Pass</v>
      </c>
    </row>
    <row r="6">
      <c r="A6" s="1" t="s">
        <v>13</v>
      </c>
      <c r="B6" s="1" t="s">
        <v>10</v>
      </c>
      <c r="C6" s="1">
        <v>20.0</v>
      </c>
      <c r="D6" s="1">
        <v>60.0</v>
      </c>
      <c r="E6" s="2" t="str">
        <f t="shared" si="1"/>
        <v>Fail</v>
      </c>
    </row>
    <row r="8">
      <c r="C8" s="2">
        <f>SUM(C2:C6)</f>
        <v>280</v>
      </c>
      <c r="E8" s="2">
        <f>COUNTIF(E2:E6,"Pass")</f>
        <v>3</v>
      </c>
    </row>
    <row r="9">
      <c r="C9" s="2">
        <f>AVERAGE(C2:C6)</f>
        <v>56</v>
      </c>
      <c r="E9" s="2">
        <f>COUNTIF(E2:E6,"Fail")</f>
        <v>2</v>
      </c>
    </row>
    <row r="10">
      <c r="C10" s="2">
        <f>MAX(C2:C6)</f>
        <v>90</v>
      </c>
    </row>
    <row r="11">
      <c r="C11" s="2">
        <f>MIN(C2:C6)</f>
        <v>20</v>
      </c>
    </row>
  </sheetData>
  <drawing r:id="rId1"/>
</worksheet>
</file>